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<sst xmlns="http://schemas.openxmlformats.org/spreadsheetml/2006/main" count="1671" uniqueCount="334">
  <si>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</si>
  <si>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</si>
  <si>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</si>
  <si>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</si>
  <si>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</si>
  <si>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</si>
  <si>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</si>
  <si>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</si>
  <si>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</si>
  <si>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</si>
  <si>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</si>
  <si>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</si>
  <si>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</si>
  <si>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</si>
  <si>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</si>
  <si>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</si>
  <si>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</si>
  <si>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</si>
  <si>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</si>
  <si>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</si>
  <si>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</si>
  <si>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</si>
  <si>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</si>
  <si>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</si>
  <si>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</si>
  <si>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</si>
  <si>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</si>
  <si>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</si>
  <si>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</si>
  <si>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</si>
  <si>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</si>
  <si>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</si>
  <si>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</si>
  <si>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</si>
  <si>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</si>
  <si>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</si>
  <si>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</si>
  <si>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</si>
  <si>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</si>
  <si>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</si>
  <si>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</si>
  <si>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</si>
  <si>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</si>
  <si>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</si>
  <si>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</si>
  <si>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</si>
  <si>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</si>
  <si>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</si>
  <si>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</si>
  <si>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</si>
  <si>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</si>
  <si>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</si>
  <si>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</si>
  <si>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</si>
  <si>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</si>
  <si>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</si>
  <si>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</si>
  <si>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</si>
  <si>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</si>
  <si>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</si>
  <si>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</si>
  <si>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</si>
  <si>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</si>
  <si>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</si>
  <si>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</si>
  <si>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</si>
  <si>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</si>
  <si>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</si>
  <si>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</si>
  <si>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</si>
  <si>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</si>
  <si>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</si>
  <si>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</si>
  <si>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</si>
  <si>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</si>
  <si>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</si>
  <si>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</si>
  <si>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</si>
  <si>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</si>
  <si>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</si>
  <si>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</si>
  <si>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</si>
  <si>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</si>
  <si>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</si>
  <si>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</si>
  <si>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</si>
  <si>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</si>
  <si>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</si>
  <si>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</si>
  <si>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</si>
  <si>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</si>
  <si>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</si>
  <si>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</si>
  <si>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</si>
  <si>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</si>
  <si>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</si>
  <si>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</si>
  <si>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</si>
  <si>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</si>
  <si>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</si>
  <si>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</si>
  <si>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</si>
  <si>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</si>
  <si>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</si>
  <si>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</si>
  <si>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</si>
  <si>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</si>
  <si>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</si>
  <si>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</si>
  <si>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</si>
  <si>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</si>
  <si>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</si>
  <si>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</si>
  <si>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</si>
  <si>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</si>
  <si>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</si>
  <si>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</si>
  <si>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</si>
  <si>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</si>
  <si>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</si>
  <si>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</si>
  <si>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</si>
  <si>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</si>
  <si>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</si>
  <si>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</si>
  <si>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</si>
  <si>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</si>
  <si>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</si>
  <si>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</si>
  <si>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</si>
  <si>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</si>
  <si>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</si>
  <si>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</si>
  <si>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</si>
  <si>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</si>
  <si>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</si>
  <si>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</si>
  <si>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</si>
  <si>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</si>
  <si>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</si>
  <si>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</si>
  <si>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</si>
  <si>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</si>
  <si>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</si>
  <si>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</si>
  <si>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</si>
  <si>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</si>
  <si>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</si>
  <si>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</si>
  <si>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</si>
  <si>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</si>
  <si>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</si>
  <si>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</si>
  <si>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</si>
  <si>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</si>
  <si>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</si>
  <si>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</si>
  <si>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</si>
  <si>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</si>
  <si>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</si>
  <si>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</si>
  <si>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</si>
  <si>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</si>
  <si>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</si>
  <si>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</si>
  <si>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</si>
  <si>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</si>
  <si>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</si>
  <si>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</si>
  <si>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</si>
  <si>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</si>
  <si>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</si>
  <si>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</si>
  <si>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</si>
  <si>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</si>
  <si>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</si>
  <si>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</si>
  <si>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</si>
  <si>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</si>
  <si>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</si>
  <si>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</si>
  <si>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</si>
  <si>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</si>
  <si>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</si>
  <si>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</si>
  <si>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</si>
  <si>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</si>
  <si>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</si>
  <si>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</si>
  <si>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</si>
  <si>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</si>
  <si>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</si>
  <si>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</si>
  <si>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</si>
  <si>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</si>
  <si>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</si>
  <si>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</si>
  <si>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</si>
  <si>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</si>
  <si>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</si>
  <si>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</si>
  <si>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</si>
  <si>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</si>
  <si>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</si>
  <si>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</si>
  <si>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</si>
  <si>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</si>
  <si>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</si>
  <si>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</si>
  <si>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</si>
  <si>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</si>
  <si>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</si>
  <si>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</si>
  <si>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</si>
  <si>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</si>
  <si>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</si>
  <si>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</si>
  <si>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</si>
  <si>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</si>
  <si>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</si>
  <si>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</si>
  <si>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</si>
  <si>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</si>
  <si>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</si>
  <si>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</si>
  <si>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</si>
  <si>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</si>
  <si>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</si>
  <si>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</si>
  <si>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</si>
  <si>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</si>
  <si>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</si>
  <si>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</si>
  <si>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</si>
  <si>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</si>
  <si>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</si>
  <si>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</si>
  <si>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</si>
  <si>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</si>
  <si>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</si>
  <si>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</si>
  <si>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</si>
  <si>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</si>
  <si>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</si>
  <si>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</si>
  <si>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</si>
  <si>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</si>
  <si>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</si>
  <si>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</si>
  <si>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</si>
  <si>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</si>
  <si>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</si>
  <si>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</si>
  <si>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</si>
  <si>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</si>
  <si>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</si>
  <si>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</si>
  <si>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</si>
  <si>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</si>
  <si>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</si>
  <si>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</si>
  <si>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</si>
  <si>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</si>
  <si>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</si>
  <si>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</si>
  <si>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</si>
  <si>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</si>
  <si>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</si>
  <si>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</si>
  <si>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</si>
  <si>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</si>
  <si>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</si>
  <si>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</si>
  <si>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</si>
  <si>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</si>
  <si>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</si>
  <si>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</si>
  <si>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</si>
  <si>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</si>
  <si>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</si>
  <si>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</si>
  <si>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</si>
  <si>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</si>
  <si>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</si>
  <si>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</si>
  <si>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</si>
  <si>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</si>
  <si>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</si>
  <si>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</si>
  <si>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</si>
  <si>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</si>
  <si>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</si>
  <si>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</si>
  <si>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</si>
  <si>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</si>
  <si>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</si>
  <si>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</si>
  <si>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</si>
  <si>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</si>
  <si>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</si>
  <si>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</si>
  <si>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</si>
  <si>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</si>
  <si>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</si>
  <si>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</si>
  <si>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</si>
  <si>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</si>
  <si>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</si>
  <si>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</si>
  <si>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</si>
  <si>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</si>
  <si>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6/16 HH</t>
  </si>
  <si>
    <t>Juni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</si>
  <si>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</si>
  <si>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Juni 2016 nach Wirtschaftszweigen (Vorläufige Ergebnisse)</t>
  </si>
  <si>
    <t>Umsatz der Betriebe im Verarbeitenden Gewerbe sowie Bergbau und Gewinnung 
von Steinen und Erden in Hamburg im Juni 2016 nach Wirtschaftszweigen 
(Vorläufige Ergebnisse)</t>
  </si>
  <si>
    <t>Tätige Personen und Umsatz der fachlichen Betriebsteile im Verarbeitenden Gewerbe 
sowie Bergbau und Gewinnung von Steinen und Erden in Hamburg im Juni 2016 
nach Wirtschaftszweigen (Vorläufige Ergebnisse)</t>
  </si>
  <si>
    <t>Auftragseingang der fachlichen Betriebsteile in ausgewählten Bereichen des
Verarbeitenden Gewerbes in Hamburg im Juni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</si>
  <si>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</si>
  <si>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</si>
  <si>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Juni 2016 - 
Veränderung in ausgewählten Wirtschaftszweigen gegenüber dem Vorjahresmonat 
(Vorläufige Ergebnisse)</t>
  </si>
  <si>
    <t>Umsatz der Betriebe im Verarbeitenden Gewerbe sowie Bergbau und Gewinnung 
von Steinen und Erden in Hamburg im Juni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</si>
  <si>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Juni 2016 nach Wirtschaftszweigen (Vorläufige Ergebnisse)</t>
  </si>
  <si>
    <t xml:space="preserve">. </t>
  </si>
  <si>
    <t xml:space="preserve">– </t>
  </si>
  <si>
    <t xml:space="preserve">0,0 </t>
  </si>
  <si>
    <t>2. Umsatz der Betriebe im Verarbeitenden Gewerbe sowie im Bergbau und 
Gewinnung von Steinen und Erden in Hamburg im Juni 2016 nach Wirtschaftszweigen
(Vorläufige Ergebnisse)</t>
  </si>
  <si>
    <t>3. Tätige Personen und Umsatz der fachlichen Betriebsteile im Verarbeitenden Gewerbe sowie Bergbau und Gewinnung 
von Steinen und Erden in Hamburg im Juni 2016 nach Wirtschaftszweigen (Vorläufige Ergebnisse)</t>
  </si>
  <si>
    <t>4. Auftragseingang der fachlichen Betriebsteile in ausgewählten Bereichen des Verarbeitenden Gewerbes in Hamburg im Juni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</si>
  <si>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</si>
  <si>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</si>
  <si>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Juni 2016</t>
  </si>
  <si>
    <t>Grafik 3: Umsatz der Betriebe im Verarbeitenden Gewerbe sowie Bergbau 
und Gewinnung von Steinen und Erden in Hamburg im Juni 2016</t>
  </si>
  <si>
    <t>Herausgegeben am: 6.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</si>
</sst>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5" fillId="0" borderId="0" xfId="15" applyAlignment="1">
      <alignment horizontal="left" wrapText="1"/>
    </xf>
    <xf numFmtId="0" fontId="5"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pt idx="4">
                  <c:v>78168</c:v>
                </c:pt>
                <c:pt idx="5">
                  <c:v>78176</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78559488"/>
        <c:axId val="78954496"/>
      </c:barChart>
      <c:catAx>
        <c:axId val="78559488"/>
        <c:scaling>
          <c:orientation val="minMax"/>
        </c:scaling>
        <c:delete val="0"/>
        <c:axPos val="b"/>
        <c:numFmt formatCode="0" sourceLinked="1"/>
        <c:majorTickMark val="none"/>
        <c:minorTickMark val="none"/>
        <c:tickLblPos val="nextTo"/>
        <c:crossAx val="78954496"/>
        <c:crosses val="autoZero"/>
        <c:auto val="0"/>
        <c:lblAlgn val="ctr"/>
        <c:lblOffset val="100"/>
        <c:noMultiLvlLbl val="0"/>
      </c:catAx>
      <c:valAx>
        <c:axId val="78954496"/>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855948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pt idx="4">
                  <c:v>5341318.4720000001</c:v>
                </c:pt>
                <c:pt idx="5">
                  <c:v>5889271.1370000001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81270272"/>
        <c:axId val="81271808"/>
      </c:barChart>
      <c:catAx>
        <c:axId val="81270272"/>
        <c:scaling>
          <c:orientation val="minMax"/>
        </c:scaling>
        <c:delete val="0"/>
        <c:axPos val="b"/>
        <c:numFmt formatCode="0" sourceLinked="1"/>
        <c:majorTickMark val="none"/>
        <c:minorTickMark val="none"/>
        <c:tickLblPos val="nextTo"/>
        <c:crossAx val="81271808"/>
        <c:crosses val="autoZero"/>
        <c:auto val="0"/>
        <c:lblAlgn val="ctr"/>
        <c:lblOffset val="100"/>
        <c:noMultiLvlLbl val="0"/>
      </c:catAx>
      <c:valAx>
        <c:axId val="81271808"/>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127027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pt idx="4">
                  <c:v>1611247.5079999999</c:v>
                </c:pt>
                <c:pt idx="5">
                  <c:v>1925267.76</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81298560"/>
        <c:axId val="81300096"/>
      </c:barChart>
      <c:catAx>
        <c:axId val="81298560"/>
        <c:scaling>
          <c:orientation val="minMax"/>
        </c:scaling>
        <c:delete val="0"/>
        <c:axPos val="b"/>
        <c:numFmt formatCode="0" sourceLinked="1"/>
        <c:majorTickMark val="none"/>
        <c:minorTickMark val="none"/>
        <c:tickLblPos val="nextTo"/>
        <c:crossAx val="81300096"/>
        <c:crosses val="autoZero"/>
        <c:auto val="0"/>
        <c:lblAlgn val="ctr"/>
        <c:lblOffset val="100"/>
        <c:noMultiLvlLbl val="0"/>
      </c:catAx>
      <c:valAx>
        <c:axId val="81300096"/>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129856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27 H.v. Elektromotoren</c:v>
                </c:pt>
                <c:pt idx="3">
                  <c:v>26 H.v. elektron. Erzeugnissen</c:v>
                </c:pt>
                <c:pt idx="4">
                  <c:v>19 Kokerei u. Mineralölverarb.</c:v>
                </c:pt>
                <c:pt idx="5">
                  <c:v>10 H.v. Nahrungsmitteln</c:v>
                </c:pt>
                <c:pt idx="6">
                  <c:v>22 H.v. Gummi/Kunststoff</c:v>
                </c:pt>
                <c:pt idx="7">
                  <c:v>B + C Verarbeitendes Gewerbe</c:v>
                </c:pt>
                <c:pt idx="8">
                  <c:v>28 H.v. Maschinen</c:v>
                </c:pt>
                <c:pt idx="9">
                  <c:v>30 Sonstiger Fahrzeugbau</c:v>
                </c:pt>
                <c:pt idx="10">
                  <c:v>20 H.v. chemischen Erzeugnissen</c:v>
                </c:pt>
                <c:pt idx="11">
                  <c:v>24 Metallerzeugung</c:v>
                </c:pt>
                <c:pt idx="12">
                  <c:v>32 H.v. sonstigen Waren</c:v>
                </c:pt>
                <c:pt idx="13">
                  <c:v>33 Reparatur von Maschinen</c:v>
                </c:pt>
                <c:pt idx="14">
                  <c:v>21 H.v. pharmazeut. Erzeugnissen</c:v>
                </c:pt>
              </c:strCache>
            </c:strRef>
          </c:cat>
          <c:val>
            <c:numRef>
              <c:f>DatenBesch_1!$C$5:$C$19</c:f>
              <c:numCache>
                <c:formatCode>###\ ##0.0;\-###\ ##0.0;\-</c:formatCode>
                <c:ptCount val="15"/>
                <c:pt idx="0">
                  <c:v>-7.291666666666667</c:v>
                </c:pt>
                <c:pt idx="1">
                  <c:v>-5.6748466257668708</c:v>
                </c:pt>
                <c:pt idx="2">
                  <c:v>-4.6792452830188678</c:v>
                </c:pt>
                <c:pt idx="3">
                  <c:v>-2.465166130760986</c:v>
                </c:pt>
                <c:pt idx="4">
                  <c:v>-2.2068598776921031</c:v>
                </c:pt>
                <c:pt idx="5">
                  <c:v>-1.6895655402896399</c:v>
                </c:pt>
                <c:pt idx="6">
                  <c:v>-1.3586956521739131</c:v>
                </c:pt>
                <c:pt idx="7">
                  <c:v>-0.6935799395340565</c:v>
                </c:pt>
                <c:pt idx="8">
                  <c:v>-0.33553735320240796</c:v>
                </c:pt>
                <c:pt idx="9">
                  <c:v>-0.31394275161588181</c:v>
                </c:pt>
                <c:pt idx="10">
                  <c:v>0</c:v>
                </c:pt>
                <c:pt idx="11">
                  <c:v>0.3604531410916581</c:v>
                </c:pt>
                <c:pt idx="12">
                  <c:v>0.38525041276829941</c:v>
                </c:pt>
                <c:pt idx="13">
                  <c:v>0.44165344006624802</c:v>
                </c:pt>
                <c:pt idx="14">
                  <c:v>2.5553662691652468</c:v>
                </c:pt>
              </c:numCache>
            </c:numRef>
          </c:val>
        </c:ser>
        <c:dLbls>
          <c:dLblPos val="inBase"/>
          <c:showLegendKey val="0"/>
          <c:showVal val="1"/>
          <c:showCatName val="0"/>
          <c:showSerName val="0"/>
          <c:showPercent val="0"/>
          <c:showBubbleSize val="0"/>
        </c:dLbls>
        <c:gapWidth val="150"/>
        <c:axId val="81257600"/>
        <c:axId val="81325056"/>
      </c:barChart>
      <c:catAx>
        <c:axId val="812576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325056"/>
        <c:crossesAt val="0"/>
        <c:auto val="1"/>
        <c:lblAlgn val="ctr"/>
        <c:lblOffset val="100"/>
        <c:tickLblSkip val="1"/>
        <c:tickMarkSkip val="1"/>
        <c:noMultiLvlLbl val="0"/>
      </c:catAx>
      <c:valAx>
        <c:axId val="81325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25760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24 Metallerzeugung</c:v>
                </c:pt>
                <c:pt idx="2">
                  <c:v>B + C Verarbeitendes Gewerbe</c:v>
                </c:pt>
                <c:pt idx="3">
                  <c:v>27 H.v. Elektromotoren</c:v>
                </c:pt>
                <c:pt idx="4">
                  <c:v>10 H.v. Nahrungsmitteln</c:v>
                </c:pt>
                <c:pt idx="5">
                  <c:v>20 H.v. chemischen Erzeugnissen</c:v>
                </c:pt>
                <c:pt idx="6">
                  <c:v>22 H.v. Gummi/Kunststoff</c:v>
                </c:pt>
                <c:pt idx="7">
                  <c:v>26 H.v. elektron. Erzeugnissen</c:v>
                </c:pt>
                <c:pt idx="8">
                  <c:v>18 H.v. Druckerzeugnissen</c:v>
                </c:pt>
                <c:pt idx="9">
                  <c:v>28 H.v. Maschinen</c:v>
                </c:pt>
                <c:pt idx="10">
                  <c:v>33 Reparatur von Maschinen</c:v>
                </c:pt>
                <c:pt idx="11">
                  <c:v>21 H.v. pharmazeut. Erzeugnissen</c:v>
                </c:pt>
                <c:pt idx="12">
                  <c:v>32 H.v. sonstigen Waren</c:v>
                </c:pt>
                <c:pt idx="13">
                  <c:v>25 H.v. Metallerzeugnissen</c:v>
                </c:pt>
              </c:strCache>
            </c:strRef>
          </c:cat>
          <c:val>
            <c:numRef>
              <c:f>DatenUMs_1!$C$5:$C$18</c:f>
              <c:numCache>
                <c:formatCode>###\ ##0.0;\-###\ ##0.0;\-</c:formatCode>
                <c:ptCount val="14"/>
                <c:pt idx="0">
                  <c:v>-14.402116743701301</c:v>
                </c:pt>
                <c:pt idx="1">
                  <c:v>-8.1364512062518006</c:v>
                </c:pt>
                <c:pt idx="2">
                  <c:v>-7.0983992889776095</c:v>
                </c:pt>
                <c:pt idx="3">
                  <c:v>-6.7774467256935198</c:v>
                </c:pt>
                <c:pt idx="4">
                  <c:v>-4.7442555058228582</c:v>
                </c:pt>
                <c:pt idx="5">
                  <c:v>-4.1853975663953769</c:v>
                </c:pt>
                <c:pt idx="6">
                  <c:v>2.3096864760670659</c:v>
                </c:pt>
                <c:pt idx="7">
                  <c:v>5.0255773450918353</c:v>
                </c:pt>
                <c:pt idx="8">
                  <c:v>5.1375207659141324</c:v>
                </c:pt>
                <c:pt idx="9">
                  <c:v>9.0209570189944888</c:v>
                </c:pt>
                <c:pt idx="10">
                  <c:v>9.5702639932182318</c:v>
                </c:pt>
                <c:pt idx="11">
                  <c:v>13.326877108047617</c:v>
                </c:pt>
                <c:pt idx="12">
                  <c:v>14.903286249074146</c:v>
                </c:pt>
                <c:pt idx="13">
                  <c:v>24.86198554356633</c:v>
                </c:pt>
              </c:numCache>
            </c:numRef>
          </c:val>
        </c:ser>
        <c:dLbls>
          <c:dLblPos val="inBase"/>
          <c:showLegendKey val="0"/>
          <c:showVal val="1"/>
          <c:showCatName val="0"/>
          <c:showSerName val="0"/>
          <c:showPercent val="0"/>
          <c:showBubbleSize val="0"/>
        </c:dLbls>
        <c:gapWidth val="150"/>
        <c:axId val="78652544"/>
        <c:axId val="78654080"/>
      </c:barChart>
      <c:catAx>
        <c:axId val="786525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654080"/>
        <c:crossesAt val="0"/>
        <c:auto val="1"/>
        <c:lblAlgn val="ctr"/>
        <c:lblOffset val="100"/>
        <c:tickLblSkip val="1"/>
        <c:tickMarkSkip val="1"/>
        <c:noMultiLvlLbl val="0"/>
      </c:catAx>
      <c:valAx>
        <c:axId val="7865408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86525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311</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312</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D24" s="158" t="s">
        <v>333</v>
      </c>
      <c r="E24" s="158"/>
      <c r="F24" s="158"/>
      <c r="G24" s="158"/>
    </row>
    <row r="25" spans="1:7" ht="16.5" x14ac:dyDescent="0.25">
      <c r="A25" s="159"/>
      <c r="B25" s="159"/>
      <c r="C25" s="159"/>
      <c r="D25" s="159"/>
      <c r="E25" s="159"/>
      <c r="F25" s="159"/>
      <c r="G25" s="159"/>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330</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331</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150</v>
      </c>
      <c r="C5" s="157">
        <v>-7.291666666666667</v>
      </c>
    </row>
    <row r="6" spans="1:3" x14ac:dyDescent="0.2">
      <c r="A6" s="59">
        <v>143</v>
      </c>
      <c r="B6" s="57" t="s">
        <v>147</v>
      </c>
      <c r="C6" s="157">
        <v>-5.6748466257668708</v>
      </c>
    </row>
    <row r="7" spans="1:3" x14ac:dyDescent="0.2">
      <c r="A7" s="59">
        <v>231</v>
      </c>
      <c r="B7" s="57" t="s">
        <v>151</v>
      </c>
      <c r="C7" s="157">
        <v>-4.6792452830188678</v>
      </c>
    </row>
    <row r="8" spans="1:3" x14ac:dyDescent="0.2">
      <c r="A8" s="59">
        <v>232</v>
      </c>
      <c r="B8" s="57" t="s">
        <v>198</v>
      </c>
      <c r="C8" s="157">
        <v>-2.465166130760986</v>
      </c>
    </row>
    <row r="9" spans="1:3" x14ac:dyDescent="0.2">
      <c r="A9" s="59">
        <v>233</v>
      </c>
      <c r="B9" s="57" t="s">
        <v>203</v>
      </c>
      <c r="C9" s="157">
        <v>-2.2068598776921031</v>
      </c>
    </row>
    <row r="10" spans="1:3" x14ac:dyDescent="0.2">
      <c r="A10" s="59">
        <v>235</v>
      </c>
      <c r="B10" s="57" t="s">
        <v>146</v>
      </c>
      <c r="C10" s="157">
        <v>-1.6895655402896399</v>
      </c>
    </row>
    <row r="11" spans="1:3" x14ac:dyDescent="0.2">
      <c r="A11" s="59">
        <v>332</v>
      </c>
      <c r="B11" s="57" t="s">
        <v>148</v>
      </c>
      <c r="C11" s="157">
        <v>-1.3586956521739131</v>
      </c>
    </row>
    <row r="12" spans="1:3" x14ac:dyDescent="0.2">
      <c r="A12" s="59">
        <v>333</v>
      </c>
      <c r="B12" s="63" t="s">
        <v>202</v>
      </c>
      <c r="C12" s="157">
        <v>-0.6935799395340565</v>
      </c>
    </row>
    <row r="13" spans="1:3" x14ac:dyDescent="0.2">
      <c r="A13" s="59">
        <v>334</v>
      </c>
      <c r="B13" s="57" t="s">
        <v>152</v>
      </c>
      <c r="C13" s="157">
        <v>-0.33553735320240796</v>
      </c>
    </row>
    <row r="14" spans="1:3" x14ac:dyDescent="0.2">
      <c r="A14" s="59">
        <v>335</v>
      </c>
      <c r="B14" s="57" t="s">
        <v>201</v>
      </c>
      <c r="C14" s="157">
        <v>-0.31394275161588181</v>
      </c>
    </row>
    <row r="15" spans="1:3" x14ac:dyDescent="0.2">
      <c r="A15" s="59">
        <v>336</v>
      </c>
      <c r="B15" s="57" t="s">
        <v>196</v>
      </c>
      <c r="C15" s="157">
        <v>0</v>
      </c>
    </row>
    <row r="16" spans="1:3" x14ac:dyDescent="0.2">
      <c r="A16" s="59">
        <v>338</v>
      </c>
      <c r="B16" s="57" t="s">
        <v>149</v>
      </c>
      <c r="C16" s="157">
        <v>0.3604531410916581</v>
      </c>
    </row>
    <row r="17" spans="1:24" x14ac:dyDescent="0.2">
      <c r="A17" s="62" t="s">
        <v>153</v>
      </c>
      <c r="B17" s="57" t="s">
        <v>199</v>
      </c>
      <c r="C17" s="157">
        <v>0.38525041276829941</v>
      </c>
    </row>
    <row r="18" spans="1:24" x14ac:dyDescent="0.2">
      <c r="A18" s="62" t="s">
        <v>154</v>
      </c>
      <c r="B18" s="57" t="s">
        <v>195</v>
      </c>
      <c r="C18" s="157">
        <v>0.44165344006624802</v>
      </c>
    </row>
    <row r="19" spans="1:24" x14ac:dyDescent="0.2">
      <c r="B19" s="57" t="s">
        <v>197</v>
      </c>
      <c r="C19" s="157">
        <v>2.5553662691652468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332</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203</v>
      </c>
      <c r="C5" s="157">
        <v>-14.402116743701301</v>
      </c>
    </row>
    <row r="6" spans="1:3" x14ac:dyDescent="0.2">
      <c r="A6" s="59">
        <v>143</v>
      </c>
      <c r="B6" s="57" t="s">
        <v>149</v>
      </c>
      <c r="C6" s="157">
        <v>-8.1364512062518006</v>
      </c>
    </row>
    <row r="7" spans="1:3" x14ac:dyDescent="0.2">
      <c r="A7" s="59">
        <v>231</v>
      </c>
      <c r="B7" s="63" t="s">
        <v>202</v>
      </c>
      <c r="C7" s="157">
        <v>-7.0983992889776095</v>
      </c>
    </row>
    <row r="8" spans="1:3" x14ac:dyDescent="0.2">
      <c r="A8" s="59">
        <v>232</v>
      </c>
      <c r="B8" s="57" t="s">
        <v>151</v>
      </c>
      <c r="C8" s="157">
        <v>-6.7774467256935198</v>
      </c>
    </row>
    <row r="9" spans="1:3" x14ac:dyDescent="0.2">
      <c r="A9" s="59">
        <v>233</v>
      </c>
      <c r="B9" s="57" t="s">
        <v>146</v>
      </c>
      <c r="C9" s="157">
        <v>-4.7442555058228582</v>
      </c>
    </row>
    <row r="10" spans="1:3" x14ac:dyDescent="0.2">
      <c r="A10" s="59">
        <v>235</v>
      </c>
      <c r="B10" s="57" t="s">
        <v>196</v>
      </c>
      <c r="C10" s="157">
        <v>-4.1853975663953769</v>
      </c>
    </row>
    <row r="11" spans="1:3" x14ac:dyDescent="0.2">
      <c r="A11" s="59">
        <v>332</v>
      </c>
      <c r="B11" s="57" t="s">
        <v>148</v>
      </c>
      <c r="C11" s="157">
        <v>2.3096864760670659</v>
      </c>
    </row>
    <row r="12" spans="1:3" x14ac:dyDescent="0.2">
      <c r="A12" s="59">
        <v>333</v>
      </c>
      <c r="B12" s="57" t="s">
        <v>198</v>
      </c>
      <c r="C12" s="157">
        <v>5.0255773450918353</v>
      </c>
    </row>
    <row r="13" spans="1:3" x14ac:dyDescent="0.2">
      <c r="A13" s="59">
        <v>334</v>
      </c>
      <c r="B13" s="57" t="s">
        <v>147</v>
      </c>
      <c r="C13" s="157">
        <v>5.1375207659141324</v>
      </c>
    </row>
    <row r="14" spans="1:3" x14ac:dyDescent="0.2">
      <c r="A14" s="59">
        <v>335</v>
      </c>
      <c r="B14" s="57" t="s">
        <v>152</v>
      </c>
      <c r="C14" s="157">
        <v>9.0209570189944888</v>
      </c>
    </row>
    <row r="15" spans="1:3" x14ac:dyDescent="0.2">
      <c r="A15" s="59">
        <v>336</v>
      </c>
      <c r="B15" s="57" t="s">
        <v>195</v>
      </c>
      <c r="C15" s="157">
        <v>9.5702639932182318</v>
      </c>
    </row>
    <row r="16" spans="1:3" x14ac:dyDescent="0.2">
      <c r="A16" s="62" t="s">
        <v>153</v>
      </c>
      <c r="B16" s="57" t="s">
        <v>197</v>
      </c>
      <c r="C16" s="157">
        <v>13.326877108047617</v>
      </c>
    </row>
    <row r="17" spans="1:24" x14ac:dyDescent="0.2">
      <c r="A17" s="62" t="s">
        <v>154</v>
      </c>
      <c r="B17" s="57" t="s">
        <v>199</v>
      </c>
      <c r="C17" s="157">
        <v>14.903286249074146</v>
      </c>
    </row>
    <row r="18" spans="1:24" x14ac:dyDescent="0.2">
      <c r="B18" s="57" t="s">
        <v>150</v>
      </c>
      <c r="C18" s="157">
        <v>24.86198554356633</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69" t="s">
        <v>129</v>
      </c>
      <c r="B1" s="169"/>
      <c r="C1" s="169"/>
      <c r="D1" s="169"/>
      <c r="E1" s="169"/>
      <c r="F1" s="169"/>
      <c r="G1" s="169"/>
    </row>
    <row r="2" spans="1:7" s="106" customFormat="1" ht="15.75" x14ac:dyDescent="0.25">
      <c r="A2" s="107"/>
      <c r="B2" s="107"/>
      <c r="C2" s="107"/>
      <c r="D2" s="107"/>
      <c r="E2" s="107"/>
      <c r="F2" s="107"/>
      <c r="G2" s="107"/>
    </row>
    <row r="3" spans="1:7" s="106" customFormat="1" x14ac:dyDescent="0.2"/>
    <row r="4" spans="1:7" s="106" customFormat="1" ht="15.75" x14ac:dyDescent="0.25">
      <c r="A4" s="170" t="s">
        <v>130</v>
      </c>
      <c r="B4" s="171"/>
      <c r="C4" s="171"/>
      <c r="D4" s="171"/>
      <c r="E4" s="171"/>
      <c r="F4" s="171"/>
      <c r="G4" s="171"/>
    </row>
    <row r="5" spans="1:7" s="106" customFormat="1" x14ac:dyDescent="0.2">
      <c r="A5" s="172"/>
      <c r="B5" s="172"/>
      <c r="C5" s="172"/>
      <c r="D5" s="172"/>
      <c r="E5" s="172"/>
      <c r="F5" s="172"/>
      <c r="G5" s="172"/>
    </row>
    <row r="6" spans="1:7" s="106" customFormat="1" x14ac:dyDescent="0.2">
      <c r="A6" s="108" t="s">
        <v>210</v>
      </c>
    </row>
    <row r="7" spans="1:7" s="106" customFormat="1" ht="5.25" customHeight="1" x14ac:dyDescent="0.2">
      <c r="A7" s="108"/>
    </row>
    <row r="8" spans="1:7" s="106" customFormat="1" ht="12.75" customHeight="1" x14ac:dyDescent="0.2">
      <c r="A8" s="173" t="s">
        <v>131</v>
      </c>
      <c r="B8" s="174"/>
      <c r="C8" s="174"/>
      <c r="D8" s="174"/>
      <c r="E8" s="174"/>
      <c r="F8" s="174"/>
      <c r="G8" s="174"/>
    </row>
    <row r="9" spans="1:7" s="106" customFormat="1" x14ac:dyDescent="0.2">
      <c r="A9" s="175" t="s">
        <v>132</v>
      </c>
      <c r="B9" s="174"/>
      <c r="C9" s="174"/>
      <c r="D9" s="174"/>
      <c r="E9" s="174"/>
      <c r="F9" s="174"/>
      <c r="G9" s="174"/>
    </row>
    <row r="10" spans="1:7" s="106" customFormat="1" ht="5.25" customHeight="1" x14ac:dyDescent="0.2">
      <c r="A10" s="109"/>
    </row>
    <row r="11" spans="1:7" s="106" customFormat="1" ht="12.75" customHeight="1" x14ac:dyDescent="0.2">
      <c r="A11" s="168" t="s">
        <v>133</v>
      </c>
      <c r="B11" s="168"/>
      <c r="C11" s="168"/>
      <c r="D11" s="168"/>
      <c r="E11" s="168"/>
      <c r="F11" s="168"/>
      <c r="G11" s="168"/>
    </row>
    <row r="12" spans="1:7" s="106" customFormat="1" x14ac:dyDescent="0.2">
      <c r="A12" s="175" t="s">
        <v>134</v>
      </c>
      <c r="B12" s="174"/>
      <c r="C12" s="174"/>
      <c r="D12" s="174"/>
      <c r="E12" s="174"/>
      <c r="F12" s="174"/>
      <c r="G12" s="174"/>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3" t="s">
        <v>135</v>
      </c>
      <c r="B15" s="174"/>
      <c r="C15" s="174"/>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5" t="s">
        <v>141</v>
      </c>
      <c r="B17" s="174"/>
      <c r="C17" s="174"/>
      <c r="D17" s="110"/>
      <c r="E17" s="110"/>
      <c r="F17" s="110"/>
      <c r="G17" s="110"/>
    </row>
    <row r="18" spans="1:7" s="106" customFormat="1" ht="12.75" customHeight="1" x14ac:dyDescent="0.2">
      <c r="A18" s="110" t="s">
        <v>157</v>
      </c>
      <c r="B18" s="176" t="s">
        <v>218</v>
      </c>
      <c r="C18" s="174"/>
      <c r="D18" s="110"/>
      <c r="E18" s="110"/>
      <c r="F18" s="110"/>
      <c r="G18" s="110"/>
    </row>
    <row r="19" spans="1:7" s="106" customFormat="1" ht="12.75" customHeight="1" x14ac:dyDescent="0.2">
      <c r="A19" s="110" t="s">
        <v>158</v>
      </c>
      <c r="B19" s="177" t="s">
        <v>184</v>
      </c>
      <c r="C19" s="175"/>
      <c r="D19" s="175"/>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3" t="s">
        <v>211</v>
      </c>
      <c r="B22" s="174"/>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5" t="s">
        <v>160</v>
      </c>
      <c r="C24" s="174"/>
      <c r="D24" s="110"/>
      <c r="E24" s="110"/>
      <c r="F24" s="110"/>
      <c r="G24" s="110"/>
    </row>
    <row r="25" spans="1:7" s="106" customFormat="1" ht="12.75" customHeight="1" x14ac:dyDescent="0.2">
      <c r="A25" s="110" t="s">
        <v>161</v>
      </c>
      <c r="B25" s="175" t="s">
        <v>162</v>
      </c>
      <c r="C25" s="174"/>
      <c r="D25" s="110"/>
      <c r="E25" s="110"/>
      <c r="F25" s="110"/>
      <c r="G25" s="110"/>
    </row>
    <row r="26" spans="1:7" s="106" customFormat="1" x14ac:dyDescent="0.2">
      <c r="A26" s="110"/>
      <c r="B26" s="174" t="s">
        <v>163</v>
      </c>
      <c r="C26" s="174"/>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8" t="s">
        <v>313</v>
      </c>
      <c r="B31" s="174"/>
      <c r="C31" s="174"/>
      <c r="D31" s="174"/>
      <c r="E31" s="174"/>
      <c r="F31" s="174"/>
      <c r="G31" s="174"/>
    </row>
    <row r="32" spans="1:7" s="106" customFormat="1" ht="42.6" customHeight="1" x14ac:dyDescent="0.2">
      <c r="A32" s="175" t="s">
        <v>214</v>
      </c>
      <c r="B32" s="175"/>
      <c r="C32" s="175"/>
      <c r="D32" s="175"/>
      <c r="E32" s="175"/>
      <c r="F32" s="175"/>
      <c r="G32" s="175"/>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72" t="s">
        <v>215</v>
      </c>
      <c r="B43" s="172"/>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6/16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264</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314</v>
      </c>
      <c r="D12" s="179"/>
      <c r="E12" s="179"/>
      <c r="F12" s="179"/>
      <c r="G12" s="179"/>
      <c r="H12" s="87"/>
      <c r="I12" s="87">
        <v>6</v>
      </c>
    </row>
    <row r="13" spans="1:14" s="49" customFormat="1" ht="42.6" customHeight="1" x14ac:dyDescent="0.2">
      <c r="A13" s="89" t="s">
        <v>120</v>
      </c>
      <c r="B13" s="52"/>
      <c r="C13" s="179" t="s">
        <v>315</v>
      </c>
      <c r="D13" s="179"/>
      <c r="E13" s="179"/>
      <c r="F13" s="179"/>
      <c r="G13" s="179"/>
      <c r="H13" s="87"/>
      <c r="I13" s="87">
        <v>9</v>
      </c>
    </row>
    <row r="14" spans="1:14" s="49" customFormat="1" ht="42.6" customHeight="1" x14ac:dyDescent="0.2">
      <c r="A14" s="89" t="s">
        <v>121</v>
      </c>
      <c r="B14" s="52"/>
      <c r="C14" s="179" t="s">
        <v>316</v>
      </c>
      <c r="D14" s="179"/>
      <c r="E14" s="179"/>
      <c r="F14" s="179"/>
      <c r="G14" s="179"/>
      <c r="H14" s="87"/>
      <c r="I14" s="87">
        <v>12</v>
      </c>
    </row>
    <row r="15" spans="1:14" s="49" customFormat="1" ht="27.75" customHeight="1" x14ac:dyDescent="0.2">
      <c r="A15" s="89" t="s">
        <v>302</v>
      </c>
      <c r="B15" s="52"/>
      <c r="C15" s="179" t="s">
        <v>317</v>
      </c>
      <c r="D15" s="179"/>
      <c r="E15" s="179"/>
      <c r="F15" s="179"/>
      <c r="G15" s="179"/>
      <c r="H15" s="127"/>
      <c r="I15" s="132">
        <v>16</v>
      </c>
      <c r="J15" s="127"/>
      <c r="K15" s="127"/>
      <c r="L15" s="127"/>
      <c r="M15" s="127"/>
      <c r="N15" s="127"/>
    </row>
    <row r="16" spans="1:14" s="49" customFormat="1" ht="42.6" customHeight="1" x14ac:dyDescent="0.2">
      <c r="A16" s="89" t="s">
        <v>307</v>
      </c>
      <c r="B16" s="52"/>
      <c r="C16" s="179" t="s">
        <v>318</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319</v>
      </c>
      <c r="D21" s="180"/>
      <c r="E21" s="180"/>
      <c r="F21" s="180"/>
      <c r="G21" s="180"/>
      <c r="H21" s="90"/>
      <c r="I21" s="90">
        <v>19</v>
      </c>
    </row>
    <row r="22" spans="1:9" s="49" customFormat="1" ht="56.85" customHeight="1" x14ac:dyDescent="0.2">
      <c r="A22" s="89" t="s">
        <v>120</v>
      </c>
      <c r="B22" s="1"/>
      <c r="C22" s="179" t="s">
        <v>320</v>
      </c>
      <c r="D22" s="179"/>
      <c r="E22" s="179"/>
      <c r="F22" s="179"/>
      <c r="G22" s="179"/>
      <c r="H22" s="1"/>
      <c r="I22" s="1">
        <v>20</v>
      </c>
    </row>
    <row r="23" spans="1:9" s="49" customFormat="1" ht="42.6" customHeight="1" x14ac:dyDescent="0.2">
      <c r="A23" s="89" t="s">
        <v>121</v>
      </c>
      <c r="B23" s="1"/>
      <c r="C23" s="179" t="s">
        <v>321</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322</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265</v>
      </c>
      <c r="C7" s="120">
        <v>1</v>
      </c>
      <c r="D7" s="121">
        <v>1</v>
      </c>
      <c r="E7" s="121" t="s">
        <v>323</v>
      </c>
      <c r="F7" s="138" t="s">
        <v>323</v>
      </c>
      <c r="G7" s="121" t="s">
        <v>323</v>
      </c>
      <c r="H7" s="138" t="s">
        <v>323</v>
      </c>
      <c r="I7" s="121" t="s">
        <v>323</v>
      </c>
      <c r="J7" s="138" t="s">
        <v>323</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324</v>
      </c>
      <c r="G8" s="121">
        <v>0</v>
      </c>
      <c r="H8" s="138" t="s">
        <v>324</v>
      </c>
      <c r="I8" s="121">
        <v>0</v>
      </c>
      <c r="J8" s="138" t="s">
        <v>324</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323</v>
      </c>
      <c r="F9" s="138" t="s">
        <v>323</v>
      </c>
      <c r="G9" s="121" t="s">
        <v>323</v>
      </c>
      <c r="H9" s="138" t="s">
        <v>323</v>
      </c>
      <c r="I9" s="121" t="s">
        <v>323</v>
      </c>
      <c r="J9" s="138" t="s">
        <v>323</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324</v>
      </c>
      <c r="G10" s="121">
        <v>0</v>
      </c>
      <c r="H10" s="138" t="s">
        <v>324</v>
      </c>
      <c r="I10" s="121">
        <v>0</v>
      </c>
      <c r="J10" s="138" t="s">
        <v>324</v>
      </c>
      <c r="K10" s="28"/>
      <c r="L10" s="28"/>
      <c r="M10" s="28"/>
      <c r="N10" s="28"/>
      <c r="O10" s="28"/>
      <c r="P10" s="28"/>
      <c r="Q10" s="28"/>
      <c r="R10" s="28"/>
      <c r="S10" s="28"/>
      <c r="T10" s="28"/>
      <c r="U10" s="28"/>
      <c r="V10" s="28"/>
      <c r="W10" s="28"/>
    </row>
    <row r="11" spans="1:23" s="29" customFormat="1" ht="22.5" x14ac:dyDescent="0.2">
      <c r="A11" s="69" t="s">
        <v>223</v>
      </c>
      <c r="B11" s="70" t="s">
        <v>266</v>
      </c>
      <c r="C11" s="120">
        <v>0</v>
      </c>
      <c r="D11" s="121">
        <v>0</v>
      </c>
      <c r="E11" s="121">
        <v>0</v>
      </c>
      <c r="F11" s="138" t="s">
        <v>324</v>
      </c>
      <c r="G11" s="121">
        <v>0</v>
      </c>
      <c r="H11" s="138" t="s">
        <v>324</v>
      </c>
      <c r="I11" s="121">
        <v>0</v>
      </c>
      <c r="J11" s="138" t="s">
        <v>324</v>
      </c>
      <c r="K11" s="28"/>
      <c r="L11" s="28"/>
      <c r="M11" s="28"/>
      <c r="N11" s="28"/>
      <c r="O11" s="28"/>
      <c r="P11" s="28"/>
      <c r="Q11" s="28"/>
      <c r="R11" s="28"/>
      <c r="S11" s="28"/>
      <c r="T11" s="28"/>
      <c r="U11" s="28"/>
      <c r="V11" s="28"/>
      <c r="W11" s="28"/>
    </row>
    <row r="12" spans="1:23" s="29" customFormat="1" ht="33.75" x14ac:dyDescent="0.2">
      <c r="A12" s="69" t="s">
        <v>224</v>
      </c>
      <c r="B12" s="70" t="s">
        <v>267</v>
      </c>
      <c r="C12" s="120">
        <v>0</v>
      </c>
      <c r="D12" s="121">
        <v>0</v>
      </c>
      <c r="E12" s="121">
        <v>0</v>
      </c>
      <c r="F12" s="138" t="s">
        <v>324</v>
      </c>
      <c r="G12" s="121">
        <v>0</v>
      </c>
      <c r="H12" s="138" t="s">
        <v>324</v>
      </c>
      <c r="I12" s="121">
        <v>0</v>
      </c>
      <c r="J12" s="138" t="s">
        <v>324</v>
      </c>
      <c r="K12" s="28"/>
      <c r="L12" s="28"/>
      <c r="M12" s="28"/>
      <c r="N12" s="28"/>
      <c r="O12" s="28"/>
      <c r="P12" s="28"/>
      <c r="Q12" s="28"/>
      <c r="R12" s="28"/>
      <c r="S12" s="28"/>
      <c r="T12" s="28"/>
      <c r="U12" s="28"/>
      <c r="V12" s="28"/>
      <c r="W12" s="28"/>
    </row>
    <row r="13" spans="1:23" s="29" customFormat="1" x14ac:dyDescent="0.2">
      <c r="A13" s="69" t="s">
        <v>228</v>
      </c>
      <c r="B13" s="70" t="s">
        <v>227</v>
      </c>
      <c r="C13" s="120">
        <v>209</v>
      </c>
      <c r="D13" s="121">
        <v>216</v>
      </c>
      <c r="E13" s="121" t="s">
        <v>323</v>
      </c>
      <c r="F13" s="138" t="s">
        <v>323</v>
      </c>
      <c r="G13" s="121" t="s">
        <v>323</v>
      </c>
      <c r="H13" s="138" t="s">
        <v>323</v>
      </c>
      <c r="I13" s="121" t="s">
        <v>323</v>
      </c>
      <c r="J13" s="138" t="s">
        <v>323</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5295</v>
      </c>
      <c r="F14" s="138">
        <v>-1.6895655402896352</v>
      </c>
      <c r="G14" s="121">
        <v>774.68700000000001</v>
      </c>
      <c r="H14" s="138">
        <v>-2.8748133502671038</v>
      </c>
      <c r="I14" s="121">
        <v>20375.506000000001</v>
      </c>
      <c r="J14" s="138">
        <v>8.9617256242362657</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222</v>
      </c>
      <c r="F15" s="139">
        <v>-0.44843049327354834</v>
      </c>
      <c r="G15" s="122">
        <v>31.687999999999999</v>
      </c>
      <c r="H15" s="139">
        <v>0.64794816414686807</v>
      </c>
      <c r="I15" s="122">
        <v>525.95299999999997</v>
      </c>
      <c r="J15" s="139">
        <v>5.4326734181681218</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396</v>
      </c>
      <c r="F16" s="139">
        <v>-7.042253521126753</v>
      </c>
      <c r="G16" s="122">
        <v>58.81</v>
      </c>
      <c r="H16" s="139">
        <v>-0.62185271553616417</v>
      </c>
      <c r="I16" s="122">
        <v>3051.2530000000002</v>
      </c>
      <c r="J16" s="139">
        <v>102.56138242821154</v>
      </c>
      <c r="K16" s="34"/>
      <c r="L16" s="34"/>
      <c r="M16" s="34"/>
      <c r="N16" s="34"/>
      <c r="O16" s="34"/>
      <c r="P16" s="34"/>
      <c r="Q16" s="34"/>
      <c r="R16" s="34"/>
      <c r="S16" s="34"/>
      <c r="T16" s="34"/>
      <c r="U16" s="34"/>
      <c r="V16" s="34"/>
      <c r="W16" s="34"/>
    </row>
    <row r="17" spans="1:23" s="35" customFormat="1" ht="22.5" x14ac:dyDescent="0.2">
      <c r="A17" s="71" t="s">
        <v>229</v>
      </c>
      <c r="B17" s="72" t="s">
        <v>268</v>
      </c>
      <c r="C17" s="122">
        <v>4</v>
      </c>
      <c r="D17" s="122">
        <v>4</v>
      </c>
      <c r="E17" s="122">
        <v>396</v>
      </c>
      <c r="F17" s="139">
        <v>-7.042253521126753</v>
      </c>
      <c r="G17" s="122">
        <v>58.81</v>
      </c>
      <c r="H17" s="139">
        <v>-0.62185271553616417</v>
      </c>
      <c r="I17" s="122">
        <v>3051.2530000000002</v>
      </c>
      <c r="J17" s="139">
        <v>102.56138242821154</v>
      </c>
      <c r="K17" s="34"/>
      <c r="L17" s="34"/>
      <c r="M17" s="34"/>
      <c r="N17" s="34"/>
      <c r="O17" s="34"/>
      <c r="P17" s="34"/>
      <c r="Q17" s="34"/>
      <c r="R17" s="34"/>
      <c r="S17" s="34"/>
      <c r="T17" s="34"/>
      <c r="U17" s="34"/>
      <c r="V17" s="34"/>
      <c r="W17" s="34"/>
    </row>
    <row r="18" spans="1:23" s="33" customFormat="1" ht="22.5" x14ac:dyDescent="0.2">
      <c r="A18" s="71" t="s">
        <v>170</v>
      </c>
      <c r="B18" s="72" t="s">
        <v>269</v>
      </c>
      <c r="C18" s="122">
        <v>5</v>
      </c>
      <c r="D18" s="122">
        <v>5</v>
      </c>
      <c r="E18" s="122">
        <v>891</v>
      </c>
      <c r="F18" s="139">
        <v>-0.44692737430166574</v>
      </c>
      <c r="G18" s="122">
        <v>131.38300000000001</v>
      </c>
      <c r="H18" s="139">
        <v>-6.7828838608515554</v>
      </c>
      <c r="I18" s="122">
        <v>4477.71</v>
      </c>
      <c r="J18" s="139">
        <v>1.622802020604567</v>
      </c>
      <c r="K18" s="32"/>
      <c r="L18" s="32"/>
      <c r="M18" s="32"/>
      <c r="N18" s="32"/>
      <c r="O18" s="32"/>
      <c r="P18" s="32"/>
      <c r="Q18" s="32"/>
      <c r="R18" s="32"/>
      <c r="S18" s="32"/>
      <c r="T18" s="32"/>
      <c r="U18" s="32"/>
      <c r="V18" s="32"/>
      <c r="W18" s="32"/>
    </row>
    <row r="19" spans="1:23" s="35" customFormat="1" ht="22.5" x14ac:dyDescent="0.2">
      <c r="A19" s="71" t="s">
        <v>230</v>
      </c>
      <c r="B19" s="72" t="s">
        <v>309</v>
      </c>
      <c r="C19" s="122">
        <v>4</v>
      </c>
      <c r="D19" s="122">
        <v>3</v>
      </c>
      <c r="E19" s="122" t="s">
        <v>323</v>
      </c>
      <c r="F19" s="139" t="s">
        <v>323</v>
      </c>
      <c r="G19" s="122" t="s">
        <v>323</v>
      </c>
      <c r="H19" s="139" t="s">
        <v>323</v>
      </c>
      <c r="I19" s="122" t="s">
        <v>323</v>
      </c>
      <c r="J19" s="139" t="s">
        <v>323</v>
      </c>
      <c r="K19" s="34"/>
      <c r="L19" s="34"/>
      <c r="M19" s="34"/>
      <c r="N19" s="34"/>
      <c r="O19" s="34"/>
      <c r="P19" s="34"/>
      <c r="Q19" s="34"/>
      <c r="R19" s="34"/>
      <c r="S19" s="34"/>
      <c r="T19" s="34"/>
      <c r="U19" s="34"/>
      <c r="V19" s="34"/>
      <c r="W19" s="34"/>
    </row>
    <row r="20" spans="1:23" s="35" customFormat="1" ht="22.5" x14ac:dyDescent="0.2">
      <c r="A20" s="71" t="s">
        <v>171</v>
      </c>
      <c r="B20" s="72" t="s">
        <v>270</v>
      </c>
      <c r="C20" s="122">
        <v>3</v>
      </c>
      <c r="D20" s="122">
        <v>3</v>
      </c>
      <c r="E20" s="122">
        <v>475</v>
      </c>
      <c r="F20" s="139">
        <v>0.4228329809725011</v>
      </c>
      <c r="G20" s="122">
        <v>74.510999999999996</v>
      </c>
      <c r="H20" s="139">
        <v>4.3498354456970816</v>
      </c>
      <c r="I20" s="122">
        <v>2063.0909999999999</v>
      </c>
      <c r="J20" s="139">
        <v>-2.1144342340495825</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1077</v>
      </c>
      <c r="F21" s="140">
        <v>3.8572806171649034</v>
      </c>
      <c r="G21" s="123">
        <v>169.00800000000001</v>
      </c>
      <c r="H21" s="140">
        <v>3.1008082964770409</v>
      </c>
      <c r="I21" s="123">
        <v>2792.1120000000001</v>
      </c>
      <c r="J21" s="140">
        <v>5.6674379474696508</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1077</v>
      </c>
      <c r="F22" s="139">
        <v>3.8572806171649034</v>
      </c>
      <c r="G22" s="122">
        <v>169.00800000000001</v>
      </c>
      <c r="H22" s="139">
        <v>3.1008082964770409</v>
      </c>
      <c r="I22" s="122">
        <v>2792.1120000000001</v>
      </c>
      <c r="J22" s="139">
        <v>5.6674379474696508</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1878</v>
      </c>
      <c r="F23" s="139">
        <v>-6.0060060060060039</v>
      </c>
      <c r="G23" s="122">
        <v>264.90699999999998</v>
      </c>
      <c r="H23" s="139">
        <v>-6.9584397247812717</v>
      </c>
      <c r="I23" s="122">
        <v>6275.5349999999999</v>
      </c>
      <c r="J23" s="139">
        <v>-3.3000457032052992</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356</v>
      </c>
      <c r="F24" s="139">
        <v>6.5868263473053901</v>
      </c>
      <c r="G24" s="122">
        <v>44.38</v>
      </c>
      <c r="H24" s="139">
        <v>-3.4440745817287706</v>
      </c>
      <c r="I24" s="122">
        <v>1189.8520000000001</v>
      </c>
      <c r="J24" s="139">
        <v>13.472047118691265</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356</v>
      </c>
      <c r="F25" s="139">
        <v>6.5868263473053901</v>
      </c>
      <c r="G25" s="122">
        <v>44.38</v>
      </c>
      <c r="H25" s="139">
        <v>-3.4440745817287706</v>
      </c>
      <c r="I25" s="122">
        <v>1189.8520000000001</v>
      </c>
      <c r="J25" s="139">
        <v>13.472047118691265</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323</v>
      </c>
      <c r="F26" s="138" t="s">
        <v>323</v>
      </c>
      <c r="G26" s="121" t="s">
        <v>323</v>
      </c>
      <c r="H26" s="138" t="s">
        <v>323</v>
      </c>
      <c r="I26" s="121" t="s">
        <v>323</v>
      </c>
      <c r="J26" s="138" t="s">
        <v>323</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323</v>
      </c>
      <c r="F27" s="138" t="s">
        <v>323</v>
      </c>
      <c r="G27" s="121" t="s">
        <v>323</v>
      </c>
      <c r="H27" s="138" t="s">
        <v>323</v>
      </c>
      <c r="I27" s="121" t="s">
        <v>323</v>
      </c>
      <c r="J27" s="138" t="s">
        <v>323</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324</v>
      </c>
      <c r="G28" s="121">
        <v>0</v>
      </c>
      <c r="H28" s="138" t="s">
        <v>324</v>
      </c>
      <c r="I28" s="121">
        <v>0</v>
      </c>
      <c r="J28" s="138" t="s">
        <v>324</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324</v>
      </c>
      <c r="G29" s="121">
        <v>0</v>
      </c>
      <c r="H29" s="138" t="s">
        <v>324</v>
      </c>
      <c r="I29" s="121">
        <v>0</v>
      </c>
      <c r="J29" s="138" t="s">
        <v>324</v>
      </c>
      <c r="K29" s="28"/>
      <c r="L29" s="28"/>
      <c r="M29" s="28"/>
      <c r="N29" s="28"/>
      <c r="O29" s="28"/>
      <c r="P29" s="28"/>
      <c r="Q29" s="28"/>
      <c r="R29" s="28"/>
      <c r="S29" s="28"/>
      <c r="T29" s="28"/>
      <c r="U29" s="28"/>
      <c r="V29" s="28"/>
      <c r="W29" s="28"/>
    </row>
    <row r="30" spans="1:23" s="29" customFormat="1" ht="22.5" x14ac:dyDescent="0.2">
      <c r="A30" s="69" t="s">
        <v>236</v>
      </c>
      <c r="B30" s="70" t="s">
        <v>271</v>
      </c>
      <c r="C30" s="121">
        <v>0</v>
      </c>
      <c r="D30" s="121">
        <v>0</v>
      </c>
      <c r="E30" s="121">
        <v>0</v>
      </c>
      <c r="F30" s="138" t="s">
        <v>324</v>
      </c>
      <c r="G30" s="121">
        <v>0</v>
      </c>
      <c r="H30" s="138" t="s">
        <v>324</v>
      </c>
      <c r="I30" s="121">
        <v>0</v>
      </c>
      <c r="J30" s="138" t="s">
        <v>324</v>
      </c>
      <c r="K30" s="28"/>
      <c r="L30" s="28"/>
      <c r="M30" s="28"/>
      <c r="N30" s="28"/>
      <c r="O30" s="28"/>
      <c r="P30" s="28"/>
      <c r="Q30" s="28"/>
      <c r="R30" s="28"/>
      <c r="S30" s="28"/>
      <c r="T30" s="28"/>
      <c r="U30" s="28"/>
      <c r="V30" s="28"/>
      <c r="W30" s="28"/>
    </row>
    <row r="31" spans="1:23" s="29" customFormat="1" ht="22.5" x14ac:dyDescent="0.2">
      <c r="A31" s="69" t="s">
        <v>38</v>
      </c>
      <c r="B31" s="70" t="s">
        <v>272</v>
      </c>
      <c r="C31" s="121">
        <v>0</v>
      </c>
      <c r="D31" s="121">
        <v>0</v>
      </c>
      <c r="E31" s="121">
        <v>0</v>
      </c>
      <c r="F31" s="138" t="s">
        <v>324</v>
      </c>
      <c r="G31" s="121">
        <v>0</v>
      </c>
      <c r="H31" s="138" t="s">
        <v>324</v>
      </c>
      <c r="I31" s="121">
        <v>0</v>
      </c>
      <c r="J31" s="138" t="s">
        <v>324</v>
      </c>
      <c r="K31" s="28"/>
      <c r="L31" s="28"/>
      <c r="M31" s="28"/>
      <c r="N31" s="28"/>
      <c r="O31" s="28"/>
      <c r="P31" s="28"/>
      <c r="Q31" s="28"/>
      <c r="R31" s="28"/>
      <c r="S31" s="28"/>
      <c r="T31" s="28"/>
      <c r="U31" s="28"/>
      <c r="V31" s="28"/>
      <c r="W31" s="28"/>
    </row>
    <row r="32" spans="1:23" s="29" customFormat="1" x14ac:dyDescent="0.2">
      <c r="A32" s="69" t="s">
        <v>39</v>
      </c>
      <c r="B32" s="70" t="s">
        <v>40</v>
      </c>
      <c r="C32" s="121">
        <v>2</v>
      </c>
      <c r="D32" s="121">
        <v>2</v>
      </c>
      <c r="E32" s="121" t="s">
        <v>323</v>
      </c>
      <c r="F32" s="138" t="s">
        <v>323</v>
      </c>
      <c r="G32" s="121" t="s">
        <v>323</v>
      </c>
      <c r="H32" s="138" t="s">
        <v>323</v>
      </c>
      <c r="I32" s="121" t="s">
        <v>323</v>
      </c>
      <c r="J32" s="138" t="s">
        <v>323</v>
      </c>
      <c r="K32" s="28"/>
      <c r="L32" s="28"/>
      <c r="M32" s="28"/>
      <c r="N32" s="28"/>
      <c r="O32" s="28"/>
      <c r="P32" s="28"/>
      <c r="Q32" s="28"/>
      <c r="R32" s="28"/>
      <c r="S32" s="28"/>
      <c r="T32" s="28"/>
      <c r="U32" s="28"/>
      <c r="V32" s="28"/>
      <c r="W32" s="28"/>
    </row>
    <row r="33" spans="1:23" s="29" customFormat="1" ht="45" x14ac:dyDescent="0.2">
      <c r="A33" s="69" t="s">
        <v>41</v>
      </c>
      <c r="B33" s="70" t="s">
        <v>273</v>
      </c>
      <c r="C33" s="121">
        <v>10</v>
      </c>
      <c r="D33" s="121">
        <v>9</v>
      </c>
      <c r="E33" s="121">
        <v>615</v>
      </c>
      <c r="F33" s="138">
        <v>-5.6748466257668611</v>
      </c>
      <c r="G33" s="121">
        <v>86.596000000000004</v>
      </c>
      <c r="H33" s="138">
        <v>-6.8078603559974908</v>
      </c>
      <c r="I33" s="121">
        <v>1845.8230000000001</v>
      </c>
      <c r="J33" s="138">
        <v>-6.0698630401882525</v>
      </c>
      <c r="K33" s="28"/>
      <c r="L33" s="28"/>
      <c r="M33" s="28"/>
      <c r="N33" s="28"/>
      <c r="O33" s="28"/>
      <c r="P33" s="28"/>
      <c r="Q33" s="28"/>
      <c r="R33" s="28"/>
      <c r="S33" s="28"/>
      <c r="T33" s="28"/>
      <c r="U33" s="28"/>
      <c r="V33" s="28"/>
      <c r="W33" s="28"/>
    </row>
    <row r="34" spans="1:23" s="33" customFormat="1" x14ac:dyDescent="0.2">
      <c r="A34" s="71" t="s">
        <v>42</v>
      </c>
      <c r="B34" s="72" t="s">
        <v>242</v>
      </c>
      <c r="C34" s="122">
        <v>10</v>
      </c>
      <c r="D34" s="122">
        <v>9</v>
      </c>
      <c r="E34" s="122">
        <v>615</v>
      </c>
      <c r="F34" s="139">
        <v>-5.6748466257668611</v>
      </c>
      <c r="G34" s="122">
        <v>86.596000000000004</v>
      </c>
      <c r="H34" s="139">
        <v>-6.8078603559974908</v>
      </c>
      <c r="I34" s="122">
        <v>1845.8230000000001</v>
      </c>
      <c r="J34" s="139">
        <v>-6.0698630401882525</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280</v>
      </c>
      <c r="F35" s="139">
        <v>16.182572614107883</v>
      </c>
      <c r="G35" s="122">
        <v>37.731999999999999</v>
      </c>
      <c r="H35" s="139">
        <v>12.568990721680237</v>
      </c>
      <c r="I35" s="122">
        <v>735.28700000000003</v>
      </c>
      <c r="J35" s="139">
        <v>13.370841607973276</v>
      </c>
      <c r="K35" s="32"/>
      <c r="L35" s="32"/>
      <c r="M35" s="32"/>
      <c r="N35" s="32"/>
      <c r="O35" s="32"/>
      <c r="P35" s="32"/>
      <c r="Q35" s="32"/>
      <c r="R35" s="32"/>
      <c r="S35" s="32"/>
      <c r="T35" s="32"/>
      <c r="U35" s="32"/>
      <c r="V35" s="32"/>
      <c r="W35" s="32"/>
    </row>
    <row r="36" spans="1:23" s="33" customFormat="1" x14ac:dyDescent="0.2">
      <c r="A36" s="71" t="s">
        <v>172</v>
      </c>
      <c r="B36" s="72" t="s">
        <v>173</v>
      </c>
      <c r="C36" s="122">
        <v>5</v>
      </c>
      <c r="D36" s="122">
        <v>5</v>
      </c>
      <c r="E36" s="122">
        <v>335</v>
      </c>
      <c r="F36" s="139">
        <v>-18.491484184914853</v>
      </c>
      <c r="G36" s="122">
        <v>48.863999999999997</v>
      </c>
      <c r="H36" s="139">
        <v>-17.741528205646176</v>
      </c>
      <c r="I36" s="122">
        <v>1110.5360000000001</v>
      </c>
      <c r="J36" s="139">
        <v>-15.646994304742606</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3678</v>
      </c>
      <c r="F37" s="138">
        <v>-2.2068598776920965</v>
      </c>
      <c r="G37" s="121">
        <v>560.41600000000005</v>
      </c>
      <c r="H37" s="138">
        <v>-1.8852068685397114</v>
      </c>
      <c r="I37" s="121">
        <v>24209.902999999998</v>
      </c>
      <c r="J37" s="138">
        <v>3.9587219097770401</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3678</v>
      </c>
      <c r="F38" s="139">
        <v>-2.2068598776920965</v>
      </c>
      <c r="G38" s="122">
        <v>560.41600000000005</v>
      </c>
      <c r="H38" s="139">
        <v>-1.8852068685397114</v>
      </c>
      <c r="I38" s="122">
        <v>24209.902999999998</v>
      </c>
      <c r="J38" s="139">
        <v>3.9587219097770401</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3208</v>
      </c>
      <c r="F39" s="138" t="s">
        <v>325</v>
      </c>
      <c r="G39" s="121">
        <v>444.70600000000002</v>
      </c>
      <c r="H39" s="138">
        <v>-2.6844036737400216</v>
      </c>
      <c r="I39" s="121">
        <v>14932.328</v>
      </c>
      <c r="J39" s="138">
        <v>2.1215679542829236</v>
      </c>
      <c r="K39" s="28"/>
      <c r="L39" s="28"/>
      <c r="M39" s="28"/>
      <c r="N39" s="28"/>
      <c r="O39" s="28"/>
      <c r="P39" s="28"/>
      <c r="Q39" s="28"/>
      <c r="R39" s="28"/>
      <c r="S39" s="28"/>
      <c r="T39" s="28"/>
      <c r="U39" s="28"/>
      <c r="V39" s="28"/>
      <c r="W39" s="28"/>
    </row>
    <row r="40" spans="1:23" s="35" customFormat="1" ht="56.25" x14ac:dyDescent="0.2">
      <c r="A40" s="71" t="s">
        <v>47</v>
      </c>
      <c r="B40" s="72" t="s">
        <v>274</v>
      </c>
      <c r="C40" s="122">
        <v>7</v>
      </c>
      <c r="D40" s="122">
        <v>7</v>
      </c>
      <c r="E40" s="122">
        <v>845</v>
      </c>
      <c r="F40" s="139">
        <v>0.83532219570405175</v>
      </c>
      <c r="G40" s="122">
        <v>124.589</v>
      </c>
      <c r="H40" s="139">
        <v>-4.8314160441205729</v>
      </c>
      <c r="I40" s="122">
        <v>5196.0209999999997</v>
      </c>
      <c r="J40" s="139">
        <v>7.5628865654994542</v>
      </c>
      <c r="K40" s="34"/>
      <c r="L40" s="34"/>
      <c r="M40" s="34"/>
      <c r="N40" s="34"/>
      <c r="O40" s="34"/>
      <c r="P40" s="34"/>
      <c r="Q40" s="34"/>
      <c r="R40" s="34"/>
      <c r="S40" s="34"/>
      <c r="T40" s="34"/>
      <c r="U40" s="34"/>
      <c r="V40" s="34"/>
      <c r="W40" s="34"/>
    </row>
    <row r="41" spans="1:23" s="33" customFormat="1" ht="22.5" x14ac:dyDescent="0.2">
      <c r="A41" s="71" t="s">
        <v>113</v>
      </c>
      <c r="B41" s="72" t="s">
        <v>275</v>
      </c>
      <c r="C41" s="122">
        <v>4</v>
      </c>
      <c r="D41" s="122">
        <v>4</v>
      </c>
      <c r="E41" s="122">
        <v>396</v>
      </c>
      <c r="F41" s="139">
        <v>4.2105263157894797</v>
      </c>
      <c r="G41" s="122">
        <v>55.975000000000001</v>
      </c>
      <c r="H41" s="139">
        <v>2.5014191799886589</v>
      </c>
      <c r="I41" s="122">
        <v>2218.0120000000002</v>
      </c>
      <c r="J41" s="139">
        <v>5.2948596163167281</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449</v>
      </c>
      <c r="F42" s="139">
        <v>-1.9650655021834069</v>
      </c>
      <c r="G42" s="122">
        <v>68.614000000000004</v>
      </c>
      <c r="H42" s="139">
        <v>-10.079287071620485</v>
      </c>
      <c r="I42" s="122">
        <v>2978.009</v>
      </c>
      <c r="J42" s="139">
        <v>9.3166263185039355</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759</v>
      </c>
      <c r="F43" s="139">
        <v>1.742627345844511</v>
      </c>
      <c r="G43" s="122">
        <v>104.444</v>
      </c>
      <c r="H43" s="139">
        <v>1.4571028908921306</v>
      </c>
      <c r="I43" s="122">
        <v>3487.6559999999999</v>
      </c>
      <c r="J43" s="139">
        <v>-0.99969513527874199</v>
      </c>
      <c r="K43" s="32"/>
      <c r="L43" s="32"/>
      <c r="M43" s="32"/>
      <c r="N43" s="32"/>
      <c r="O43" s="32"/>
      <c r="P43" s="32"/>
      <c r="Q43" s="32"/>
      <c r="R43" s="32"/>
      <c r="S43" s="32"/>
      <c r="T43" s="32"/>
      <c r="U43" s="32"/>
      <c r="V43" s="32"/>
      <c r="W43" s="32"/>
    </row>
    <row r="44" spans="1:23" s="31" customFormat="1" ht="22.5" x14ac:dyDescent="0.2">
      <c r="A44" s="69" t="s">
        <v>51</v>
      </c>
      <c r="B44" s="70" t="s">
        <v>278</v>
      </c>
      <c r="C44" s="121">
        <v>5</v>
      </c>
      <c r="D44" s="121">
        <v>5</v>
      </c>
      <c r="E44" s="121">
        <v>1204</v>
      </c>
      <c r="F44" s="138">
        <v>2.5553662691652477</v>
      </c>
      <c r="G44" s="121">
        <v>139.88200000000001</v>
      </c>
      <c r="H44" s="138">
        <v>2.2985395534558535</v>
      </c>
      <c r="I44" s="121">
        <v>5357.5829999999996</v>
      </c>
      <c r="J44" s="138">
        <v>4.0992007753448689</v>
      </c>
      <c r="K44" s="30"/>
      <c r="L44" s="30"/>
      <c r="M44" s="30"/>
      <c r="N44" s="30"/>
      <c r="O44" s="30"/>
      <c r="P44" s="30"/>
      <c r="Q44" s="30"/>
      <c r="R44" s="30"/>
      <c r="S44" s="30"/>
      <c r="T44" s="30"/>
      <c r="U44" s="30"/>
      <c r="V44" s="30"/>
      <c r="W44" s="30"/>
    </row>
    <row r="45" spans="1:23" s="33" customFormat="1" ht="33.75" x14ac:dyDescent="0.2">
      <c r="A45" s="71" t="s">
        <v>52</v>
      </c>
      <c r="B45" s="72" t="s">
        <v>279</v>
      </c>
      <c r="C45" s="122">
        <v>5</v>
      </c>
      <c r="D45" s="122">
        <v>5</v>
      </c>
      <c r="E45" s="122">
        <v>1204</v>
      </c>
      <c r="F45" s="139">
        <v>2.5553662691652477</v>
      </c>
      <c r="G45" s="122">
        <v>139.88200000000001</v>
      </c>
      <c r="H45" s="139">
        <v>2.2985395534558535</v>
      </c>
      <c r="I45" s="122">
        <v>5357.5829999999996</v>
      </c>
      <c r="J45" s="139">
        <v>4.0992007753448689</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3267</v>
      </c>
      <c r="F46" s="138">
        <v>-1.3586956521739069</v>
      </c>
      <c r="G46" s="121">
        <v>449.93599999999998</v>
      </c>
      <c r="H46" s="138">
        <v>-2.0001350412420322</v>
      </c>
      <c r="I46" s="121">
        <v>13572.816000000001</v>
      </c>
      <c r="J46" s="138">
        <v>-0.13422795089034878</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1972</v>
      </c>
      <c r="F47" s="139">
        <v>26.73521850899742</v>
      </c>
      <c r="G47" s="122">
        <v>269.45299999999997</v>
      </c>
      <c r="H47" s="139">
        <v>18.562307770155812</v>
      </c>
      <c r="I47" s="122">
        <v>8046.1880000000001</v>
      </c>
      <c r="J47" s="139">
        <v>26.158353099666215</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1972</v>
      </c>
      <c r="F48" s="139">
        <v>26.73521850899742</v>
      </c>
      <c r="G48" s="122">
        <v>269.45299999999997</v>
      </c>
      <c r="H48" s="139">
        <v>18.562307770155812</v>
      </c>
      <c r="I48" s="122">
        <v>8046.1880000000001</v>
      </c>
      <c r="J48" s="139">
        <v>26.158353099666215</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1295</v>
      </c>
      <c r="F49" s="139">
        <v>-26.252847380410017</v>
      </c>
      <c r="G49" s="122">
        <v>180.483</v>
      </c>
      <c r="H49" s="139">
        <v>-22.15594430930075</v>
      </c>
      <c r="I49" s="122">
        <v>5526.6279999999997</v>
      </c>
      <c r="J49" s="139">
        <v>-23.38186142066273</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323</v>
      </c>
      <c r="F50" s="139" t="s">
        <v>323</v>
      </c>
      <c r="G50" s="122" t="s">
        <v>323</v>
      </c>
      <c r="H50" s="139" t="s">
        <v>323</v>
      </c>
      <c r="I50" s="122" t="s">
        <v>323</v>
      </c>
      <c r="J50" s="139" t="s">
        <v>323</v>
      </c>
      <c r="K50" s="32"/>
      <c r="L50" s="32"/>
      <c r="M50" s="32"/>
      <c r="N50" s="32"/>
      <c r="O50" s="32"/>
      <c r="P50" s="32"/>
      <c r="Q50" s="32"/>
      <c r="R50" s="32"/>
      <c r="S50" s="32"/>
      <c r="T50" s="32"/>
      <c r="U50" s="32"/>
      <c r="V50" s="32"/>
      <c r="W50" s="32"/>
    </row>
    <row r="51" spans="1:23" s="29" customFormat="1" ht="22.5" x14ac:dyDescent="0.2">
      <c r="A51" s="69" t="s">
        <v>62</v>
      </c>
      <c r="B51" s="70" t="s">
        <v>280</v>
      </c>
      <c r="C51" s="121">
        <v>3</v>
      </c>
      <c r="D51" s="121">
        <v>3</v>
      </c>
      <c r="E51" s="121">
        <v>271</v>
      </c>
      <c r="F51" s="138">
        <v>3.0418250950570354</v>
      </c>
      <c r="G51" s="121">
        <v>43.033999999999999</v>
      </c>
      <c r="H51" s="138">
        <v>11.817284207244199</v>
      </c>
      <c r="I51" s="121">
        <v>1516.7850000000001</v>
      </c>
      <c r="J51" s="138">
        <v>4.5566122991721869</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3898</v>
      </c>
      <c r="F52" s="138">
        <v>0.36045314109165361</v>
      </c>
      <c r="G52" s="121">
        <v>485.04500000000002</v>
      </c>
      <c r="H52" s="138">
        <v>0.2330978246269666</v>
      </c>
      <c r="I52" s="121">
        <v>21971.1</v>
      </c>
      <c r="J52" s="138">
        <v>-0.29432350044974953</v>
      </c>
      <c r="K52" s="30"/>
      <c r="L52" s="30"/>
      <c r="M52" s="30"/>
      <c r="N52" s="30"/>
      <c r="O52" s="30"/>
      <c r="P52" s="30"/>
      <c r="Q52" s="30"/>
      <c r="R52" s="30"/>
      <c r="S52" s="30"/>
      <c r="T52" s="30"/>
      <c r="U52" s="30"/>
      <c r="V52" s="30"/>
      <c r="W52" s="30"/>
    </row>
    <row r="53" spans="1:23" s="35" customFormat="1" ht="22.5" x14ac:dyDescent="0.2">
      <c r="A53" s="71" t="s">
        <v>174</v>
      </c>
      <c r="B53" s="72" t="s">
        <v>281</v>
      </c>
      <c r="C53" s="122">
        <v>3</v>
      </c>
      <c r="D53" s="122">
        <v>3</v>
      </c>
      <c r="E53" s="122" t="s">
        <v>323</v>
      </c>
      <c r="F53" s="139" t="s">
        <v>323</v>
      </c>
      <c r="G53" s="122" t="s">
        <v>323</v>
      </c>
      <c r="H53" s="139" t="s">
        <v>323</v>
      </c>
      <c r="I53" s="122" t="s">
        <v>323</v>
      </c>
      <c r="J53" s="139" t="s">
        <v>323</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979</v>
      </c>
      <c r="F54" s="138">
        <v>-7.2916666666666714</v>
      </c>
      <c r="G54" s="121">
        <v>139.94200000000001</v>
      </c>
      <c r="H54" s="138">
        <v>-8.6737191075029472</v>
      </c>
      <c r="I54" s="121">
        <v>4502.0219999999999</v>
      </c>
      <c r="J54" s="138">
        <v>10.374651709854845</v>
      </c>
      <c r="K54" s="28"/>
      <c r="L54" s="28"/>
      <c r="M54" s="28"/>
      <c r="N54" s="28"/>
      <c r="O54" s="28"/>
      <c r="P54" s="28"/>
      <c r="Q54" s="28"/>
      <c r="R54" s="28"/>
      <c r="S54" s="28"/>
      <c r="T54" s="28"/>
      <c r="U54" s="28"/>
      <c r="V54" s="28"/>
      <c r="W54" s="28"/>
    </row>
    <row r="55" spans="1:23" s="35" customFormat="1" ht="22.5" x14ac:dyDescent="0.2">
      <c r="A55" s="71" t="s">
        <v>247</v>
      </c>
      <c r="B55" s="72" t="s">
        <v>282</v>
      </c>
      <c r="C55" s="122">
        <v>3</v>
      </c>
      <c r="D55" s="122">
        <v>3</v>
      </c>
      <c r="E55" s="122" t="s">
        <v>323</v>
      </c>
      <c r="F55" s="139" t="s">
        <v>323</v>
      </c>
      <c r="G55" s="122" t="s">
        <v>323</v>
      </c>
      <c r="H55" s="139" t="s">
        <v>323</v>
      </c>
      <c r="I55" s="122" t="s">
        <v>323</v>
      </c>
      <c r="J55" s="139" t="s">
        <v>323</v>
      </c>
      <c r="K55" s="34"/>
      <c r="L55" s="34"/>
      <c r="M55" s="34"/>
      <c r="N55" s="34"/>
      <c r="O55" s="34"/>
      <c r="P55" s="34"/>
      <c r="Q55" s="34"/>
      <c r="R55" s="34"/>
      <c r="S55" s="34"/>
      <c r="T55" s="34"/>
      <c r="U55" s="34"/>
      <c r="V55" s="34"/>
      <c r="W55" s="34"/>
    </row>
    <row r="56" spans="1:23" s="33" customFormat="1" x14ac:dyDescent="0.2">
      <c r="A56" s="71" t="s">
        <v>248</v>
      </c>
      <c r="B56" s="72" t="s">
        <v>249</v>
      </c>
      <c r="C56" s="122">
        <v>3</v>
      </c>
      <c r="D56" s="122">
        <v>3</v>
      </c>
      <c r="E56" s="122" t="s">
        <v>323</v>
      </c>
      <c r="F56" s="139" t="s">
        <v>323</v>
      </c>
      <c r="G56" s="122" t="s">
        <v>323</v>
      </c>
      <c r="H56" s="139" t="s">
        <v>323</v>
      </c>
      <c r="I56" s="122" t="s">
        <v>323</v>
      </c>
      <c r="J56" s="139" t="s">
        <v>323</v>
      </c>
      <c r="K56" s="32"/>
      <c r="L56" s="32"/>
      <c r="M56" s="32"/>
      <c r="N56" s="32"/>
      <c r="O56" s="32"/>
      <c r="P56" s="32"/>
      <c r="Q56" s="32"/>
      <c r="R56" s="32"/>
      <c r="S56" s="32"/>
      <c r="T56" s="32"/>
      <c r="U56" s="32"/>
      <c r="V56" s="32"/>
      <c r="W56" s="32"/>
    </row>
    <row r="57" spans="1:23" s="29" customFormat="1" ht="33.75" x14ac:dyDescent="0.2">
      <c r="A57" s="69" t="s">
        <v>67</v>
      </c>
      <c r="B57" s="70" t="s">
        <v>283</v>
      </c>
      <c r="C57" s="121">
        <v>14</v>
      </c>
      <c r="D57" s="121">
        <v>15</v>
      </c>
      <c r="E57" s="121">
        <v>4550</v>
      </c>
      <c r="F57" s="138">
        <v>-2.4651661307609771</v>
      </c>
      <c r="G57" s="121">
        <v>601.82299999999998</v>
      </c>
      <c r="H57" s="138">
        <v>-2.2232078595369273</v>
      </c>
      <c r="I57" s="121">
        <v>33280.633000000002</v>
      </c>
      <c r="J57" s="138">
        <v>0.64852952966549537</v>
      </c>
      <c r="K57" s="28"/>
      <c r="L57" s="28"/>
      <c r="M57" s="28"/>
      <c r="N57" s="28"/>
      <c r="O57" s="28"/>
      <c r="P57" s="28"/>
      <c r="Q57" s="28"/>
      <c r="R57" s="28"/>
      <c r="S57" s="28"/>
      <c r="T57" s="28"/>
      <c r="U57" s="28"/>
      <c r="V57" s="28"/>
      <c r="W57" s="28"/>
    </row>
    <row r="58" spans="1:23" s="35" customFormat="1" ht="22.5" x14ac:dyDescent="0.2">
      <c r="A58" s="71" t="s">
        <v>208</v>
      </c>
      <c r="B58" s="72" t="s">
        <v>284</v>
      </c>
      <c r="C58" s="122">
        <v>3</v>
      </c>
      <c r="D58" s="122">
        <v>3</v>
      </c>
      <c r="E58" s="122">
        <v>244</v>
      </c>
      <c r="F58" s="139">
        <v>6.5502183406113517</v>
      </c>
      <c r="G58" s="122">
        <v>33.466000000000001</v>
      </c>
      <c r="H58" s="139">
        <v>9.4984131138958929</v>
      </c>
      <c r="I58" s="122">
        <v>1259.163</v>
      </c>
      <c r="J58" s="139">
        <v>13.009689393721814</v>
      </c>
      <c r="K58" s="34"/>
      <c r="L58" s="34"/>
      <c r="M58" s="34"/>
      <c r="N58" s="34"/>
      <c r="O58" s="34"/>
      <c r="P58" s="34"/>
      <c r="Q58" s="34"/>
      <c r="R58" s="34"/>
      <c r="S58" s="34"/>
      <c r="T58" s="34"/>
      <c r="U58" s="34"/>
      <c r="V58" s="34"/>
      <c r="W58" s="34"/>
    </row>
    <row r="59" spans="1:23" s="35" customFormat="1" ht="33.75" x14ac:dyDescent="0.2">
      <c r="A59" s="71" t="s">
        <v>68</v>
      </c>
      <c r="B59" s="72" t="s">
        <v>285</v>
      </c>
      <c r="C59" s="122">
        <v>6</v>
      </c>
      <c r="D59" s="122">
        <v>7</v>
      </c>
      <c r="E59" s="122">
        <v>827</v>
      </c>
      <c r="F59" s="139">
        <v>-5.2691867124856913</v>
      </c>
      <c r="G59" s="122">
        <v>105.203</v>
      </c>
      <c r="H59" s="139">
        <v>-3.4170300665595619</v>
      </c>
      <c r="I59" s="122">
        <v>4852.4309999999996</v>
      </c>
      <c r="J59" s="139">
        <v>0.4604788756713134</v>
      </c>
      <c r="K59" s="34"/>
      <c r="L59" s="34"/>
      <c r="M59" s="34"/>
      <c r="N59" s="34"/>
      <c r="O59" s="34"/>
      <c r="P59" s="34"/>
      <c r="Q59" s="34"/>
      <c r="R59" s="34"/>
      <c r="S59" s="34"/>
      <c r="T59" s="34"/>
      <c r="U59" s="34"/>
      <c r="V59" s="34"/>
      <c r="W59" s="34"/>
    </row>
    <row r="60" spans="1:23" s="33" customFormat="1" ht="22.5" x14ac:dyDescent="0.2">
      <c r="A60" s="71" t="s">
        <v>69</v>
      </c>
      <c r="B60" s="72" t="s">
        <v>286</v>
      </c>
      <c r="C60" s="122">
        <v>6</v>
      </c>
      <c r="D60" s="122">
        <v>7</v>
      </c>
      <c r="E60" s="122">
        <v>827</v>
      </c>
      <c r="F60" s="139">
        <v>-5.2691867124856913</v>
      </c>
      <c r="G60" s="122">
        <v>105.203</v>
      </c>
      <c r="H60" s="139">
        <v>-3.4170300665595619</v>
      </c>
      <c r="I60" s="122">
        <v>4852.4309999999996</v>
      </c>
      <c r="J60" s="139">
        <v>0.4604788756713134</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1263</v>
      </c>
      <c r="F61" s="138">
        <v>-4.6792452830188722</v>
      </c>
      <c r="G61" s="121">
        <v>182.88</v>
      </c>
      <c r="H61" s="138">
        <v>-5.7878061973572414</v>
      </c>
      <c r="I61" s="121">
        <v>7197.027</v>
      </c>
      <c r="J61" s="138">
        <v>-4.797099662525028</v>
      </c>
      <c r="K61" s="28"/>
      <c r="L61" s="28"/>
      <c r="M61" s="28"/>
      <c r="N61" s="28"/>
      <c r="O61" s="28"/>
      <c r="P61" s="28"/>
      <c r="Q61" s="28"/>
      <c r="R61" s="28"/>
      <c r="S61" s="28"/>
      <c r="T61" s="28"/>
      <c r="U61" s="28"/>
      <c r="V61" s="28"/>
      <c r="W61" s="28"/>
    </row>
    <row r="62" spans="1:23" s="35" customFormat="1" ht="22.5" x14ac:dyDescent="0.2">
      <c r="A62" s="71" t="s">
        <v>72</v>
      </c>
      <c r="B62" s="72" t="s">
        <v>287</v>
      </c>
      <c r="C62" s="122">
        <v>3</v>
      </c>
      <c r="D62" s="122">
        <v>3</v>
      </c>
      <c r="E62" s="122">
        <v>451</v>
      </c>
      <c r="F62" s="139">
        <v>-2.3809523809523796</v>
      </c>
      <c r="G62" s="122">
        <v>62.786000000000001</v>
      </c>
      <c r="H62" s="139">
        <v>-2.6392507133110001</v>
      </c>
      <c r="I62" s="122">
        <v>2511.721</v>
      </c>
      <c r="J62" s="139">
        <v>0.175805733069609</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10099</v>
      </c>
      <c r="F63" s="138">
        <v>-0.33553735320241174</v>
      </c>
      <c r="G63" s="121">
        <v>1347.048</v>
      </c>
      <c r="H63" s="138">
        <v>-0.65350993318874373</v>
      </c>
      <c r="I63" s="121">
        <v>52497.853999999999</v>
      </c>
      <c r="J63" s="138">
        <v>8.2224379063326012</v>
      </c>
      <c r="K63" s="28"/>
      <c r="L63" s="28"/>
      <c r="M63" s="28"/>
      <c r="N63" s="28"/>
      <c r="O63" s="28"/>
      <c r="P63" s="28"/>
      <c r="Q63" s="28"/>
      <c r="R63" s="28"/>
      <c r="S63" s="28"/>
      <c r="T63" s="28"/>
      <c r="U63" s="28"/>
      <c r="V63" s="28"/>
      <c r="W63" s="28"/>
    </row>
    <row r="64" spans="1:23" s="33" customFormat="1" ht="22.5" x14ac:dyDescent="0.2">
      <c r="A64" s="71" t="s">
        <v>75</v>
      </c>
      <c r="B64" s="72" t="s">
        <v>288</v>
      </c>
      <c r="C64" s="122">
        <v>10</v>
      </c>
      <c r="D64" s="122">
        <v>10</v>
      </c>
      <c r="E64" s="122">
        <v>2505</v>
      </c>
      <c r="F64" s="139">
        <v>3.2989690721649509</v>
      </c>
      <c r="G64" s="122">
        <v>360.995</v>
      </c>
      <c r="H64" s="139">
        <v>3.2742096981833697</v>
      </c>
      <c r="I64" s="122">
        <v>15695.154</v>
      </c>
      <c r="J64" s="139">
        <v>15.103701587249446</v>
      </c>
      <c r="K64" s="32"/>
      <c r="L64" s="32"/>
      <c r="M64" s="32"/>
      <c r="N64" s="32"/>
      <c r="O64" s="32"/>
      <c r="P64" s="32"/>
      <c r="Q64" s="32"/>
      <c r="R64" s="32"/>
      <c r="S64" s="32"/>
      <c r="T64" s="32"/>
      <c r="U64" s="32"/>
      <c r="V64" s="32"/>
      <c r="W64" s="32"/>
    </row>
    <row r="65" spans="1:23" s="35" customFormat="1" ht="22.5" x14ac:dyDescent="0.2">
      <c r="A65" s="71" t="s">
        <v>250</v>
      </c>
      <c r="B65" s="72" t="s">
        <v>289</v>
      </c>
      <c r="C65" s="122">
        <v>3</v>
      </c>
      <c r="D65" s="122">
        <v>3</v>
      </c>
      <c r="E65" s="122">
        <v>1206</v>
      </c>
      <c r="F65" s="139">
        <v>7.6785714285714306</v>
      </c>
      <c r="G65" s="122">
        <v>186.49100000000001</v>
      </c>
      <c r="H65" s="139">
        <v>10.303363675615586</v>
      </c>
      <c r="I65" s="122">
        <v>8506.8909999999996</v>
      </c>
      <c r="J65" s="139">
        <v>27.506581129593584</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433</v>
      </c>
      <c r="F66" s="139">
        <v>2.1226415094339615</v>
      </c>
      <c r="G66" s="122">
        <v>53.445999999999998</v>
      </c>
      <c r="H66" s="139">
        <v>1.9728306494695715</v>
      </c>
      <c r="I66" s="122">
        <v>2094.308</v>
      </c>
      <c r="J66" s="139">
        <v>4.0433837841382569</v>
      </c>
      <c r="K66" s="34"/>
      <c r="L66" s="34"/>
      <c r="M66" s="34"/>
      <c r="N66" s="34"/>
      <c r="O66" s="34"/>
      <c r="P66" s="34"/>
      <c r="Q66" s="34"/>
      <c r="R66" s="34"/>
      <c r="S66" s="34"/>
      <c r="T66" s="34"/>
      <c r="U66" s="34"/>
      <c r="V66" s="34"/>
      <c r="W66" s="34"/>
    </row>
    <row r="67" spans="1:23" s="33" customFormat="1" ht="22.5" x14ac:dyDescent="0.2">
      <c r="A67" s="71" t="s">
        <v>76</v>
      </c>
      <c r="B67" s="72" t="s">
        <v>290</v>
      </c>
      <c r="C67" s="122">
        <v>9</v>
      </c>
      <c r="D67" s="122">
        <v>8</v>
      </c>
      <c r="E67" s="122" t="s">
        <v>323</v>
      </c>
      <c r="F67" s="139" t="s">
        <v>323</v>
      </c>
      <c r="G67" s="122" t="s">
        <v>323</v>
      </c>
      <c r="H67" s="139" t="s">
        <v>323</v>
      </c>
      <c r="I67" s="122" t="s">
        <v>323</v>
      </c>
      <c r="J67" s="139" t="s">
        <v>323</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3312</v>
      </c>
      <c r="F68" s="139" t="s">
        <v>323</v>
      </c>
      <c r="G68" s="122">
        <v>409.08</v>
      </c>
      <c r="H68" s="139" t="s">
        <v>323</v>
      </c>
      <c r="I68" s="122">
        <v>14931.86</v>
      </c>
      <c r="J68" s="139" t="s">
        <v>323</v>
      </c>
      <c r="K68" s="34"/>
      <c r="L68" s="34"/>
      <c r="M68" s="34"/>
      <c r="N68" s="34"/>
      <c r="O68" s="34"/>
      <c r="P68" s="34"/>
      <c r="Q68" s="34"/>
      <c r="R68" s="34"/>
      <c r="S68" s="34"/>
      <c r="T68" s="34"/>
      <c r="U68" s="34"/>
      <c r="V68" s="34"/>
      <c r="W68" s="34"/>
    </row>
    <row r="69" spans="1:23" s="33" customFormat="1" ht="22.5" x14ac:dyDescent="0.2">
      <c r="A69" s="71" t="s">
        <v>82</v>
      </c>
      <c r="B69" s="72" t="s">
        <v>292</v>
      </c>
      <c r="C69" s="122">
        <v>10</v>
      </c>
      <c r="D69" s="122">
        <v>10</v>
      </c>
      <c r="E69" s="122">
        <v>2947</v>
      </c>
      <c r="F69" s="139">
        <v>-3.5351882160392876</v>
      </c>
      <c r="G69" s="122">
        <v>398.43900000000002</v>
      </c>
      <c r="H69" s="139">
        <v>-6.0249915091135477</v>
      </c>
      <c r="I69" s="122">
        <v>16341.672</v>
      </c>
      <c r="J69" s="139">
        <v>8.4169736010450009</v>
      </c>
      <c r="K69" s="32"/>
      <c r="L69" s="32"/>
      <c r="M69" s="32"/>
      <c r="N69" s="32"/>
      <c r="O69" s="32"/>
      <c r="P69" s="32"/>
      <c r="Q69" s="32"/>
      <c r="R69" s="32"/>
      <c r="S69" s="32"/>
      <c r="T69" s="32"/>
      <c r="U69" s="32"/>
      <c r="V69" s="32"/>
      <c r="W69" s="32"/>
    </row>
    <row r="70" spans="1:23" s="33" customFormat="1" ht="33.75" x14ac:dyDescent="0.2">
      <c r="A70" s="71" t="s">
        <v>83</v>
      </c>
      <c r="B70" s="72" t="s">
        <v>293</v>
      </c>
      <c r="C70" s="122">
        <v>4</v>
      </c>
      <c r="D70" s="122">
        <v>4</v>
      </c>
      <c r="E70" s="122">
        <v>1919</v>
      </c>
      <c r="F70" s="139">
        <v>-5.1408798813643131</v>
      </c>
      <c r="G70" s="122">
        <v>247.69900000000001</v>
      </c>
      <c r="H70" s="139">
        <v>-7.164862676900924</v>
      </c>
      <c r="I70" s="122" t="s">
        <v>323</v>
      </c>
      <c r="J70" s="139" t="s">
        <v>323</v>
      </c>
      <c r="K70" s="32"/>
      <c r="L70" s="32"/>
      <c r="M70" s="32"/>
      <c r="N70" s="32"/>
      <c r="O70" s="32"/>
      <c r="P70" s="32"/>
      <c r="Q70" s="32"/>
      <c r="R70" s="32"/>
      <c r="S70" s="32"/>
      <c r="T70" s="32"/>
      <c r="U70" s="32"/>
      <c r="V70" s="32"/>
      <c r="W70" s="32"/>
    </row>
    <row r="71" spans="1:23" s="33" customFormat="1" ht="22.5" x14ac:dyDescent="0.2">
      <c r="A71" s="71" t="s">
        <v>254</v>
      </c>
      <c r="B71" s="72" t="s">
        <v>294</v>
      </c>
      <c r="C71" s="122">
        <v>3</v>
      </c>
      <c r="D71" s="122">
        <v>3</v>
      </c>
      <c r="E71" s="122">
        <v>681</v>
      </c>
      <c r="F71" s="139">
        <v>0.44247787610619582</v>
      </c>
      <c r="G71" s="122">
        <v>99.171000000000006</v>
      </c>
      <c r="H71" s="139">
        <v>9.9927325581390392E-2</v>
      </c>
      <c r="I71" s="122">
        <v>3310.596</v>
      </c>
      <c r="J71" s="139">
        <v>-2.5625841754805805</v>
      </c>
      <c r="K71" s="32"/>
      <c r="L71" s="32"/>
      <c r="M71" s="32"/>
      <c r="N71" s="32"/>
      <c r="O71" s="32"/>
      <c r="P71" s="32"/>
      <c r="Q71" s="32"/>
      <c r="R71" s="32"/>
      <c r="S71" s="32"/>
      <c r="T71" s="32"/>
      <c r="U71" s="32"/>
      <c r="V71" s="32"/>
      <c r="W71" s="32"/>
    </row>
    <row r="72" spans="1:23" s="29" customFormat="1" ht="22.5" x14ac:dyDescent="0.2">
      <c r="A72" s="69" t="s">
        <v>84</v>
      </c>
      <c r="B72" s="70" t="s">
        <v>295</v>
      </c>
      <c r="C72" s="121">
        <v>1</v>
      </c>
      <c r="D72" s="121">
        <v>1</v>
      </c>
      <c r="E72" s="121" t="s">
        <v>323</v>
      </c>
      <c r="F72" s="138" t="s">
        <v>323</v>
      </c>
      <c r="G72" s="121" t="s">
        <v>323</v>
      </c>
      <c r="H72" s="138" t="s">
        <v>323</v>
      </c>
      <c r="I72" s="121" t="s">
        <v>323</v>
      </c>
      <c r="J72" s="138" t="s">
        <v>323</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16194</v>
      </c>
      <c r="F73" s="138">
        <v>-0.31394275161586904</v>
      </c>
      <c r="G73" s="121">
        <v>1794.77</v>
      </c>
      <c r="H73" s="138">
        <v>-2.3604064503704194</v>
      </c>
      <c r="I73" s="121">
        <v>93881.444000000003</v>
      </c>
      <c r="J73" s="138">
        <v>-5.0545094834199347</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1463</v>
      </c>
      <c r="F74" s="139">
        <v>15.287628053585507</v>
      </c>
      <c r="G74" s="122" t="s">
        <v>323</v>
      </c>
      <c r="H74" s="139" t="s">
        <v>323</v>
      </c>
      <c r="I74" s="122">
        <v>7594.2</v>
      </c>
      <c r="J74" s="139">
        <v>21.131537186354706</v>
      </c>
      <c r="K74" s="32"/>
      <c r="L74" s="32"/>
      <c r="M74" s="32"/>
      <c r="N74" s="32"/>
      <c r="O74" s="32"/>
      <c r="P74" s="32"/>
      <c r="Q74" s="32"/>
      <c r="R74" s="32"/>
      <c r="S74" s="32"/>
      <c r="T74" s="32"/>
      <c r="U74" s="32"/>
      <c r="V74" s="32"/>
      <c r="W74" s="32"/>
    </row>
    <row r="75" spans="1:23" s="33" customFormat="1" x14ac:dyDescent="0.2">
      <c r="A75" s="71" t="s">
        <v>257</v>
      </c>
      <c r="B75" s="72" t="s">
        <v>260</v>
      </c>
      <c r="C75" s="122">
        <v>7</v>
      </c>
      <c r="D75" s="122">
        <v>7</v>
      </c>
      <c r="E75" s="122" t="s">
        <v>323</v>
      </c>
      <c r="F75" s="139" t="s">
        <v>323</v>
      </c>
      <c r="G75" s="122">
        <v>1619.5150000000001</v>
      </c>
      <c r="H75" s="139">
        <v>-2.1739590034460861</v>
      </c>
      <c r="I75" s="122" t="s">
        <v>323</v>
      </c>
      <c r="J75" s="139" t="s">
        <v>323</v>
      </c>
      <c r="K75" s="32"/>
      <c r="L75" s="32"/>
      <c r="M75" s="32"/>
      <c r="N75" s="32"/>
      <c r="O75" s="32"/>
      <c r="P75" s="32"/>
      <c r="Q75" s="32"/>
      <c r="R75" s="32"/>
      <c r="S75" s="32"/>
      <c r="T75" s="32"/>
      <c r="U75" s="32"/>
      <c r="V75" s="32"/>
      <c r="W75" s="32"/>
    </row>
    <row r="76" spans="1:23" s="31" customFormat="1" x14ac:dyDescent="0.2">
      <c r="A76" s="69" t="s">
        <v>258</v>
      </c>
      <c r="B76" s="70" t="s">
        <v>261</v>
      </c>
      <c r="C76" s="121">
        <v>0</v>
      </c>
      <c r="D76" s="121">
        <v>0</v>
      </c>
      <c r="E76" s="121">
        <v>0</v>
      </c>
      <c r="F76" s="138" t="s">
        <v>324</v>
      </c>
      <c r="G76" s="121">
        <v>0</v>
      </c>
      <c r="H76" s="138" t="s">
        <v>324</v>
      </c>
      <c r="I76" s="121">
        <v>0</v>
      </c>
      <c r="J76" s="138" t="s">
        <v>324</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3648</v>
      </c>
      <c r="F77" s="138">
        <v>0.38525041276828631</v>
      </c>
      <c r="G77" s="121">
        <v>489.35</v>
      </c>
      <c r="H77" s="138">
        <v>1.3117632201137042</v>
      </c>
      <c r="I77" s="121">
        <v>20177.472000000002</v>
      </c>
      <c r="J77" s="138">
        <v>4.7170184398738542</v>
      </c>
      <c r="L77" s="39"/>
      <c r="M77" s="40"/>
      <c r="N77" s="39"/>
      <c r="O77" s="39"/>
      <c r="P77" s="41"/>
      <c r="Q77" s="39"/>
      <c r="T77" s="39"/>
      <c r="U77" s="39"/>
    </row>
    <row r="78" spans="1:23" s="33" customFormat="1" ht="33.75" x14ac:dyDescent="0.2">
      <c r="A78" s="71" t="s">
        <v>90</v>
      </c>
      <c r="B78" s="72" t="s">
        <v>296</v>
      </c>
      <c r="C78" s="122">
        <v>9</v>
      </c>
      <c r="D78" s="122">
        <v>10</v>
      </c>
      <c r="E78" s="122">
        <v>2248</v>
      </c>
      <c r="F78" s="139">
        <v>4.6554934823091259</v>
      </c>
      <c r="G78" s="122">
        <v>312.62099999999998</v>
      </c>
      <c r="H78" s="139">
        <v>4.1108709624779749</v>
      </c>
      <c r="I78" s="122">
        <v>12096.72</v>
      </c>
      <c r="J78" s="139">
        <v>11.454553830561565</v>
      </c>
      <c r="L78" s="36"/>
      <c r="M78" s="37"/>
      <c r="N78" s="36"/>
      <c r="O78" s="36"/>
      <c r="P78" s="38"/>
      <c r="Q78" s="36"/>
      <c r="T78" s="36"/>
      <c r="U78" s="36"/>
    </row>
    <row r="79" spans="1:23" s="29" customFormat="1" ht="22.5" x14ac:dyDescent="0.2">
      <c r="A79" s="69" t="s">
        <v>91</v>
      </c>
      <c r="B79" s="70" t="s">
        <v>297</v>
      </c>
      <c r="C79" s="121">
        <v>29</v>
      </c>
      <c r="D79" s="121">
        <v>30</v>
      </c>
      <c r="E79" s="121">
        <v>14555</v>
      </c>
      <c r="F79" s="138">
        <v>0.44165344006624707</v>
      </c>
      <c r="G79" s="121">
        <v>2036.5889999999999</v>
      </c>
      <c r="H79" s="138">
        <v>0.28106028861365928</v>
      </c>
      <c r="I79" s="121">
        <v>73142.053</v>
      </c>
      <c r="J79" s="138">
        <v>1.0337099443111839</v>
      </c>
      <c r="L79" s="39"/>
      <c r="M79" s="40"/>
      <c r="N79" s="39"/>
      <c r="O79" s="39"/>
      <c r="P79" s="41"/>
      <c r="Q79" s="39"/>
      <c r="T79" s="39"/>
      <c r="U79" s="39"/>
    </row>
    <row r="80" spans="1:23" s="33" customFormat="1" ht="22.5" x14ac:dyDescent="0.2">
      <c r="A80" s="71" t="s">
        <v>92</v>
      </c>
      <c r="B80" s="72" t="s">
        <v>298</v>
      </c>
      <c r="C80" s="122">
        <v>13</v>
      </c>
      <c r="D80" s="122">
        <v>14</v>
      </c>
      <c r="E80" s="122">
        <v>9851</v>
      </c>
      <c r="F80" s="139">
        <v>-0.44466902475998893</v>
      </c>
      <c r="G80" s="122">
        <v>1389.989</v>
      </c>
      <c r="H80" s="139">
        <v>0.43048168718765112</v>
      </c>
      <c r="I80" s="122">
        <v>48850.21</v>
      </c>
      <c r="J80" s="139">
        <v>0.50205343225792376</v>
      </c>
      <c r="L80" s="36"/>
      <c r="M80" s="37"/>
      <c r="N80" s="36"/>
      <c r="O80" s="36"/>
      <c r="P80" s="38"/>
      <c r="Q80" s="36"/>
      <c r="T80" s="36"/>
      <c r="U80" s="36"/>
    </row>
    <row r="81" spans="1:21" s="33" customFormat="1" x14ac:dyDescent="0.2">
      <c r="A81" s="71" t="s">
        <v>93</v>
      </c>
      <c r="B81" s="72" t="s">
        <v>94</v>
      </c>
      <c r="C81" s="122">
        <v>8</v>
      </c>
      <c r="D81" s="122">
        <v>9</v>
      </c>
      <c r="E81" s="122">
        <v>1127</v>
      </c>
      <c r="F81" s="139">
        <v>-14.166031987814165</v>
      </c>
      <c r="G81" s="122">
        <v>150.83799999999999</v>
      </c>
      <c r="H81" s="139">
        <v>-11.463420360631105</v>
      </c>
      <c r="I81" s="122">
        <v>6799.3649999999998</v>
      </c>
      <c r="J81" s="139">
        <v>-10.128986201264055</v>
      </c>
      <c r="L81" s="36"/>
      <c r="M81" s="37"/>
      <c r="N81" s="36"/>
      <c r="O81" s="36"/>
      <c r="P81" s="38"/>
      <c r="Q81" s="36"/>
      <c r="T81" s="36"/>
      <c r="U81" s="36"/>
    </row>
    <row r="82" spans="1:21" s="33" customFormat="1" ht="22.5" x14ac:dyDescent="0.2">
      <c r="A82" s="71" t="s">
        <v>95</v>
      </c>
      <c r="B82" s="72" t="s">
        <v>300</v>
      </c>
      <c r="C82" s="122">
        <v>16</v>
      </c>
      <c r="D82" s="122">
        <v>16</v>
      </c>
      <c r="E82" s="122">
        <v>4704</v>
      </c>
      <c r="F82" s="139">
        <v>2.3498694516971312</v>
      </c>
      <c r="G82" s="122">
        <v>646.6</v>
      </c>
      <c r="H82" s="139">
        <v>-3.8648836670020614E-2</v>
      </c>
      <c r="I82" s="122">
        <v>24291.843000000001</v>
      </c>
      <c r="J82" s="139">
        <v>2.1200687032210368</v>
      </c>
      <c r="L82" s="36"/>
      <c r="M82" s="37"/>
      <c r="N82" s="36"/>
      <c r="O82" s="36"/>
      <c r="P82" s="38"/>
      <c r="Q82" s="36"/>
      <c r="T82" s="36"/>
      <c r="U82" s="36"/>
    </row>
    <row r="83" spans="1:21" s="29" customFormat="1" ht="33.75" x14ac:dyDescent="0.2">
      <c r="A83" s="69" t="s">
        <v>187</v>
      </c>
      <c r="B83" s="70" t="s">
        <v>301</v>
      </c>
      <c r="C83" s="121">
        <v>210</v>
      </c>
      <c r="D83" s="121">
        <v>217</v>
      </c>
      <c r="E83" s="121">
        <v>78176</v>
      </c>
      <c r="F83" s="138">
        <v>-0.69357993953406094</v>
      </c>
      <c r="G83" s="121">
        <v>10224.796</v>
      </c>
      <c r="H83" s="138">
        <v>-1.5748814471062502</v>
      </c>
      <c r="I83" s="121">
        <v>419317.90600000002</v>
      </c>
      <c r="J83" s="138">
        <v>0.66261378791772074</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60</v>
      </c>
      <c r="E85" s="122">
        <v>14632</v>
      </c>
      <c r="F85" s="139">
        <v>-1.9302949061662105</v>
      </c>
      <c r="G85" s="122">
        <v>1964.4780000000001</v>
      </c>
      <c r="H85" s="139">
        <v>-2.3553281931581722</v>
      </c>
      <c r="I85" s="122">
        <v>77226.883000000002</v>
      </c>
      <c r="J85" s="139">
        <v>-0.88582998524482548</v>
      </c>
      <c r="L85" s="36"/>
      <c r="M85" s="37"/>
      <c r="N85" s="36"/>
      <c r="O85" s="36"/>
      <c r="P85" s="38"/>
      <c r="Q85" s="36"/>
      <c r="T85" s="36"/>
      <c r="U85" s="36"/>
    </row>
    <row r="86" spans="1:21" s="33" customFormat="1" x14ac:dyDescent="0.2">
      <c r="A86" s="69" t="s">
        <v>21</v>
      </c>
      <c r="B86" s="72" t="s">
        <v>98</v>
      </c>
      <c r="C86" s="122">
        <v>92</v>
      </c>
      <c r="D86" s="122">
        <v>94</v>
      </c>
      <c r="E86" s="122">
        <v>48288</v>
      </c>
      <c r="F86" s="139">
        <v>0.1057279681572254</v>
      </c>
      <c r="G86" s="122">
        <v>6151.0630000000001</v>
      </c>
      <c r="H86" s="139">
        <v>-0.99539571337470534</v>
      </c>
      <c r="I86" s="122">
        <v>260977.82699999999</v>
      </c>
      <c r="J86" s="139">
        <v>0.75140878071472628</v>
      </c>
      <c r="L86" s="36"/>
      <c r="M86" s="37"/>
      <c r="N86" s="36"/>
      <c r="O86" s="36"/>
      <c r="P86" s="38"/>
      <c r="Q86" s="36"/>
      <c r="T86" s="36"/>
      <c r="U86" s="36"/>
    </row>
    <row r="87" spans="1:21" s="33" customFormat="1" x14ac:dyDescent="0.2">
      <c r="A87" s="69" t="s">
        <v>99</v>
      </c>
      <c r="B87" s="72" t="s">
        <v>100</v>
      </c>
      <c r="C87" s="122">
        <v>4</v>
      </c>
      <c r="D87" s="122">
        <v>5</v>
      </c>
      <c r="E87" s="122">
        <v>875</v>
      </c>
      <c r="F87" s="139">
        <v>-0.22805017103762282</v>
      </c>
      <c r="G87" s="122">
        <v>115.027</v>
      </c>
      <c r="H87" s="139">
        <v>-3.3865562452229625</v>
      </c>
      <c r="I87" s="122">
        <v>6085.2430000000004</v>
      </c>
      <c r="J87" s="139">
        <v>5.5508694112959773</v>
      </c>
      <c r="L87" s="36"/>
      <c r="M87" s="37"/>
      <c r="N87" s="36"/>
      <c r="O87" s="36"/>
      <c r="P87" s="38"/>
      <c r="Q87" s="36"/>
      <c r="T87" s="36"/>
      <c r="U87" s="36"/>
    </row>
    <row r="88" spans="1:21" s="33" customFormat="1" x14ac:dyDescent="0.2">
      <c r="A88" s="69" t="s">
        <v>101</v>
      </c>
      <c r="B88" s="72" t="s">
        <v>102</v>
      </c>
      <c r="C88" s="122">
        <v>47</v>
      </c>
      <c r="D88" s="122">
        <v>47</v>
      </c>
      <c r="E88" s="122">
        <v>9968</v>
      </c>
      <c r="F88" s="139">
        <v>-1.8317904274177721</v>
      </c>
      <c r="G88" s="122">
        <v>1339.5319999999999</v>
      </c>
      <c r="H88" s="139">
        <v>-2.3359344868038221</v>
      </c>
      <c r="I88" s="122">
        <v>44559.572</v>
      </c>
      <c r="J88" s="139">
        <v>3.3905704016961664</v>
      </c>
      <c r="L88" s="36"/>
      <c r="M88" s="37"/>
      <c r="N88" s="36"/>
      <c r="O88" s="36"/>
      <c r="P88" s="38"/>
      <c r="Q88" s="36"/>
      <c r="T88" s="36"/>
      <c r="U88" s="36"/>
    </row>
    <row r="89" spans="1:21" s="33" customFormat="1" x14ac:dyDescent="0.2">
      <c r="A89" s="118" t="s">
        <v>103</v>
      </c>
      <c r="B89" s="119" t="s">
        <v>104</v>
      </c>
      <c r="C89" s="124">
        <v>11</v>
      </c>
      <c r="D89" s="124">
        <v>11</v>
      </c>
      <c r="E89" s="124">
        <v>4413</v>
      </c>
      <c r="F89" s="141">
        <v>-2.6687251874724325</v>
      </c>
      <c r="G89" s="124">
        <v>654.69600000000003</v>
      </c>
      <c r="H89" s="141">
        <v>-2.7199068054876534</v>
      </c>
      <c r="I89" s="124">
        <v>30468.381000000001</v>
      </c>
      <c r="J89" s="141">
        <v>-0.90191851981035143</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326</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265</v>
      </c>
      <c r="C7" s="142" t="s">
        <v>323</v>
      </c>
      <c r="D7" s="138" t="s">
        <v>323</v>
      </c>
      <c r="E7" s="143">
        <v>0</v>
      </c>
      <c r="F7" s="138" t="s">
        <v>324</v>
      </c>
      <c r="G7" s="138" t="s">
        <v>324</v>
      </c>
      <c r="H7" s="143">
        <v>0</v>
      </c>
      <c r="I7" s="138" t="s">
        <v>324</v>
      </c>
      <c r="J7" s="28"/>
      <c r="K7" s="28"/>
      <c r="L7" s="28"/>
      <c r="M7" s="28"/>
      <c r="N7" s="28"/>
      <c r="O7" s="28"/>
      <c r="P7" s="28"/>
      <c r="Q7" s="28"/>
      <c r="R7" s="28"/>
      <c r="S7" s="28"/>
      <c r="T7" s="28"/>
      <c r="U7" s="28"/>
      <c r="V7" s="28"/>
    </row>
    <row r="8" spans="1:22" s="29" customFormat="1" x14ac:dyDescent="0.2">
      <c r="A8" s="69" t="s">
        <v>220</v>
      </c>
      <c r="B8" s="70" t="s">
        <v>219</v>
      </c>
      <c r="C8" s="142">
        <v>0</v>
      </c>
      <c r="D8" s="138" t="s">
        <v>324</v>
      </c>
      <c r="E8" s="143">
        <v>0</v>
      </c>
      <c r="F8" s="138" t="s">
        <v>324</v>
      </c>
      <c r="G8" s="138" t="s">
        <v>324</v>
      </c>
      <c r="H8" s="143">
        <v>0</v>
      </c>
      <c r="I8" s="138" t="s">
        <v>324</v>
      </c>
      <c r="J8" s="28"/>
      <c r="K8" s="28"/>
      <c r="L8" s="28"/>
      <c r="M8" s="28"/>
      <c r="N8" s="28"/>
      <c r="O8" s="28"/>
      <c r="P8" s="28"/>
      <c r="Q8" s="28"/>
      <c r="R8" s="28"/>
      <c r="S8" s="28"/>
      <c r="T8" s="28"/>
      <c r="U8" s="28"/>
      <c r="V8" s="28"/>
    </row>
    <row r="9" spans="1:22" s="29" customFormat="1" x14ac:dyDescent="0.2">
      <c r="A9" s="69" t="s">
        <v>221</v>
      </c>
      <c r="B9" s="70" t="s">
        <v>225</v>
      </c>
      <c r="C9" s="142" t="s">
        <v>323</v>
      </c>
      <c r="D9" s="138" t="s">
        <v>323</v>
      </c>
      <c r="E9" s="143">
        <v>0</v>
      </c>
      <c r="F9" s="138" t="s">
        <v>324</v>
      </c>
      <c r="G9" s="138" t="s">
        <v>324</v>
      </c>
      <c r="H9" s="143">
        <v>0</v>
      </c>
      <c r="I9" s="138" t="s">
        <v>324</v>
      </c>
      <c r="J9" s="28"/>
      <c r="K9" s="28"/>
      <c r="L9" s="28"/>
      <c r="M9" s="28"/>
      <c r="N9" s="28"/>
      <c r="O9" s="28"/>
      <c r="P9" s="28"/>
      <c r="Q9" s="28"/>
      <c r="R9" s="28"/>
      <c r="S9" s="28"/>
      <c r="T9" s="28"/>
      <c r="U9" s="28"/>
      <c r="V9" s="28"/>
    </row>
    <row r="10" spans="1:22" s="29" customFormat="1" x14ac:dyDescent="0.2">
      <c r="A10" s="69" t="s">
        <v>222</v>
      </c>
      <c r="B10" s="70" t="s">
        <v>226</v>
      </c>
      <c r="C10" s="142">
        <v>0</v>
      </c>
      <c r="D10" s="138" t="s">
        <v>324</v>
      </c>
      <c r="E10" s="143">
        <v>0</v>
      </c>
      <c r="F10" s="138" t="s">
        <v>324</v>
      </c>
      <c r="G10" s="138" t="s">
        <v>324</v>
      </c>
      <c r="H10" s="143">
        <v>0</v>
      </c>
      <c r="I10" s="138" t="s">
        <v>324</v>
      </c>
      <c r="J10" s="28"/>
      <c r="K10" s="28"/>
      <c r="L10" s="28"/>
      <c r="M10" s="28"/>
      <c r="N10" s="28"/>
      <c r="O10" s="28"/>
      <c r="P10" s="28"/>
      <c r="Q10" s="28"/>
      <c r="R10" s="28"/>
      <c r="S10" s="28"/>
      <c r="T10" s="28"/>
      <c r="U10" s="28"/>
      <c r="V10" s="28"/>
    </row>
    <row r="11" spans="1:22" s="29" customFormat="1" ht="22.5" x14ac:dyDescent="0.2">
      <c r="A11" s="69" t="s">
        <v>223</v>
      </c>
      <c r="B11" s="70" t="s">
        <v>266</v>
      </c>
      <c r="C11" s="142">
        <v>0</v>
      </c>
      <c r="D11" s="138" t="s">
        <v>324</v>
      </c>
      <c r="E11" s="143">
        <v>0</v>
      </c>
      <c r="F11" s="138" t="s">
        <v>324</v>
      </c>
      <c r="G11" s="138" t="s">
        <v>324</v>
      </c>
      <c r="H11" s="143">
        <v>0</v>
      </c>
      <c r="I11" s="138" t="s">
        <v>324</v>
      </c>
      <c r="J11" s="28"/>
      <c r="K11" s="28"/>
      <c r="L11" s="28"/>
      <c r="M11" s="28"/>
      <c r="N11" s="28"/>
      <c r="O11" s="28"/>
      <c r="P11" s="28"/>
      <c r="Q11" s="28"/>
      <c r="R11" s="28"/>
      <c r="S11" s="28"/>
      <c r="T11" s="28"/>
      <c r="U11" s="28"/>
      <c r="V11" s="28"/>
    </row>
    <row r="12" spans="1:22" s="29" customFormat="1" ht="33.75" x14ac:dyDescent="0.2">
      <c r="A12" s="69" t="s">
        <v>224</v>
      </c>
      <c r="B12" s="70" t="s">
        <v>267</v>
      </c>
      <c r="C12" s="142">
        <v>0</v>
      </c>
      <c r="D12" s="138" t="s">
        <v>324</v>
      </c>
      <c r="E12" s="143">
        <v>0</v>
      </c>
      <c r="F12" s="138" t="s">
        <v>324</v>
      </c>
      <c r="G12" s="138" t="s">
        <v>324</v>
      </c>
      <c r="H12" s="143">
        <v>0</v>
      </c>
      <c r="I12" s="138" t="s">
        <v>324</v>
      </c>
      <c r="J12" s="28"/>
      <c r="K12" s="28"/>
      <c r="L12" s="28"/>
      <c r="M12" s="28"/>
      <c r="N12" s="28"/>
      <c r="O12" s="28"/>
      <c r="P12" s="28"/>
      <c r="Q12" s="28"/>
      <c r="R12" s="28"/>
      <c r="S12" s="28"/>
      <c r="T12" s="28"/>
      <c r="U12" s="28"/>
      <c r="V12" s="28"/>
    </row>
    <row r="13" spans="1:22" s="29" customFormat="1" x14ac:dyDescent="0.2">
      <c r="A13" s="69" t="s">
        <v>228</v>
      </c>
      <c r="B13" s="70" t="s">
        <v>227</v>
      </c>
      <c r="C13" s="142" t="s">
        <v>323</v>
      </c>
      <c r="D13" s="138" t="s">
        <v>323</v>
      </c>
      <c r="E13" s="143">
        <v>1925267.76</v>
      </c>
      <c r="F13" s="138" t="s">
        <v>323</v>
      </c>
      <c r="G13" s="138" t="s">
        <v>323</v>
      </c>
      <c r="H13" s="143">
        <v>1300528.44</v>
      </c>
      <c r="I13" s="138" t="s">
        <v>323</v>
      </c>
      <c r="J13" s="28"/>
      <c r="K13" s="28"/>
      <c r="L13" s="28"/>
      <c r="M13" s="28"/>
      <c r="N13" s="28"/>
      <c r="O13" s="28"/>
      <c r="P13" s="28"/>
      <c r="Q13" s="28"/>
      <c r="R13" s="28"/>
      <c r="S13" s="28"/>
      <c r="T13" s="28"/>
      <c r="U13" s="28"/>
      <c r="V13" s="28"/>
    </row>
    <row r="14" spans="1:22" s="29" customFormat="1" x14ac:dyDescent="0.2">
      <c r="A14" s="69" t="s">
        <v>22</v>
      </c>
      <c r="B14" s="70" t="s">
        <v>23</v>
      </c>
      <c r="C14" s="142">
        <v>187880.31099999999</v>
      </c>
      <c r="D14" s="138">
        <v>-4.7442555058228635</v>
      </c>
      <c r="E14" s="143">
        <v>74889.751000000004</v>
      </c>
      <c r="F14" s="138">
        <v>-3.8431512618512897</v>
      </c>
      <c r="G14" s="138">
        <v>39.860350774062752</v>
      </c>
      <c r="H14" s="143">
        <v>43333.442999999999</v>
      </c>
      <c r="I14" s="138">
        <v>-4.5084579436039576</v>
      </c>
      <c r="J14" s="28"/>
      <c r="K14" s="28"/>
      <c r="L14" s="28"/>
      <c r="M14" s="28"/>
      <c r="N14" s="28"/>
      <c r="O14" s="28"/>
      <c r="P14" s="28"/>
      <c r="Q14" s="28"/>
      <c r="R14" s="28"/>
      <c r="S14" s="28"/>
      <c r="T14" s="28"/>
      <c r="U14" s="28"/>
      <c r="V14" s="28"/>
    </row>
    <row r="15" spans="1:22" s="35" customFormat="1" x14ac:dyDescent="0.2">
      <c r="A15" s="71" t="s">
        <v>24</v>
      </c>
      <c r="B15" s="72" t="s">
        <v>25</v>
      </c>
      <c r="C15" s="144">
        <v>9421.5580000000009</v>
      </c>
      <c r="D15" s="139">
        <v>-6.6166616497115882</v>
      </c>
      <c r="E15" s="144">
        <v>0</v>
      </c>
      <c r="F15" s="139" t="s">
        <v>324</v>
      </c>
      <c r="G15" s="139" t="s">
        <v>324</v>
      </c>
      <c r="H15" s="144">
        <v>0</v>
      </c>
      <c r="I15" s="139" t="s">
        <v>324</v>
      </c>
      <c r="J15" s="34"/>
      <c r="K15" s="34"/>
      <c r="L15" s="34"/>
      <c r="M15" s="34"/>
      <c r="N15" s="34"/>
      <c r="O15" s="34"/>
      <c r="P15" s="34"/>
      <c r="Q15" s="34"/>
      <c r="R15" s="34"/>
      <c r="S15" s="34"/>
      <c r="T15" s="34"/>
      <c r="U15" s="34"/>
      <c r="V15" s="34"/>
    </row>
    <row r="16" spans="1:22" s="35" customFormat="1" x14ac:dyDescent="0.2">
      <c r="A16" s="104" t="s">
        <v>109</v>
      </c>
      <c r="B16" s="72" t="s">
        <v>110</v>
      </c>
      <c r="C16" s="144">
        <v>11883.546</v>
      </c>
      <c r="D16" s="139">
        <v>20.233353079579729</v>
      </c>
      <c r="E16" s="144" t="s">
        <v>323</v>
      </c>
      <c r="F16" s="139" t="s">
        <v>323</v>
      </c>
      <c r="G16" s="139" t="s">
        <v>323</v>
      </c>
      <c r="H16" s="144" t="s">
        <v>323</v>
      </c>
      <c r="I16" s="139" t="s">
        <v>323</v>
      </c>
      <c r="J16" s="34"/>
      <c r="K16" s="34"/>
      <c r="L16" s="34"/>
      <c r="M16" s="34"/>
      <c r="N16" s="34"/>
      <c r="O16" s="34"/>
      <c r="P16" s="34"/>
      <c r="Q16" s="34"/>
      <c r="R16" s="34"/>
      <c r="S16" s="34"/>
      <c r="T16" s="34"/>
      <c r="U16" s="34"/>
      <c r="V16" s="34"/>
    </row>
    <row r="17" spans="1:22" s="35" customFormat="1" ht="22.5" x14ac:dyDescent="0.2">
      <c r="A17" s="71" t="s">
        <v>229</v>
      </c>
      <c r="B17" s="72" t="s">
        <v>268</v>
      </c>
      <c r="C17" s="144">
        <v>11883.546</v>
      </c>
      <c r="D17" s="139">
        <v>20.233353079579729</v>
      </c>
      <c r="E17" s="144" t="s">
        <v>323</v>
      </c>
      <c r="F17" s="139" t="s">
        <v>323</v>
      </c>
      <c r="G17" s="139" t="s">
        <v>323</v>
      </c>
      <c r="H17" s="144" t="s">
        <v>323</v>
      </c>
      <c r="I17" s="139" t="s">
        <v>323</v>
      </c>
      <c r="J17" s="34"/>
      <c r="K17" s="34"/>
      <c r="L17" s="34"/>
      <c r="M17" s="34"/>
      <c r="N17" s="34"/>
      <c r="O17" s="34"/>
      <c r="P17" s="34"/>
      <c r="Q17" s="34"/>
      <c r="R17" s="34"/>
      <c r="S17" s="34"/>
      <c r="T17" s="34"/>
      <c r="U17" s="34"/>
      <c r="V17" s="34"/>
    </row>
    <row r="18" spans="1:22" s="33" customFormat="1" ht="22.5" x14ac:dyDescent="0.2">
      <c r="A18" s="71" t="s">
        <v>170</v>
      </c>
      <c r="B18" s="72" t="s">
        <v>269</v>
      </c>
      <c r="C18" s="144">
        <v>42675.633000000002</v>
      </c>
      <c r="D18" s="139">
        <v>5.6455317838687193</v>
      </c>
      <c r="E18" s="144">
        <v>31581.951000000001</v>
      </c>
      <c r="F18" s="139">
        <v>11.705259369212698</v>
      </c>
      <c r="G18" s="139">
        <v>74.004645695589332</v>
      </c>
      <c r="H18" s="144">
        <v>16773.141</v>
      </c>
      <c r="I18" s="139" t="s">
        <v>323</v>
      </c>
      <c r="J18" s="32"/>
      <c r="K18" s="32"/>
      <c r="L18" s="32"/>
      <c r="M18" s="32"/>
      <c r="N18" s="32"/>
      <c r="O18" s="32"/>
      <c r="P18" s="32"/>
      <c r="Q18" s="32"/>
      <c r="R18" s="32"/>
      <c r="S18" s="32"/>
      <c r="T18" s="32"/>
      <c r="U18" s="32"/>
      <c r="V18" s="32"/>
    </row>
    <row r="19" spans="1:22" s="35" customFormat="1" ht="22.5" x14ac:dyDescent="0.2">
      <c r="A19" s="71" t="s">
        <v>230</v>
      </c>
      <c r="B19" s="72" t="s">
        <v>309</v>
      </c>
      <c r="C19" s="144" t="s">
        <v>323</v>
      </c>
      <c r="D19" s="139" t="s">
        <v>323</v>
      </c>
      <c r="E19" s="144" t="s">
        <v>323</v>
      </c>
      <c r="F19" s="139" t="s">
        <v>323</v>
      </c>
      <c r="G19" s="139" t="s">
        <v>323</v>
      </c>
      <c r="H19" s="144" t="s">
        <v>323</v>
      </c>
      <c r="I19" s="139" t="s">
        <v>323</v>
      </c>
      <c r="J19" s="34"/>
      <c r="K19" s="34"/>
      <c r="L19" s="34"/>
      <c r="M19" s="34"/>
      <c r="N19" s="34"/>
      <c r="O19" s="34"/>
      <c r="P19" s="34"/>
      <c r="Q19" s="34"/>
      <c r="R19" s="34"/>
      <c r="S19" s="34"/>
      <c r="T19" s="34"/>
      <c r="U19" s="34"/>
      <c r="V19" s="34"/>
    </row>
    <row r="20" spans="1:22" s="35" customFormat="1" ht="22.5" x14ac:dyDescent="0.2">
      <c r="A20" s="71" t="s">
        <v>171</v>
      </c>
      <c r="B20" s="72" t="s">
        <v>270</v>
      </c>
      <c r="C20" s="144">
        <v>30717.199000000001</v>
      </c>
      <c r="D20" s="139">
        <v>3.1537223637748895</v>
      </c>
      <c r="E20" s="144" t="s">
        <v>323</v>
      </c>
      <c r="F20" s="139" t="s">
        <v>323</v>
      </c>
      <c r="G20" s="139" t="s">
        <v>323</v>
      </c>
      <c r="H20" s="144" t="s">
        <v>323</v>
      </c>
      <c r="I20" s="139" t="s">
        <v>323</v>
      </c>
      <c r="J20" s="34"/>
      <c r="K20" s="34"/>
      <c r="L20" s="34"/>
      <c r="M20" s="34"/>
      <c r="N20" s="34"/>
      <c r="O20" s="34"/>
      <c r="P20" s="34"/>
      <c r="Q20" s="34"/>
      <c r="R20" s="34"/>
      <c r="S20" s="34"/>
      <c r="T20" s="34"/>
      <c r="U20" s="34"/>
      <c r="V20" s="34"/>
    </row>
    <row r="21" spans="1:22" s="35" customFormat="1" x14ac:dyDescent="0.2">
      <c r="A21" s="71" t="s">
        <v>26</v>
      </c>
      <c r="B21" s="72" t="s">
        <v>27</v>
      </c>
      <c r="C21" s="145">
        <v>6760.8029999999999</v>
      </c>
      <c r="D21" s="140">
        <v>-3.9168831951402439</v>
      </c>
      <c r="E21" s="145">
        <v>0</v>
      </c>
      <c r="F21" s="140" t="s">
        <v>324</v>
      </c>
      <c r="G21" s="140" t="s">
        <v>324</v>
      </c>
      <c r="H21" s="145">
        <v>0</v>
      </c>
      <c r="I21" s="140" t="s">
        <v>324</v>
      </c>
      <c r="J21" s="25"/>
      <c r="K21" s="25"/>
      <c r="L21" s="25"/>
      <c r="M21" s="25"/>
      <c r="N21" s="25"/>
      <c r="O21" s="25"/>
      <c r="P21" s="25"/>
      <c r="Q21" s="25"/>
      <c r="R21" s="25"/>
      <c r="S21" s="26"/>
      <c r="T21" s="26"/>
      <c r="U21" s="26"/>
      <c r="V21" s="27"/>
    </row>
    <row r="22" spans="1:22" s="33" customFormat="1" x14ac:dyDescent="0.2">
      <c r="A22" s="71" t="s">
        <v>111</v>
      </c>
      <c r="B22" s="72" t="s">
        <v>112</v>
      </c>
      <c r="C22" s="144">
        <v>6760.8029999999999</v>
      </c>
      <c r="D22" s="139">
        <v>-3.9168831951402439</v>
      </c>
      <c r="E22" s="144">
        <v>0</v>
      </c>
      <c r="F22" s="139" t="s">
        <v>324</v>
      </c>
      <c r="G22" s="139" t="s">
        <v>324</v>
      </c>
      <c r="H22" s="144">
        <v>0</v>
      </c>
      <c r="I22" s="139" t="s">
        <v>324</v>
      </c>
      <c r="J22" s="32"/>
      <c r="K22" s="32"/>
      <c r="L22" s="32"/>
      <c r="M22" s="32"/>
      <c r="N22" s="32"/>
      <c r="O22" s="32"/>
      <c r="P22" s="32"/>
      <c r="Q22" s="32"/>
      <c r="R22" s="32"/>
      <c r="S22" s="32"/>
      <c r="T22" s="32"/>
      <c r="U22" s="32"/>
      <c r="V22" s="32"/>
    </row>
    <row r="23" spans="1:22" s="33" customFormat="1" x14ac:dyDescent="0.2">
      <c r="A23" s="71" t="s">
        <v>28</v>
      </c>
      <c r="B23" s="72" t="s">
        <v>29</v>
      </c>
      <c r="C23" s="144">
        <v>56470.79</v>
      </c>
      <c r="D23" s="139">
        <v>-16.957828563622144</v>
      </c>
      <c r="E23" s="144">
        <v>20183.794999999998</v>
      </c>
      <c r="F23" s="139">
        <v>-23.939208933359808</v>
      </c>
      <c r="G23" s="139">
        <v>35.742009275946025</v>
      </c>
      <c r="H23" s="144">
        <v>13988.366</v>
      </c>
      <c r="I23" s="139">
        <v>-25.571912847564974</v>
      </c>
      <c r="J23" s="32"/>
      <c r="K23" s="32"/>
      <c r="L23" s="32"/>
      <c r="M23" s="32"/>
      <c r="N23" s="32"/>
      <c r="O23" s="32"/>
      <c r="P23" s="32"/>
      <c r="Q23" s="32"/>
      <c r="R23" s="32"/>
      <c r="S23" s="32"/>
      <c r="T23" s="32"/>
      <c r="U23" s="32"/>
      <c r="V23" s="32"/>
    </row>
    <row r="24" spans="1:22" s="33" customFormat="1" x14ac:dyDescent="0.2">
      <c r="A24" s="71" t="s">
        <v>30</v>
      </c>
      <c r="B24" s="72" t="s">
        <v>31</v>
      </c>
      <c r="C24" s="144">
        <v>29950.781999999999</v>
      </c>
      <c r="D24" s="139">
        <v>-6.5578922856210085</v>
      </c>
      <c r="E24" s="144">
        <v>3224.0410000000002</v>
      </c>
      <c r="F24" s="139">
        <v>-25.957867714756759</v>
      </c>
      <c r="G24" s="139">
        <v>10.764463512171403</v>
      </c>
      <c r="H24" s="144" t="s">
        <v>323</v>
      </c>
      <c r="I24" s="139" t="s">
        <v>323</v>
      </c>
      <c r="J24" s="32"/>
      <c r="K24" s="32"/>
      <c r="L24" s="32"/>
      <c r="M24" s="32"/>
      <c r="N24" s="32"/>
      <c r="O24" s="32"/>
      <c r="P24" s="32"/>
      <c r="Q24" s="32"/>
      <c r="R24" s="32"/>
      <c r="S24" s="32"/>
      <c r="T24" s="32"/>
      <c r="U24" s="32"/>
      <c r="V24" s="32"/>
    </row>
    <row r="25" spans="1:22" s="33" customFormat="1" x14ac:dyDescent="0.2">
      <c r="A25" s="71" t="s">
        <v>233</v>
      </c>
      <c r="B25" s="72" t="s">
        <v>234</v>
      </c>
      <c r="C25" s="144">
        <v>29950.781999999999</v>
      </c>
      <c r="D25" s="139">
        <v>-6.5578922856210085</v>
      </c>
      <c r="E25" s="144">
        <v>3224.0410000000002</v>
      </c>
      <c r="F25" s="139">
        <v>-25.957867714756759</v>
      </c>
      <c r="G25" s="139">
        <v>10.764463512171403</v>
      </c>
      <c r="H25" s="144" t="s">
        <v>323</v>
      </c>
      <c r="I25" s="139" t="s">
        <v>323</v>
      </c>
      <c r="J25" s="32"/>
      <c r="K25" s="32"/>
      <c r="L25" s="32"/>
      <c r="M25" s="32"/>
      <c r="N25" s="32"/>
      <c r="O25" s="32"/>
      <c r="P25" s="32"/>
      <c r="Q25" s="32"/>
      <c r="R25" s="32"/>
      <c r="S25" s="32"/>
      <c r="T25" s="32"/>
      <c r="U25" s="32"/>
      <c r="V25" s="32"/>
    </row>
    <row r="26" spans="1:22" s="29" customFormat="1" x14ac:dyDescent="0.2">
      <c r="A26" s="69" t="s">
        <v>32</v>
      </c>
      <c r="B26" s="70" t="s">
        <v>33</v>
      </c>
      <c r="C26" s="143" t="s">
        <v>323</v>
      </c>
      <c r="D26" s="138" t="s">
        <v>323</v>
      </c>
      <c r="E26" s="143" t="s">
        <v>323</v>
      </c>
      <c r="F26" s="138" t="s">
        <v>323</v>
      </c>
      <c r="G26" s="138" t="s">
        <v>323</v>
      </c>
      <c r="H26" s="143" t="s">
        <v>323</v>
      </c>
      <c r="I26" s="138" t="s">
        <v>324</v>
      </c>
      <c r="J26" s="28"/>
      <c r="K26" s="28"/>
      <c r="L26" s="28"/>
      <c r="M26" s="28"/>
      <c r="N26" s="28"/>
      <c r="O26" s="28"/>
      <c r="P26" s="28"/>
      <c r="Q26" s="28"/>
      <c r="R26" s="28"/>
      <c r="S26" s="28"/>
      <c r="T26" s="28"/>
      <c r="U26" s="28"/>
      <c r="V26" s="28"/>
    </row>
    <row r="27" spans="1:22" s="29" customFormat="1" x14ac:dyDescent="0.2">
      <c r="A27" s="69" t="s">
        <v>34</v>
      </c>
      <c r="B27" s="70" t="s">
        <v>35</v>
      </c>
      <c r="C27" s="143" t="s">
        <v>323</v>
      </c>
      <c r="D27" s="138" t="s">
        <v>323</v>
      </c>
      <c r="E27" s="143">
        <v>0</v>
      </c>
      <c r="F27" s="138" t="s">
        <v>324</v>
      </c>
      <c r="G27" s="138" t="s">
        <v>324</v>
      </c>
      <c r="H27" s="143">
        <v>0</v>
      </c>
      <c r="I27" s="138" t="s">
        <v>324</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324</v>
      </c>
      <c r="E28" s="143">
        <v>0</v>
      </c>
      <c r="F28" s="138" t="s">
        <v>324</v>
      </c>
      <c r="G28" s="138" t="s">
        <v>324</v>
      </c>
      <c r="H28" s="143">
        <v>0</v>
      </c>
      <c r="I28" s="138" t="s">
        <v>324</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324</v>
      </c>
      <c r="E29" s="143">
        <v>0</v>
      </c>
      <c r="F29" s="138" t="s">
        <v>324</v>
      </c>
      <c r="G29" s="138" t="s">
        <v>324</v>
      </c>
      <c r="H29" s="143">
        <v>0</v>
      </c>
      <c r="I29" s="138" t="s">
        <v>324</v>
      </c>
      <c r="J29" s="28"/>
      <c r="K29" s="28"/>
      <c r="L29" s="28"/>
      <c r="M29" s="28"/>
      <c r="N29" s="28"/>
      <c r="O29" s="28"/>
      <c r="P29" s="28"/>
      <c r="Q29" s="28"/>
      <c r="R29" s="28"/>
      <c r="S29" s="28"/>
      <c r="T29" s="28"/>
      <c r="U29" s="28"/>
      <c r="V29" s="28"/>
    </row>
    <row r="30" spans="1:22" s="29" customFormat="1" ht="22.5" x14ac:dyDescent="0.2">
      <c r="A30" s="69" t="s">
        <v>236</v>
      </c>
      <c r="B30" s="70" t="s">
        <v>271</v>
      </c>
      <c r="C30" s="143">
        <v>0</v>
      </c>
      <c r="D30" s="138" t="s">
        <v>324</v>
      </c>
      <c r="E30" s="143">
        <v>0</v>
      </c>
      <c r="F30" s="138" t="s">
        <v>324</v>
      </c>
      <c r="G30" s="138" t="s">
        <v>324</v>
      </c>
      <c r="H30" s="143">
        <v>0</v>
      </c>
      <c r="I30" s="138" t="s">
        <v>324</v>
      </c>
      <c r="J30" s="28"/>
      <c r="K30" s="28"/>
      <c r="L30" s="28"/>
      <c r="M30" s="28"/>
      <c r="N30" s="28"/>
      <c r="O30" s="28"/>
      <c r="P30" s="28"/>
      <c r="Q30" s="28"/>
      <c r="R30" s="28"/>
      <c r="S30" s="28"/>
      <c r="T30" s="28"/>
      <c r="U30" s="28"/>
      <c r="V30" s="28"/>
    </row>
    <row r="31" spans="1:22" s="29" customFormat="1" ht="22.5" x14ac:dyDescent="0.2">
      <c r="A31" s="69" t="s">
        <v>38</v>
      </c>
      <c r="B31" s="70" t="s">
        <v>272</v>
      </c>
      <c r="C31" s="143">
        <v>0</v>
      </c>
      <c r="D31" s="138" t="s">
        <v>324</v>
      </c>
      <c r="E31" s="143">
        <v>0</v>
      </c>
      <c r="F31" s="138" t="s">
        <v>324</v>
      </c>
      <c r="G31" s="138" t="s">
        <v>324</v>
      </c>
      <c r="H31" s="143">
        <v>0</v>
      </c>
      <c r="I31" s="138" t="s">
        <v>324</v>
      </c>
      <c r="J31" s="28"/>
      <c r="K31" s="28"/>
      <c r="L31" s="28"/>
      <c r="M31" s="28"/>
      <c r="N31" s="28"/>
      <c r="O31" s="28"/>
      <c r="P31" s="28"/>
      <c r="Q31" s="28"/>
      <c r="R31" s="28"/>
      <c r="S31" s="28"/>
      <c r="T31" s="28"/>
      <c r="U31" s="28"/>
      <c r="V31" s="28"/>
    </row>
    <row r="32" spans="1:22" s="29" customFormat="1" x14ac:dyDescent="0.2">
      <c r="A32" s="69" t="s">
        <v>39</v>
      </c>
      <c r="B32" s="70" t="s">
        <v>40</v>
      </c>
      <c r="C32" s="143" t="s">
        <v>323</v>
      </c>
      <c r="D32" s="138" t="s">
        <v>323</v>
      </c>
      <c r="E32" s="143">
        <v>0</v>
      </c>
      <c r="F32" s="138" t="s">
        <v>324</v>
      </c>
      <c r="G32" s="138" t="s">
        <v>324</v>
      </c>
      <c r="H32" s="143">
        <v>0</v>
      </c>
      <c r="I32" s="138" t="s">
        <v>324</v>
      </c>
      <c r="J32" s="28"/>
      <c r="K32" s="28"/>
      <c r="L32" s="28"/>
      <c r="M32" s="28"/>
      <c r="N32" s="28"/>
      <c r="O32" s="28"/>
      <c r="P32" s="28"/>
      <c r="Q32" s="28"/>
      <c r="R32" s="28"/>
      <c r="S32" s="28"/>
      <c r="T32" s="28"/>
      <c r="U32" s="28"/>
      <c r="V32" s="28"/>
    </row>
    <row r="33" spans="1:22" s="29" customFormat="1" ht="45" x14ac:dyDescent="0.2">
      <c r="A33" s="69" t="s">
        <v>41</v>
      </c>
      <c r="B33" s="70" t="s">
        <v>273</v>
      </c>
      <c r="C33" s="143">
        <v>5474.3530000000001</v>
      </c>
      <c r="D33" s="138">
        <v>5.1375207659141324</v>
      </c>
      <c r="E33" s="143">
        <v>170.56700000000001</v>
      </c>
      <c r="F33" s="138">
        <v>-50.745458378212923</v>
      </c>
      <c r="G33" s="138">
        <v>3.1157471942346429</v>
      </c>
      <c r="H33" s="143">
        <v>105.20399999999999</v>
      </c>
      <c r="I33" s="138">
        <v>-43.006354658186574</v>
      </c>
      <c r="J33" s="28"/>
      <c r="K33" s="28"/>
      <c r="L33" s="28"/>
      <c r="M33" s="28"/>
      <c r="N33" s="28"/>
      <c r="O33" s="28"/>
      <c r="P33" s="28"/>
      <c r="Q33" s="28"/>
      <c r="R33" s="28"/>
      <c r="S33" s="28"/>
      <c r="T33" s="28"/>
      <c r="U33" s="28"/>
      <c r="V33" s="28"/>
    </row>
    <row r="34" spans="1:22" s="33" customFormat="1" x14ac:dyDescent="0.2">
      <c r="A34" s="71" t="s">
        <v>42</v>
      </c>
      <c r="B34" s="72" t="s">
        <v>242</v>
      </c>
      <c r="C34" s="144">
        <v>5474.3530000000001</v>
      </c>
      <c r="D34" s="139">
        <v>5.1375207659141324</v>
      </c>
      <c r="E34" s="144">
        <v>170.56700000000001</v>
      </c>
      <c r="F34" s="139">
        <v>-50.745458378212923</v>
      </c>
      <c r="G34" s="139">
        <v>3.1157471942346429</v>
      </c>
      <c r="H34" s="144">
        <v>105.20399999999999</v>
      </c>
      <c r="I34" s="139">
        <v>-43.006354658186574</v>
      </c>
      <c r="J34" s="32"/>
      <c r="K34" s="32"/>
      <c r="L34" s="32"/>
      <c r="M34" s="32"/>
      <c r="N34" s="32"/>
      <c r="O34" s="32"/>
      <c r="P34" s="32"/>
      <c r="Q34" s="32"/>
      <c r="R34" s="32"/>
      <c r="S34" s="32"/>
      <c r="T34" s="32"/>
      <c r="U34" s="32"/>
      <c r="V34" s="32"/>
    </row>
    <row r="35" spans="1:22" s="33" customFormat="1" x14ac:dyDescent="0.2">
      <c r="A35" s="71" t="s">
        <v>240</v>
      </c>
      <c r="B35" s="72" t="s">
        <v>241</v>
      </c>
      <c r="C35" s="144">
        <v>2784.2159999999999</v>
      </c>
      <c r="D35" s="139">
        <v>35.852392992824377</v>
      </c>
      <c r="E35" s="144" t="s">
        <v>323</v>
      </c>
      <c r="F35" s="139" t="s">
        <v>323</v>
      </c>
      <c r="G35" s="139" t="s">
        <v>323</v>
      </c>
      <c r="H35" s="144" t="s">
        <v>323</v>
      </c>
      <c r="I35" s="139" t="s">
        <v>323</v>
      </c>
      <c r="J35" s="32"/>
      <c r="K35" s="32"/>
      <c r="L35" s="32"/>
      <c r="M35" s="32"/>
      <c r="N35" s="32"/>
      <c r="O35" s="32"/>
      <c r="P35" s="32"/>
      <c r="Q35" s="32"/>
      <c r="R35" s="32"/>
      <c r="S35" s="32"/>
      <c r="T35" s="32"/>
      <c r="U35" s="32"/>
      <c r="V35" s="32"/>
    </row>
    <row r="36" spans="1:22" s="33" customFormat="1" x14ac:dyDescent="0.2">
      <c r="A36" s="71" t="s">
        <v>172</v>
      </c>
      <c r="B36" s="72" t="s">
        <v>173</v>
      </c>
      <c r="C36" s="144">
        <v>2690.1370000000002</v>
      </c>
      <c r="D36" s="139">
        <v>-14.799196049417745</v>
      </c>
      <c r="E36" s="144" t="s">
        <v>323</v>
      </c>
      <c r="F36" s="139" t="s">
        <v>323</v>
      </c>
      <c r="G36" s="139" t="s">
        <v>323</v>
      </c>
      <c r="H36" s="144" t="s">
        <v>323</v>
      </c>
      <c r="I36" s="139" t="s">
        <v>323</v>
      </c>
      <c r="J36" s="32"/>
      <c r="K36" s="32"/>
      <c r="L36" s="32"/>
      <c r="M36" s="32"/>
      <c r="N36" s="32"/>
      <c r="O36" s="32"/>
      <c r="P36" s="32"/>
      <c r="Q36" s="32"/>
      <c r="R36" s="32"/>
      <c r="S36" s="32"/>
      <c r="T36" s="32"/>
      <c r="U36" s="32"/>
      <c r="V36" s="32"/>
    </row>
    <row r="37" spans="1:22" s="29" customFormat="1" x14ac:dyDescent="0.2">
      <c r="A37" s="69" t="s">
        <v>43</v>
      </c>
      <c r="B37" s="70" t="s">
        <v>44</v>
      </c>
      <c r="C37" s="143">
        <v>2592244.588</v>
      </c>
      <c r="D37" s="138">
        <v>-14.402116743701313</v>
      </c>
      <c r="E37" s="143">
        <v>205782.61600000001</v>
      </c>
      <c r="F37" s="138">
        <v>-33.326157567752816</v>
      </c>
      <c r="G37" s="138">
        <v>7.9383950477747129</v>
      </c>
      <c r="H37" s="143">
        <v>106479.295</v>
      </c>
      <c r="I37" s="138">
        <v>-40.738241657147832</v>
      </c>
      <c r="J37" s="28"/>
      <c r="K37" s="28"/>
      <c r="L37" s="28"/>
      <c r="M37" s="28"/>
      <c r="N37" s="28"/>
      <c r="O37" s="28"/>
      <c r="P37" s="28"/>
      <c r="Q37" s="28"/>
      <c r="R37" s="28"/>
      <c r="S37" s="28"/>
      <c r="T37" s="28"/>
      <c r="U37" s="28"/>
      <c r="V37" s="28"/>
    </row>
    <row r="38" spans="1:22" s="33" customFormat="1" x14ac:dyDescent="0.2">
      <c r="A38" s="71" t="s">
        <v>243</v>
      </c>
      <c r="B38" s="72" t="s">
        <v>244</v>
      </c>
      <c r="C38" s="144">
        <v>2592244.588</v>
      </c>
      <c r="D38" s="139">
        <v>-14.402116743701313</v>
      </c>
      <c r="E38" s="144">
        <v>205782.61600000001</v>
      </c>
      <c r="F38" s="139">
        <v>-33.326157567752816</v>
      </c>
      <c r="G38" s="139">
        <v>7.9383950477747129</v>
      </c>
      <c r="H38" s="144">
        <v>106479.295</v>
      </c>
      <c r="I38" s="139">
        <v>-40.738241657147832</v>
      </c>
      <c r="J38" s="32"/>
      <c r="K38" s="32"/>
      <c r="L38" s="32"/>
      <c r="M38" s="32"/>
      <c r="N38" s="32"/>
      <c r="O38" s="32"/>
      <c r="P38" s="32"/>
      <c r="Q38" s="32"/>
      <c r="R38" s="32"/>
      <c r="S38" s="32"/>
      <c r="T38" s="32"/>
      <c r="U38" s="32"/>
      <c r="V38" s="32"/>
    </row>
    <row r="39" spans="1:22" s="29" customFormat="1" x14ac:dyDescent="0.2">
      <c r="A39" s="69" t="s">
        <v>45</v>
      </c>
      <c r="B39" s="70" t="s">
        <v>46</v>
      </c>
      <c r="C39" s="143">
        <v>119134.38099999999</v>
      </c>
      <c r="D39" s="138">
        <v>-4.1853975663953804</v>
      </c>
      <c r="E39" s="143">
        <v>43736.315000000002</v>
      </c>
      <c r="F39" s="138">
        <v>3.430832476933972</v>
      </c>
      <c r="G39" s="138">
        <v>36.711749062598486</v>
      </c>
      <c r="H39" s="143">
        <v>20811.795999999998</v>
      </c>
      <c r="I39" s="138">
        <v>12.645343117820033</v>
      </c>
      <c r="J39" s="28"/>
      <c r="K39" s="28"/>
      <c r="L39" s="28"/>
      <c r="M39" s="28"/>
      <c r="N39" s="28"/>
      <c r="O39" s="28"/>
      <c r="P39" s="28"/>
      <c r="Q39" s="28"/>
      <c r="R39" s="28"/>
      <c r="S39" s="28"/>
      <c r="T39" s="28"/>
      <c r="U39" s="28"/>
      <c r="V39" s="28"/>
    </row>
    <row r="40" spans="1:22" s="35" customFormat="1" ht="56.25" x14ac:dyDescent="0.2">
      <c r="A40" s="71" t="s">
        <v>47</v>
      </c>
      <c r="B40" s="72" t="s">
        <v>274</v>
      </c>
      <c r="C40" s="144">
        <v>34814.887999999999</v>
      </c>
      <c r="D40" s="139">
        <v>-1.9167194061444803</v>
      </c>
      <c r="E40" s="144">
        <v>17355.07</v>
      </c>
      <c r="F40" s="139">
        <v>5.5778843481828204</v>
      </c>
      <c r="G40" s="139">
        <v>49.849564358788122</v>
      </c>
      <c r="H40" s="144">
        <v>8300.4359999999997</v>
      </c>
      <c r="I40" s="139">
        <v>26.504540055177472</v>
      </c>
      <c r="J40" s="34"/>
      <c r="K40" s="34"/>
      <c r="L40" s="34"/>
      <c r="M40" s="34"/>
      <c r="N40" s="34"/>
      <c r="O40" s="34"/>
      <c r="P40" s="34"/>
      <c r="Q40" s="34"/>
      <c r="R40" s="34"/>
      <c r="S40" s="34"/>
      <c r="T40" s="34"/>
      <c r="U40" s="34"/>
      <c r="V40" s="34"/>
    </row>
    <row r="41" spans="1:22" s="33" customFormat="1" ht="22.5" x14ac:dyDescent="0.2">
      <c r="A41" s="71" t="s">
        <v>113</v>
      </c>
      <c r="B41" s="72" t="s">
        <v>275</v>
      </c>
      <c r="C41" s="144">
        <v>5014.1490000000003</v>
      </c>
      <c r="D41" s="139">
        <v>-18.203689598914721</v>
      </c>
      <c r="E41" s="144">
        <v>2671.25</v>
      </c>
      <c r="F41" s="139">
        <v>-22.823009360915279</v>
      </c>
      <c r="G41" s="139">
        <v>53.2742445427928</v>
      </c>
      <c r="H41" s="144" t="s">
        <v>323</v>
      </c>
      <c r="I41" s="139" t="s">
        <v>323</v>
      </c>
      <c r="J41" s="32"/>
      <c r="K41" s="32"/>
      <c r="L41" s="32"/>
      <c r="M41" s="32"/>
      <c r="N41" s="32"/>
      <c r="O41" s="32"/>
      <c r="P41" s="32"/>
      <c r="Q41" s="32"/>
      <c r="R41" s="32"/>
      <c r="S41" s="32"/>
      <c r="T41" s="32"/>
      <c r="U41" s="32"/>
      <c r="V41" s="32"/>
    </row>
    <row r="42" spans="1:22" s="33" customFormat="1" x14ac:dyDescent="0.2">
      <c r="A42" s="71" t="s">
        <v>245</v>
      </c>
      <c r="B42" s="72" t="s">
        <v>246</v>
      </c>
      <c r="C42" s="144">
        <v>29800.739000000001</v>
      </c>
      <c r="D42" s="139">
        <v>1.4832187867069564</v>
      </c>
      <c r="E42" s="144">
        <v>14683.82</v>
      </c>
      <c r="F42" s="139">
        <v>13.152933720727376</v>
      </c>
      <c r="G42" s="139">
        <v>49.273341845650208</v>
      </c>
      <c r="H42" s="144" t="s">
        <v>323</v>
      </c>
      <c r="I42" s="139" t="s">
        <v>323</v>
      </c>
      <c r="J42" s="32"/>
      <c r="K42" s="32"/>
      <c r="L42" s="32"/>
      <c r="M42" s="32"/>
      <c r="N42" s="32"/>
      <c r="O42" s="32"/>
      <c r="P42" s="32"/>
      <c r="Q42" s="32"/>
      <c r="R42" s="32"/>
      <c r="S42" s="32"/>
      <c r="T42" s="32"/>
      <c r="U42" s="32"/>
      <c r="V42" s="32"/>
    </row>
    <row r="43" spans="1:22" s="33" customFormat="1" x14ac:dyDescent="0.2">
      <c r="A43" s="71" t="s">
        <v>48</v>
      </c>
      <c r="B43" s="72" t="s">
        <v>49</v>
      </c>
      <c r="C43" s="144">
        <v>34103.906000000003</v>
      </c>
      <c r="D43" s="139">
        <v>0.55515716489462363</v>
      </c>
      <c r="E43" s="144">
        <v>20326.438999999998</v>
      </c>
      <c r="F43" s="139">
        <v>1.0408031789933432</v>
      </c>
      <c r="G43" s="139">
        <v>59.60149843246694</v>
      </c>
      <c r="H43" s="144">
        <v>8352.9770000000008</v>
      </c>
      <c r="I43" s="139">
        <v>-3.5604900105802955</v>
      </c>
      <c r="J43" s="32"/>
      <c r="K43" s="32"/>
      <c r="L43" s="32"/>
      <c r="M43" s="32"/>
      <c r="N43" s="32"/>
      <c r="O43" s="32"/>
      <c r="P43" s="32"/>
      <c r="Q43" s="32"/>
      <c r="R43" s="32"/>
      <c r="S43" s="32"/>
      <c r="T43" s="32"/>
      <c r="U43" s="32"/>
      <c r="V43" s="32"/>
    </row>
    <row r="44" spans="1:22" s="31" customFormat="1" ht="22.5" x14ac:dyDescent="0.2">
      <c r="A44" s="69" t="s">
        <v>51</v>
      </c>
      <c r="B44" s="70" t="s">
        <v>278</v>
      </c>
      <c r="C44" s="143">
        <v>33367.305</v>
      </c>
      <c r="D44" s="138">
        <v>13.326877108047626</v>
      </c>
      <c r="E44" s="143">
        <v>3961.8670000000002</v>
      </c>
      <c r="F44" s="138">
        <v>10.578923262293813</v>
      </c>
      <c r="G44" s="138">
        <v>11.873500122350308</v>
      </c>
      <c r="H44" s="143" t="s">
        <v>323</v>
      </c>
      <c r="I44" s="138" t="s">
        <v>323</v>
      </c>
      <c r="J44" s="30"/>
      <c r="K44" s="30"/>
      <c r="L44" s="30"/>
      <c r="M44" s="30"/>
      <c r="N44" s="30"/>
      <c r="O44" s="30"/>
      <c r="P44" s="30"/>
      <c r="Q44" s="30"/>
      <c r="R44" s="30"/>
      <c r="S44" s="30"/>
      <c r="T44" s="30"/>
      <c r="U44" s="30"/>
      <c r="V44" s="30"/>
    </row>
    <row r="45" spans="1:22" s="33" customFormat="1" ht="33.75" x14ac:dyDescent="0.2">
      <c r="A45" s="71" t="s">
        <v>52</v>
      </c>
      <c r="B45" s="72" t="s">
        <v>279</v>
      </c>
      <c r="C45" s="144">
        <v>33367.305</v>
      </c>
      <c r="D45" s="139">
        <v>13.326877108047626</v>
      </c>
      <c r="E45" s="144">
        <v>3961.8670000000002</v>
      </c>
      <c r="F45" s="139">
        <v>10.578923262293813</v>
      </c>
      <c r="G45" s="139">
        <v>11.873500122350308</v>
      </c>
      <c r="H45" s="144" t="s">
        <v>323</v>
      </c>
      <c r="I45" s="139" t="s">
        <v>323</v>
      </c>
      <c r="J45" s="32"/>
      <c r="K45" s="32"/>
      <c r="L45" s="32"/>
      <c r="M45" s="32"/>
      <c r="N45" s="32"/>
      <c r="O45" s="32"/>
      <c r="P45" s="32"/>
      <c r="Q45" s="32"/>
      <c r="R45" s="32"/>
      <c r="S45" s="32"/>
      <c r="T45" s="32"/>
      <c r="U45" s="32"/>
      <c r="V45" s="32"/>
    </row>
    <row r="46" spans="1:22" s="31" customFormat="1" x14ac:dyDescent="0.2">
      <c r="A46" s="69" t="s">
        <v>53</v>
      </c>
      <c r="B46" s="70" t="s">
        <v>54</v>
      </c>
      <c r="C46" s="143">
        <v>66018.55</v>
      </c>
      <c r="D46" s="138">
        <v>2.3096864760670712</v>
      </c>
      <c r="E46" s="143">
        <v>16866.699000000001</v>
      </c>
      <c r="F46" s="138">
        <v>-7.4916635705684911</v>
      </c>
      <c r="G46" s="138">
        <v>25.54842388995214</v>
      </c>
      <c r="H46" s="143">
        <v>8640.3919999999998</v>
      </c>
      <c r="I46" s="138">
        <v>-5.2709916098464618</v>
      </c>
      <c r="J46" s="30"/>
      <c r="K46" s="30"/>
      <c r="L46" s="30"/>
      <c r="M46" s="30"/>
      <c r="N46" s="30"/>
      <c r="O46" s="30"/>
      <c r="P46" s="30"/>
      <c r="Q46" s="30"/>
      <c r="R46" s="30"/>
      <c r="S46" s="30"/>
      <c r="T46" s="30"/>
      <c r="U46" s="30"/>
      <c r="V46" s="30"/>
    </row>
    <row r="47" spans="1:22" s="35" customFormat="1" x14ac:dyDescent="0.2">
      <c r="A47" s="71" t="s">
        <v>55</v>
      </c>
      <c r="B47" s="72" t="s">
        <v>56</v>
      </c>
      <c r="C47" s="144">
        <v>41000.084000000003</v>
      </c>
      <c r="D47" s="139">
        <v>14.286655655402257</v>
      </c>
      <c r="E47" s="144">
        <v>12139.344999999999</v>
      </c>
      <c r="F47" s="139">
        <v>-11.703650698251593</v>
      </c>
      <c r="G47" s="139">
        <v>29.608097876092152</v>
      </c>
      <c r="H47" s="144">
        <v>5905.0910000000003</v>
      </c>
      <c r="I47" s="139">
        <v>-8.3132728039465178</v>
      </c>
      <c r="J47" s="34"/>
      <c r="K47" s="34"/>
      <c r="L47" s="34"/>
      <c r="M47" s="34"/>
      <c r="N47" s="34"/>
      <c r="O47" s="34"/>
      <c r="P47" s="34"/>
      <c r="Q47" s="34"/>
      <c r="R47" s="34"/>
      <c r="S47" s="34"/>
      <c r="T47" s="34"/>
      <c r="U47" s="34"/>
      <c r="V47" s="34"/>
    </row>
    <row r="48" spans="1:22" s="33" customFormat="1" x14ac:dyDescent="0.2">
      <c r="A48" s="71" t="s">
        <v>57</v>
      </c>
      <c r="B48" s="72" t="s">
        <v>58</v>
      </c>
      <c r="C48" s="144">
        <v>41000.084000000003</v>
      </c>
      <c r="D48" s="139">
        <v>14.286655655402257</v>
      </c>
      <c r="E48" s="144">
        <v>12139.344999999999</v>
      </c>
      <c r="F48" s="139">
        <v>-11.703650698251593</v>
      </c>
      <c r="G48" s="139">
        <v>29.608097876092152</v>
      </c>
      <c r="H48" s="144">
        <v>5905.0910000000003</v>
      </c>
      <c r="I48" s="139">
        <v>-8.3132728039465178</v>
      </c>
      <c r="J48" s="32"/>
      <c r="K48" s="32"/>
      <c r="L48" s="32"/>
      <c r="M48" s="32"/>
      <c r="N48" s="32"/>
      <c r="O48" s="32"/>
      <c r="P48" s="32"/>
      <c r="Q48" s="32"/>
      <c r="R48" s="32"/>
      <c r="S48" s="32"/>
      <c r="T48" s="32"/>
      <c r="U48" s="32"/>
      <c r="V48" s="32"/>
    </row>
    <row r="49" spans="1:22" s="33" customFormat="1" x14ac:dyDescent="0.2">
      <c r="A49" s="71" t="s">
        <v>59</v>
      </c>
      <c r="B49" s="72" t="s">
        <v>189</v>
      </c>
      <c r="C49" s="144">
        <v>25018.466</v>
      </c>
      <c r="D49" s="139">
        <v>-12.685794001083437</v>
      </c>
      <c r="E49" s="144">
        <v>4727.3540000000003</v>
      </c>
      <c r="F49" s="139">
        <v>5.4221084403847755</v>
      </c>
      <c r="G49" s="139">
        <v>18.895459058121311</v>
      </c>
      <c r="H49" s="144">
        <v>2735.3009999999999</v>
      </c>
      <c r="I49" s="139">
        <v>2.0383413040072185</v>
      </c>
      <c r="J49" s="32"/>
      <c r="K49" s="32"/>
      <c r="L49" s="32"/>
      <c r="M49" s="32"/>
      <c r="N49" s="32"/>
      <c r="O49" s="32"/>
      <c r="P49" s="32"/>
      <c r="Q49" s="32"/>
      <c r="R49" s="32"/>
      <c r="S49" s="32"/>
      <c r="T49" s="32"/>
      <c r="U49" s="32"/>
      <c r="V49" s="32"/>
    </row>
    <row r="50" spans="1:22" s="33" customFormat="1" x14ac:dyDescent="0.2">
      <c r="A50" s="71" t="s">
        <v>60</v>
      </c>
      <c r="B50" s="72" t="s">
        <v>61</v>
      </c>
      <c r="C50" s="144" t="s">
        <v>323</v>
      </c>
      <c r="D50" s="139" t="s">
        <v>323</v>
      </c>
      <c r="E50" s="144" t="s">
        <v>323</v>
      </c>
      <c r="F50" s="139" t="s">
        <v>323</v>
      </c>
      <c r="G50" s="139" t="s">
        <v>323</v>
      </c>
      <c r="H50" s="144" t="s">
        <v>323</v>
      </c>
      <c r="I50" s="139" t="s">
        <v>323</v>
      </c>
      <c r="J50" s="32"/>
      <c r="K50" s="32"/>
      <c r="L50" s="32"/>
      <c r="M50" s="32"/>
      <c r="N50" s="32"/>
      <c r="O50" s="32"/>
      <c r="P50" s="32"/>
      <c r="Q50" s="32"/>
      <c r="R50" s="32"/>
      <c r="S50" s="32"/>
      <c r="T50" s="32"/>
      <c r="U50" s="32"/>
      <c r="V50" s="32"/>
    </row>
    <row r="51" spans="1:22" s="29" customFormat="1" ht="22.5" x14ac:dyDescent="0.2">
      <c r="A51" s="69" t="s">
        <v>62</v>
      </c>
      <c r="B51" s="70" t="s">
        <v>280</v>
      </c>
      <c r="C51" s="143" t="s">
        <v>323</v>
      </c>
      <c r="D51" s="138" t="s">
        <v>323</v>
      </c>
      <c r="E51" s="143" t="s">
        <v>323</v>
      </c>
      <c r="F51" s="138" t="s">
        <v>323</v>
      </c>
      <c r="G51" s="138" t="s">
        <v>323</v>
      </c>
      <c r="H51" s="143" t="s">
        <v>323</v>
      </c>
      <c r="I51" s="138" t="s">
        <v>323</v>
      </c>
      <c r="J51" s="28"/>
      <c r="K51" s="28"/>
      <c r="L51" s="28"/>
      <c r="M51" s="28"/>
      <c r="N51" s="28"/>
      <c r="O51" s="28"/>
      <c r="P51" s="28"/>
      <c r="Q51" s="28"/>
      <c r="R51" s="28"/>
      <c r="S51" s="28"/>
      <c r="T51" s="28"/>
      <c r="U51" s="28"/>
      <c r="V51" s="28"/>
    </row>
    <row r="52" spans="1:22" s="31" customFormat="1" x14ac:dyDescent="0.2">
      <c r="A52" s="69" t="s">
        <v>63</v>
      </c>
      <c r="B52" s="70" t="s">
        <v>64</v>
      </c>
      <c r="C52" s="143">
        <v>586098.04799999995</v>
      </c>
      <c r="D52" s="138">
        <v>-8.136451206251806</v>
      </c>
      <c r="E52" s="143" t="s">
        <v>323</v>
      </c>
      <c r="F52" s="138" t="s">
        <v>323</v>
      </c>
      <c r="G52" s="138" t="s">
        <v>323</v>
      </c>
      <c r="H52" s="143" t="s">
        <v>323</v>
      </c>
      <c r="I52" s="138" t="s">
        <v>323</v>
      </c>
      <c r="J52" s="30"/>
      <c r="K52" s="30"/>
      <c r="L52" s="30"/>
      <c r="M52" s="30"/>
      <c r="N52" s="30"/>
      <c r="O52" s="30"/>
      <c r="P52" s="30"/>
      <c r="Q52" s="30"/>
      <c r="R52" s="30"/>
      <c r="S52" s="30"/>
      <c r="T52" s="30"/>
      <c r="U52" s="30"/>
      <c r="V52" s="30"/>
    </row>
    <row r="53" spans="1:22" s="35" customFormat="1" ht="22.5" x14ac:dyDescent="0.2">
      <c r="A53" s="71" t="s">
        <v>174</v>
      </c>
      <c r="B53" s="72" t="s">
        <v>281</v>
      </c>
      <c r="C53" s="144" t="s">
        <v>323</v>
      </c>
      <c r="D53" s="139" t="s">
        <v>323</v>
      </c>
      <c r="E53" s="144" t="s">
        <v>323</v>
      </c>
      <c r="F53" s="139" t="s">
        <v>323</v>
      </c>
      <c r="G53" s="139" t="s">
        <v>323</v>
      </c>
      <c r="H53" s="144" t="s">
        <v>323</v>
      </c>
      <c r="I53" s="139" t="s">
        <v>323</v>
      </c>
      <c r="J53" s="34"/>
      <c r="K53" s="34"/>
      <c r="L53" s="34"/>
      <c r="M53" s="34"/>
      <c r="N53" s="34"/>
      <c r="O53" s="34"/>
      <c r="P53" s="34"/>
      <c r="Q53" s="34"/>
      <c r="R53" s="34"/>
      <c r="S53" s="34"/>
      <c r="T53" s="34"/>
      <c r="U53" s="34"/>
      <c r="V53" s="34"/>
    </row>
    <row r="54" spans="1:22" s="29" customFormat="1" x14ac:dyDescent="0.2">
      <c r="A54" s="69" t="s">
        <v>65</v>
      </c>
      <c r="B54" s="70" t="s">
        <v>66</v>
      </c>
      <c r="C54" s="143">
        <v>15241.066000000001</v>
      </c>
      <c r="D54" s="138">
        <v>24.861985543566334</v>
      </c>
      <c r="E54" s="143">
        <v>513.73400000000004</v>
      </c>
      <c r="F54" s="138">
        <v>-46.596242545330931</v>
      </c>
      <c r="G54" s="138">
        <v>3.3707222316339291</v>
      </c>
      <c r="H54" s="143" t="s">
        <v>323</v>
      </c>
      <c r="I54" s="138" t="s">
        <v>323</v>
      </c>
      <c r="J54" s="28"/>
      <c r="K54" s="28"/>
      <c r="L54" s="28"/>
      <c r="M54" s="28"/>
      <c r="N54" s="28"/>
      <c r="O54" s="28"/>
      <c r="P54" s="28"/>
      <c r="Q54" s="28"/>
      <c r="R54" s="28"/>
      <c r="S54" s="28"/>
      <c r="T54" s="28"/>
      <c r="U54" s="28"/>
      <c r="V54" s="28"/>
    </row>
    <row r="55" spans="1:22" s="35" customFormat="1" ht="22.5" x14ac:dyDescent="0.2">
      <c r="A55" s="71" t="s">
        <v>247</v>
      </c>
      <c r="B55" s="72" t="s">
        <v>282</v>
      </c>
      <c r="C55" s="144" t="s">
        <v>323</v>
      </c>
      <c r="D55" s="139" t="s">
        <v>323</v>
      </c>
      <c r="E55" s="144">
        <v>513.73400000000004</v>
      </c>
      <c r="F55" s="139" t="s">
        <v>323</v>
      </c>
      <c r="G55" s="139" t="s">
        <v>323</v>
      </c>
      <c r="H55" s="144" t="s">
        <v>323</v>
      </c>
      <c r="I55" s="139" t="s">
        <v>323</v>
      </c>
      <c r="J55" s="34"/>
      <c r="K55" s="34"/>
      <c r="L55" s="34"/>
      <c r="M55" s="34"/>
      <c r="N55" s="34"/>
      <c r="O55" s="34"/>
      <c r="P55" s="34"/>
      <c r="Q55" s="34"/>
      <c r="R55" s="34"/>
      <c r="S55" s="34"/>
      <c r="T55" s="34"/>
      <c r="U55" s="34"/>
      <c r="V55" s="34"/>
    </row>
    <row r="56" spans="1:22" s="33" customFormat="1" x14ac:dyDescent="0.2">
      <c r="A56" s="71" t="s">
        <v>248</v>
      </c>
      <c r="B56" s="72" t="s">
        <v>249</v>
      </c>
      <c r="C56" s="144" t="s">
        <v>323</v>
      </c>
      <c r="D56" s="139" t="s">
        <v>323</v>
      </c>
      <c r="E56" s="144">
        <v>513.73400000000004</v>
      </c>
      <c r="F56" s="139" t="s">
        <v>323</v>
      </c>
      <c r="G56" s="139" t="s">
        <v>323</v>
      </c>
      <c r="H56" s="144" t="s">
        <v>323</v>
      </c>
      <c r="I56" s="139" t="s">
        <v>323</v>
      </c>
      <c r="J56" s="32"/>
      <c r="K56" s="32"/>
      <c r="L56" s="32"/>
      <c r="M56" s="32"/>
      <c r="N56" s="32"/>
      <c r="O56" s="32"/>
      <c r="P56" s="32"/>
      <c r="Q56" s="32"/>
      <c r="R56" s="32"/>
      <c r="S56" s="32"/>
      <c r="T56" s="32"/>
      <c r="U56" s="32"/>
      <c r="V56" s="32"/>
    </row>
    <row r="57" spans="1:22" s="29" customFormat="1" ht="33.75" x14ac:dyDescent="0.2">
      <c r="A57" s="69" t="s">
        <v>67</v>
      </c>
      <c r="B57" s="70" t="s">
        <v>283</v>
      </c>
      <c r="C57" s="143">
        <v>117853.352</v>
      </c>
      <c r="D57" s="138">
        <v>5.0255773450918468</v>
      </c>
      <c r="E57" s="143">
        <v>67708.252999999997</v>
      </c>
      <c r="F57" s="138">
        <v>3.5363887575939685</v>
      </c>
      <c r="G57" s="138">
        <v>57.451274699424758</v>
      </c>
      <c r="H57" s="143">
        <v>22811.248</v>
      </c>
      <c r="I57" s="138">
        <v>-3.4377538403616654</v>
      </c>
      <c r="J57" s="28"/>
      <c r="K57" s="28"/>
      <c r="L57" s="28"/>
      <c r="M57" s="28"/>
      <c r="N57" s="28"/>
      <c r="O57" s="28"/>
      <c r="P57" s="28"/>
      <c r="Q57" s="28"/>
      <c r="R57" s="28"/>
      <c r="S57" s="28"/>
      <c r="T57" s="28"/>
      <c r="U57" s="28"/>
      <c r="V57" s="28"/>
    </row>
    <row r="58" spans="1:22" s="35" customFormat="1" ht="22.5" x14ac:dyDescent="0.2">
      <c r="A58" s="71" t="s">
        <v>208</v>
      </c>
      <c r="B58" s="72" t="s">
        <v>284</v>
      </c>
      <c r="C58" s="144">
        <v>3365.8589999999999</v>
      </c>
      <c r="D58" s="139">
        <v>-18.480155528747119</v>
      </c>
      <c r="E58" s="144">
        <v>1559.5830000000001</v>
      </c>
      <c r="F58" s="139">
        <v>30.703068823508687</v>
      </c>
      <c r="G58" s="139">
        <v>46.335363424314572</v>
      </c>
      <c r="H58" s="144" t="s">
        <v>323</v>
      </c>
      <c r="I58" s="139" t="s">
        <v>323</v>
      </c>
      <c r="J58" s="34"/>
      <c r="K58" s="34"/>
      <c r="L58" s="34"/>
      <c r="M58" s="34"/>
      <c r="N58" s="34"/>
      <c r="O58" s="34"/>
      <c r="P58" s="34"/>
      <c r="Q58" s="34"/>
      <c r="R58" s="34"/>
      <c r="S58" s="34"/>
      <c r="T58" s="34"/>
      <c r="U58" s="34"/>
      <c r="V58" s="34"/>
    </row>
    <row r="59" spans="1:22" s="35" customFormat="1" ht="33.75" x14ac:dyDescent="0.2">
      <c r="A59" s="71" t="s">
        <v>68</v>
      </c>
      <c r="B59" s="72" t="s">
        <v>285</v>
      </c>
      <c r="C59" s="144">
        <v>13656.924000000001</v>
      </c>
      <c r="D59" s="139">
        <v>36.2004228748971</v>
      </c>
      <c r="E59" s="144">
        <v>8811.277</v>
      </c>
      <c r="F59" s="139">
        <v>81.863752810120474</v>
      </c>
      <c r="G59" s="139">
        <v>64.518752539005121</v>
      </c>
      <c r="H59" s="144">
        <v>878.18299999999999</v>
      </c>
      <c r="I59" s="139">
        <v>-44.326725147348107</v>
      </c>
      <c r="J59" s="34"/>
      <c r="K59" s="34"/>
      <c r="L59" s="34"/>
      <c r="M59" s="34"/>
      <c r="N59" s="34"/>
      <c r="O59" s="34"/>
      <c r="P59" s="34"/>
      <c r="Q59" s="34"/>
      <c r="R59" s="34"/>
      <c r="S59" s="34"/>
      <c r="T59" s="34"/>
      <c r="U59" s="34"/>
      <c r="V59" s="34"/>
    </row>
    <row r="60" spans="1:22" s="33" customFormat="1" ht="22.5" x14ac:dyDescent="0.2">
      <c r="A60" s="71" t="s">
        <v>69</v>
      </c>
      <c r="B60" s="72" t="s">
        <v>286</v>
      </c>
      <c r="C60" s="144">
        <v>13656.924000000001</v>
      </c>
      <c r="D60" s="139">
        <v>36.2004228748971</v>
      </c>
      <c r="E60" s="144">
        <v>8811.277</v>
      </c>
      <c r="F60" s="139">
        <v>81.863752810120474</v>
      </c>
      <c r="G60" s="139">
        <v>64.518752539005121</v>
      </c>
      <c r="H60" s="144">
        <v>878.18299999999999</v>
      </c>
      <c r="I60" s="139">
        <v>-44.326725147348107</v>
      </c>
      <c r="J60" s="32"/>
      <c r="K60" s="32"/>
      <c r="L60" s="32"/>
      <c r="M60" s="32"/>
      <c r="N60" s="32"/>
      <c r="O60" s="32"/>
      <c r="P60" s="32"/>
      <c r="Q60" s="32"/>
      <c r="R60" s="32"/>
      <c r="S60" s="32"/>
      <c r="T60" s="32"/>
      <c r="U60" s="32"/>
      <c r="V60" s="32"/>
    </row>
    <row r="61" spans="1:22" s="29" customFormat="1" x14ac:dyDescent="0.2">
      <c r="A61" s="69" t="s">
        <v>70</v>
      </c>
      <c r="B61" s="70" t="s">
        <v>71</v>
      </c>
      <c r="C61" s="143">
        <v>50821.608</v>
      </c>
      <c r="D61" s="138">
        <v>-6.7774467256935225</v>
      </c>
      <c r="E61" s="143">
        <v>16124.204</v>
      </c>
      <c r="F61" s="138">
        <v>-2.8789544597565566</v>
      </c>
      <c r="G61" s="138">
        <v>31.72706381112538</v>
      </c>
      <c r="H61" s="143">
        <v>10447.276</v>
      </c>
      <c r="I61" s="138">
        <v>11.373780125800963</v>
      </c>
      <c r="J61" s="28"/>
      <c r="K61" s="28"/>
      <c r="L61" s="28"/>
      <c r="M61" s="28"/>
      <c r="N61" s="28"/>
      <c r="O61" s="28"/>
      <c r="P61" s="28"/>
      <c r="Q61" s="28"/>
      <c r="R61" s="28"/>
      <c r="S61" s="28"/>
      <c r="T61" s="28"/>
      <c r="U61" s="28"/>
      <c r="V61" s="28"/>
    </row>
    <row r="62" spans="1:22" s="35" customFormat="1" ht="22.5" x14ac:dyDescent="0.2">
      <c r="A62" s="71" t="s">
        <v>72</v>
      </c>
      <c r="B62" s="72" t="s">
        <v>287</v>
      </c>
      <c r="C62" s="144">
        <v>11607.334999999999</v>
      </c>
      <c r="D62" s="139">
        <v>-6.4996909592635745</v>
      </c>
      <c r="E62" s="144">
        <v>7707.6440000000002</v>
      </c>
      <c r="F62" s="139">
        <v>-11.181230118420885</v>
      </c>
      <c r="G62" s="139">
        <v>66.403218309801531</v>
      </c>
      <c r="H62" s="144" t="s">
        <v>323</v>
      </c>
      <c r="I62" s="139" t="s">
        <v>323</v>
      </c>
      <c r="J62" s="34"/>
      <c r="K62" s="34"/>
      <c r="L62" s="34"/>
      <c r="M62" s="34"/>
      <c r="N62" s="34"/>
      <c r="O62" s="34"/>
      <c r="P62" s="34"/>
      <c r="Q62" s="34"/>
      <c r="R62" s="34"/>
      <c r="S62" s="34"/>
      <c r="T62" s="34"/>
      <c r="U62" s="34"/>
      <c r="V62" s="34"/>
    </row>
    <row r="63" spans="1:22" s="29" customFormat="1" x14ac:dyDescent="0.2">
      <c r="A63" s="69" t="s">
        <v>73</v>
      </c>
      <c r="B63" s="70" t="s">
        <v>74</v>
      </c>
      <c r="C63" s="143">
        <v>322539.174</v>
      </c>
      <c r="D63" s="138">
        <v>9.0209570189944799</v>
      </c>
      <c r="E63" s="143">
        <v>225941.223</v>
      </c>
      <c r="F63" s="138">
        <v>9.5390430131662782</v>
      </c>
      <c r="G63" s="138">
        <v>70.05078490093733</v>
      </c>
      <c r="H63" s="143">
        <v>82373.054999999993</v>
      </c>
      <c r="I63" s="138">
        <v>49.259215590281627</v>
      </c>
      <c r="J63" s="28"/>
      <c r="K63" s="28"/>
      <c r="L63" s="28"/>
      <c r="M63" s="28"/>
      <c r="N63" s="28"/>
      <c r="O63" s="28"/>
      <c r="P63" s="28"/>
      <c r="Q63" s="28"/>
      <c r="R63" s="28"/>
      <c r="S63" s="28"/>
      <c r="T63" s="28"/>
      <c r="U63" s="28"/>
      <c r="V63" s="28"/>
    </row>
    <row r="64" spans="1:22" s="33" customFormat="1" ht="22.5" x14ac:dyDescent="0.2">
      <c r="A64" s="71" t="s">
        <v>75</v>
      </c>
      <c r="B64" s="72" t="s">
        <v>288</v>
      </c>
      <c r="C64" s="144">
        <v>90874.672000000006</v>
      </c>
      <c r="D64" s="139">
        <v>45.023115850484544</v>
      </c>
      <c r="E64" s="144">
        <v>67650.403999999995</v>
      </c>
      <c r="F64" s="139">
        <v>118.24722362315777</v>
      </c>
      <c r="G64" s="139">
        <v>74.443629353622299</v>
      </c>
      <c r="H64" s="144">
        <v>38871.599999999999</v>
      </c>
      <c r="I64" s="139">
        <v>287.47596068302607</v>
      </c>
      <c r="J64" s="32"/>
      <c r="K64" s="32"/>
      <c r="L64" s="32"/>
      <c r="M64" s="32"/>
      <c r="N64" s="32"/>
      <c r="O64" s="32"/>
      <c r="P64" s="32"/>
      <c r="Q64" s="32"/>
      <c r="R64" s="32"/>
      <c r="S64" s="32"/>
      <c r="T64" s="32"/>
      <c r="U64" s="32"/>
      <c r="V64" s="32"/>
    </row>
    <row r="65" spans="1:22" s="35" customFormat="1" ht="22.5" x14ac:dyDescent="0.2">
      <c r="A65" s="71" t="s">
        <v>250</v>
      </c>
      <c r="B65" s="72" t="s">
        <v>289</v>
      </c>
      <c r="C65" s="144" t="s">
        <v>323</v>
      </c>
      <c r="D65" s="139" t="s">
        <v>323</v>
      </c>
      <c r="E65" s="144" t="s">
        <v>323</v>
      </c>
      <c r="F65" s="139" t="s">
        <v>323</v>
      </c>
      <c r="G65" s="139" t="s">
        <v>323</v>
      </c>
      <c r="H65" s="144" t="s">
        <v>323</v>
      </c>
      <c r="I65" s="139" t="s">
        <v>323</v>
      </c>
      <c r="J65" s="34"/>
      <c r="K65" s="34"/>
      <c r="L65" s="34"/>
      <c r="M65" s="34"/>
      <c r="N65" s="34"/>
      <c r="O65" s="34"/>
      <c r="P65" s="34"/>
      <c r="Q65" s="34"/>
      <c r="R65" s="34"/>
      <c r="S65" s="34"/>
      <c r="T65" s="34"/>
      <c r="U65" s="34"/>
      <c r="V65" s="34"/>
    </row>
    <row r="66" spans="1:22" s="35" customFormat="1" x14ac:dyDescent="0.2">
      <c r="A66" s="71" t="s">
        <v>114</v>
      </c>
      <c r="B66" s="72" t="s">
        <v>115</v>
      </c>
      <c r="C66" s="144" t="s">
        <v>323</v>
      </c>
      <c r="D66" s="139" t="s">
        <v>323</v>
      </c>
      <c r="E66" s="144" t="s">
        <v>323</v>
      </c>
      <c r="F66" s="139" t="s">
        <v>323</v>
      </c>
      <c r="G66" s="139" t="s">
        <v>323</v>
      </c>
      <c r="H66" s="144" t="s">
        <v>323</v>
      </c>
      <c r="I66" s="139" t="s">
        <v>323</v>
      </c>
      <c r="J66" s="34"/>
      <c r="K66" s="34"/>
      <c r="L66" s="34"/>
      <c r="M66" s="34"/>
      <c r="N66" s="34"/>
      <c r="O66" s="34"/>
      <c r="P66" s="34"/>
      <c r="Q66" s="34"/>
      <c r="R66" s="34"/>
      <c r="S66" s="34"/>
      <c r="T66" s="34"/>
      <c r="U66" s="34"/>
      <c r="V66" s="34"/>
    </row>
    <row r="67" spans="1:22" s="33" customFormat="1" ht="22.5" x14ac:dyDescent="0.2">
      <c r="A67" s="71" t="s">
        <v>76</v>
      </c>
      <c r="B67" s="72" t="s">
        <v>290</v>
      </c>
      <c r="C67" s="144" t="s">
        <v>323</v>
      </c>
      <c r="D67" s="139" t="s">
        <v>323</v>
      </c>
      <c r="E67" s="144" t="s">
        <v>323</v>
      </c>
      <c r="F67" s="139" t="s">
        <v>323</v>
      </c>
      <c r="G67" s="139" t="s">
        <v>323</v>
      </c>
      <c r="H67" s="144" t="s">
        <v>323</v>
      </c>
      <c r="I67" s="139" t="s">
        <v>323</v>
      </c>
      <c r="J67" s="32"/>
      <c r="K67" s="32"/>
      <c r="L67" s="32"/>
      <c r="M67" s="32"/>
      <c r="N67" s="32"/>
      <c r="O67" s="32"/>
      <c r="P67" s="32"/>
      <c r="Q67" s="32"/>
      <c r="R67" s="32"/>
      <c r="S67" s="32"/>
      <c r="T67" s="32"/>
      <c r="U67" s="32"/>
      <c r="V67" s="32"/>
    </row>
    <row r="68" spans="1:22" s="35" customFormat="1" x14ac:dyDescent="0.2">
      <c r="A68" s="71" t="s">
        <v>77</v>
      </c>
      <c r="B68" s="72" t="s">
        <v>78</v>
      </c>
      <c r="C68" s="144">
        <v>97143.047000000006</v>
      </c>
      <c r="D68" s="139">
        <v>2.0318950480372138</v>
      </c>
      <c r="E68" s="144">
        <v>65194.171999999999</v>
      </c>
      <c r="F68" s="139" t="s">
        <v>323</v>
      </c>
      <c r="G68" s="139">
        <v>67.111516483521456</v>
      </c>
      <c r="H68" s="144" t="s">
        <v>323</v>
      </c>
      <c r="I68" s="139" t="s">
        <v>323</v>
      </c>
      <c r="J68" s="34"/>
      <c r="K68" s="34"/>
      <c r="L68" s="34"/>
      <c r="M68" s="34"/>
      <c r="N68" s="34"/>
      <c r="O68" s="34"/>
      <c r="P68" s="34"/>
      <c r="Q68" s="34"/>
      <c r="R68" s="34"/>
      <c r="S68" s="34"/>
      <c r="T68" s="34"/>
      <c r="U68" s="34"/>
      <c r="V68" s="34"/>
    </row>
    <row r="69" spans="1:22" s="33" customFormat="1" ht="22.5" x14ac:dyDescent="0.2">
      <c r="A69" s="71" t="s">
        <v>82</v>
      </c>
      <c r="B69" s="72" t="s">
        <v>292</v>
      </c>
      <c r="C69" s="144">
        <v>105543.12</v>
      </c>
      <c r="D69" s="139">
        <v>-6.1705253438240959</v>
      </c>
      <c r="E69" s="144">
        <v>77983.782999999996</v>
      </c>
      <c r="F69" s="139">
        <v>-19.72988987491604</v>
      </c>
      <c r="G69" s="139">
        <v>73.88807816179775</v>
      </c>
      <c r="H69" s="144">
        <v>8811.3880000000008</v>
      </c>
      <c r="I69" s="139">
        <v>-12.36565513510071</v>
      </c>
      <c r="J69" s="32"/>
      <c r="K69" s="32"/>
      <c r="L69" s="32"/>
      <c r="M69" s="32"/>
      <c r="N69" s="32"/>
      <c r="O69" s="32"/>
      <c r="P69" s="32"/>
      <c r="Q69" s="32"/>
      <c r="R69" s="32"/>
      <c r="S69" s="32"/>
      <c r="T69" s="32"/>
      <c r="U69" s="32"/>
      <c r="V69" s="32"/>
    </row>
    <row r="70" spans="1:22" s="33" customFormat="1" ht="33.75" x14ac:dyDescent="0.2">
      <c r="A70" s="71" t="s">
        <v>83</v>
      </c>
      <c r="B70" s="72" t="s">
        <v>293</v>
      </c>
      <c r="C70" s="144" t="s">
        <v>323</v>
      </c>
      <c r="D70" s="139" t="s">
        <v>323</v>
      </c>
      <c r="E70" s="144" t="s">
        <v>323</v>
      </c>
      <c r="F70" s="139" t="s">
        <v>323</v>
      </c>
      <c r="G70" s="139" t="s">
        <v>323</v>
      </c>
      <c r="H70" s="144">
        <v>2944.7910000000002</v>
      </c>
      <c r="I70" s="139">
        <v>-41.826876349732011</v>
      </c>
      <c r="J70" s="32"/>
      <c r="K70" s="32"/>
      <c r="L70" s="32"/>
      <c r="M70" s="32"/>
      <c r="N70" s="32"/>
      <c r="O70" s="32"/>
      <c r="P70" s="32"/>
      <c r="Q70" s="32"/>
      <c r="R70" s="32"/>
      <c r="S70" s="32"/>
      <c r="T70" s="32"/>
      <c r="U70" s="32"/>
      <c r="V70" s="32"/>
    </row>
    <row r="71" spans="1:22" s="33" customFormat="1" ht="22.5" x14ac:dyDescent="0.2">
      <c r="A71" s="71" t="s">
        <v>254</v>
      </c>
      <c r="B71" s="72" t="s">
        <v>294</v>
      </c>
      <c r="C71" s="144">
        <v>34357.487000000001</v>
      </c>
      <c r="D71" s="139">
        <v>-9.703869842747352</v>
      </c>
      <c r="E71" s="144" t="s">
        <v>323</v>
      </c>
      <c r="F71" s="139" t="s">
        <v>323</v>
      </c>
      <c r="G71" s="139" t="s">
        <v>323</v>
      </c>
      <c r="H71" s="144">
        <v>5095.4139999999998</v>
      </c>
      <c r="I71" s="139">
        <v>26.398807308953621</v>
      </c>
      <c r="J71" s="32"/>
      <c r="K71" s="32"/>
      <c r="L71" s="32"/>
      <c r="M71" s="32"/>
      <c r="N71" s="32"/>
      <c r="O71" s="32"/>
      <c r="P71" s="32"/>
      <c r="Q71" s="32"/>
      <c r="R71" s="32"/>
      <c r="S71" s="32"/>
      <c r="T71" s="32"/>
      <c r="U71" s="32"/>
      <c r="V71" s="32"/>
    </row>
    <row r="72" spans="1:22" s="29" customFormat="1" ht="22.5" x14ac:dyDescent="0.2">
      <c r="A72" s="69" t="s">
        <v>84</v>
      </c>
      <c r="B72" s="70" t="s">
        <v>295</v>
      </c>
      <c r="C72" s="143" t="s">
        <v>323</v>
      </c>
      <c r="D72" s="138" t="s">
        <v>323</v>
      </c>
      <c r="E72" s="143" t="s">
        <v>323</v>
      </c>
      <c r="F72" s="138" t="s">
        <v>323</v>
      </c>
      <c r="G72" s="138" t="s">
        <v>323</v>
      </c>
      <c r="H72" s="143" t="s">
        <v>323</v>
      </c>
      <c r="I72" s="138" t="s">
        <v>323</v>
      </c>
      <c r="J72" s="28"/>
      <c r="K72" s="28"/>
      <c r="L72" s="28"/>
      <c r="M72" s="28"/>
      <c r="N72" s="28"/>
      <c r="O72" s="28"/>
      <c r="P72" s="28"/>
      <c r="Q72" s="28"/>
      <c r="R72" s="28"/>
      <c r="S72" s="28"/>
      <c r="T72" s="28"/>
      <c r="U72" s="28"/>
      <c r="V72" s="28"/>
    </row>
    <row r="73" spans="1:22" s="31" customFormat="1" x14ac:dyDescent="0.2">
      <c r="A73" s="69" t="s">
        <v>85</v>
      </c>
      <c r="B73" s="70" t="s">
        <v>186</v>
      </c>
      <c r="C73" s="143" t="s">
        <v>323</v>
      </c>
      <c r="D73" s="138" t="s">
        <v>323</v>
      </c>
      <c r="E73" s="143" t="s">
        <v>323</v>
      </c>
      <c r="F73" s="138" t="s">
        <v>323</v>
      </c>
      <c r="G73" s="138" t="s">
        <v>323</v>
      </c>
      <c r="H73" s="143" t="s">
        <v>323</v>
      </c>
      <c r="I73" s="138" t="s">
        <v>323</v>
      </c>
      <c r="J73" s="30"/>
      <c r="K73" s="30"/>
      <c r="L73" s="30"/>
      <c r="M73" s="30"/>
      <c r="N73" s="30"/>
      <c r="O73" s="30"/>
      <c r="P73" s="30"/>
      <c r="Q73" s="30"/>
      <c r="R73" s="30"/>
      <c r="S73" s="30"/>
      <c r="T73" s="30"/>
      <c r="U73" s="30"/>
      <c r="V73" s="30"/>
    </row>
    <row r="74" spans="1:22" s="33" customFormat="1" x14ac:dyDescent="0.2">
      <c r="A74" s="71" t="s">
        <v>86</v>
      </c>
      <c r="B74" s="72" t="s">
        <v>87</v>
      </c>
      <c r="C74" s="144" t="s">
        <v>323</v>
      </c>
      <c r="D74" s="139" t="s">
        <v>323</v>
      </c>
      <c r="E74" s="144" t="s">
        <v>323</v>
      </c>
      <c r="F74" s="139" t="s">
        <v>323</v>
      </c>
      <c r="G74" s="139" t="s">
        <v>323</v>
      </c>
      <c r="H74" s="144" t="s">
        <v>323</v>
      </c>
      <c r="I74" s="139" t="s">
        <v>323</v>
      </c>
      <c r="J74" s="32"/>
      <c r="K74" s="32"/>
      <c r="L74" s="32"/>
      <c r="M74" s="32"/>
      <c r="N74" s="32"/>
      <c r="O74" s="32"/>
      <c r="P74" s="32"/>
      <c r="Q74" s="32"/>
      <c r="R74" s="32"/>
      <c r="S74" s="32"/>
      <c r="T74" s="32"/>
      <c r="U74" s="32"/>
      <c r="V74" s="32"/>
    </row>
    <row r="75" spans="1:22" s="33" customFormat="1" x14ac:dyDescent="0.2">
      <c r="A75" s="71" t="s">
        <v>257</v>
      </c>
      <c r="B75" s="72" t="s">
        <v>260</v>
      </c>
      <c r="C75" s="144" t="s">
        <v>323</v>
      </c>
      <c r="D75" s="139" t="s">
        <v>323</v>
      </c>
      <c r="E75" s="144" t="s">
        <v>323</v>
      </c>
      <c r="F75" s="139" t="s">
        <v>323</v>
      </c>
      <c r="G75" s="139" t="s">
        <v>323</v>
      </c>
      <c r="H75" s="144" t="s">
        <v>323</v>
      </c>
      <c r="I75" s="139" t="s">
        <v>323</v>
      </c>
      <c r="J75" s="32"/>
      <c r="K75" s="32"/>
      <c r="L75" s="32"/>
      <c r="M75" s="32"/>
      <c r="N75" s="32"/>
      <c r="O75" s="32"/>
      <c r="P75" s="32"/>
      <c r="Q75" s="32"/>
      <c r="R75" s="32"/>
      <c r="S75" s="32"/>
      <c r="T75" s="32"/>
      <c r="U75" s="32"/>
      <c r="V75" s="32"/>
    </row>
    <row r="76" spans="1:22" s="31" customFormat="1" x14ac:dyDescent="0.2">
      <c r="A76" s="69" t="s">
        <v>258</v>
      </c>
      <c r="B76" s="70" t="s">
        <v>261</v>
      </c>
      <c r="C76" s="143">
        <v>0</v>
      </c>
      <c r="D76" s="138" t="s">
        <v>324</v>
      </c>
      <c r="E76" s="143">
        <v>0</v>
      </c>
      <c r="F76" s="138" t="s">
        <v>324</v>
      </c>
      <c r="G76" s="138" t="s">
        <v>324</v>
      </c>
      <c r="H76" s="143">
        <v>0</v>
      </c>
      <c r="I76" s="138" t="s">
        <v>324</v>
      </c>
      <c r="J76" s="30"/>
      <c r="K76" s="30"/>
      <c r="L76" s="30"/>
      <c r="M76" s="30"/>
      <c r="N76" s="30"/>
      <c r="O76" s="30"/>
      <c r="P76" s="30"/>
      <c r="Q76" s="30"/>
      <c r="R76" s="30"/>
      <c r="S76" s="30"/>
      <c r="T76" s="30"/>
      <c r="U76" s="30"/>
      <c r="V76" s="30"/>
    </row>
    <row r="77" spans="1:22" s="29" customFormat="1" x14ac:dyDescent="0.2">
      <c r="A77" s="69" t="s">
        <v>88</v>
      </c>
      <c r="B77" s="70" t="s">
        <v>89</v>
      </c>
      <c r="C77" s="143">
        <v>92249.051999999996</v>
      </c>
      <c r="D77" s="138">
        <v>14.903286249074142</v>
      </c>
      <c r="E77" s="143">
        <v>64587.072999999997</v>
      </c>
      <c r="F77" s="138">
        <v>19.257639528252341</v>
      </c>
      <c r="G77" s="138">
        <v>70.013806754350171</v>
      </c>
      <c r="H77" s="143">
        <v>10867.295</v>
      </c>
      <c r="I77" s="138">
        <v>-12.166859201405288</v>
      </c>
      <c r="K77" s="39"/>
      <c r="L77" s="40"/>
      <c r="M77" s="39"/>
      <c r="N77" s="39"/>
      <c r="O77" s="41"/>
      <c r="P77" s="39"/>
      <c r="S77" s="39"/>
      <c r="T77" s="39"/>
    </row>
    <row r="78" spans="1:22" s="33" customFormat="1" ht="33.75" x14ac:dyDescent="0.2">
      <c r="A78" s="71" t="s">
        <v>90</v>
      </c>
      <c r="B78" s="72" t="s">
        <v>296</v>
      </c>
      <c r="C78" s="144">
        <v>39193.025000000001</v>
      </c>
      <c r="D78" s="139">
        <v>8.2626506082004738</v>
      </c>
      <c r="E78" s="144" t="s">
        <v>323</v>
      </c>
      <c r="F78" s="139" t="s">
        <v>323</v>
      </c>
      <c r="G78" s="139" t="s">
        <v>323</v>
      </c>
      <c r="H78" s="144">
        <v>518.71500000000003</v>
      </c>
      <c r="I78" s="139" t="s">
        <v>323</v>
      </c>
      <c r="K78" s="36"/>
      <c r="L78" s="37"/>
      <c r="M78" s="36"/>
      <c r="N78" s="36"/>
      <c r="O78" s="38"/>
      <c r="P78" s="36"/>
      <c r="S78" s="36"/>
      <c r="T78" s="36"/>
    </row>
    <row r="79" spans="1:22" s="29" customFormat="1" ht="22.5" x14ac:dyDescent="0.2">
      <c r="A79" s="69" t="s">
        <v>91</v>
      </c>
      <c r="B79" s="70" t="s">
        <v>297</v>
      </c>
      <c r="C79" s="143">
        <v>427706.35200000001</v>
      </c>
      <c r="D79" s="138">
        <v>9.5702639932182336</v>
      </c>
      <c r="E79" s="143">
        <v>204517.565</v>
      </c>
      <c r="F79" s="138">
        <v>6.5479162838282576</v>
      </c>
      <c r="G79" s="138">
        <v>47.817284930105508</v>
      </c>
      <c r="H79" s="143" t="s">
        <v>323</v>
      </c>
      <c r="I79" s="138" t="s">
        <v>323</v>
      </c>
      <c r="K79" s="39"/>
      <c r="L79" s="40"/>
      <c r="M79" s="39"/>
      <c r="N79" s="39"/>
      <c r="O79" s="41"/>
      <c r="P79" s="39"/>
      <c r="S79" s="39"/>
      <c r="T79" s="39"/>
    </row>
    <row r="80" spans="1:22" s="33" customFormat="1" ht="22.5" x14ac:dyDescent="0.2">
      <c r="A80" s="71" t="s">
        <v>92</v>
      </c>
      <c r="B80" s="72" t="s">
        <v>298</v>
      </c>
      <c r="C80" s="144">
        <v>343481.05</v>
      </c>
      <c r="D80" s="139">
        <v>-3.1517484856067313E-3</v>
      </c>
      <c r="E80" s="144" t="s">
        <v>323</v>
      </c>
      <c r="F80" s="139" t="s">
        <v>323</v>
      </c>
      <c r="G80" s="139" t="s">
        <v>323</v>
      </c>
      <c r="H80" s="144" t="s">
        <v>323</v>
      </c>
      <c r="I80" s="139" t="s">
        <v>323</v>
      </c>
      <c r="K80" s="36"/>
      <c r="L80" s="37"/>
      <c r="M80" s="36"/>
      <c r="N80" s="36"/>
      <c r="O80" s="38"/>
      <c r="P80" s="36"/>
      <c r="S80" s="36"/>
      <c r="T80" s="36"/>
    </row>
    <row r="81" spans="1:20" s="33" customFormat="1" x14ac:dyDescent="0.2">
      <c r="A81" s="71" t="s">
        <v>93</v>
      </c>
      <c r="B81" s="72" t="s">
        <v>94</v>
      </c>
      <c r="C81" s="144">
        <v>20405.249</v>
      </c>
      <c r="D81" s="139">
        <v>-18.858637087484908</v>
      </c>
      <c r="E81" s="144">
        <v>4249.9309999999996</v>
      </c>
      <c r="F81" s="139">
        <v>-2.2114154494666565</v>
      </c>
      <c r="G81" s="139">
        <v>20.82763606560253</v>
      </c>
      <c r="H81" s="144">
        <v>2675.2530000000002</v>
      </c>
      <c r="I81" s="139">
        <v>-20.246595075253268</v>
      </c>
      <c r="K81" s="36"/>
      <c r="L81" s="37"/>
      <c r="M81" s="36"/>
      <c r="N81" s="36"/>
      <c r="O81" s="38"/>
      <c r="P81" s="36"/>
      <c r="S81" s="36"/>
      <c r="T81" s="36"/>
    </row>
    <row r="82" spans="1:20" s="33" customFormat="1" ht="22.5" x14ac:dyDescent="0.2">
      <c r="A82" s="71" t="s">
        <v>95</v>
      </c>
      <c r="B82" s="72" t="s">
        <v>300</v>
      </c>
      <c r="C82" s="144">
        <v>84225.301999999996</v>
      </c>
      <c r="D82" s="139">
        <v>79.749464824431016</v>
      </c>
      <c r="E82" s="144" t="s">
        <v>323</v>
      </c>
      <c r="F82" s="139" t="s">
        <v>323</v>
      </c>
      <c r="G82" s="139" t="s">
        <v>323</v>
      </c>
      <c r="H82" s="144" t="s">
        <v>323</v>
      </c>
      <c r="I82" s="139" t="s">
        <v>323</v>
      </c>
      <c r="K82" s="36"/>
      <c r="L82" s="37"/>
      <c r="M82" s="36"/>
      <c r="N82" s="36"/>
      <c r="O82" s="38"/>
      <c r="P82" s="36"/>
      <c r="S82" s="36"/>
      <c r="T82" s="36"/>
    </row>
    <row r="83" spans="1:20" s="29" customFormat="1" ht="33.75" x14ac:dyDescent="0.2">
      <c r="A83" s="69" t="s">
        <v>187</v>
      </c>
      <c r="B83" s="70" t="s">
        <v>301</v>
      </c>
      <c r="C83" s="143">
        <v>5889271.1370000001</v>
      </c>
      <c r="D83" s="138">
        <v>-7.0983992889776175</v>
      </c>
      <c r="E83" s="143">
        <v>1925267.76</v>
      </c>
      <c r="F83" s="138">
        <v>4.5212044974058614</v>
      </c>
      <c r="G83" s="138">
        <v>32.69110413178791</v>
      </c>
      <c r="H83" s="143">
        <v>1300528.44</v>
      </c>
      <c r="I83" s="138">
        <v>6.702820046029899</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885971.20600000001</v>
      </c>
      <c r="D85" s="139">
        <v>-6.1484472407419446</v>
      </c>
      <c r="E85" s="144">
        <v>391228.027</v>
      </c>
      <c r="F85" s="139">
        <v>-2.6210605993691871</v>
      </c>
      <c r="G85" s="139">
        <v>44.158097277937948</v>
      </c>
      <c r="H85" s="144">
        <v>308992.93099999998</v>
      </c>
      <c r="I85" s="139">
        <v>-3.1282767649198178</v>
      </c>
      <c r="K85" s="36"/>
      <c r="L85" s="37"/>
      <c r="M85" s="36"/>
      <c r="N85" s="36"/>
      <c r="O85" s="38"/>
      <c r="P85" s="36"/>
      <c r="S85" s="36"/>
      <c r="T85" s="36"/>
    </row>
    <row r="86" spans="1:20" s="33" customFormat="1" x14ac:dyDescent="0.2">
      <c r="A86" s="69" t="s">
        <v>21</v>
      </c>
      <c r="B86" s="72" t="s">
        <v>98</v>
      </c>
      <c r="C86" s="144">
        <v>1624097.7239999999</v>
      </c>
      <c r="D86" s="139">
        <v>1.4053270797350592</v>
      </c>
      <c r="E86" s="144">
        <v>1211987.672</v>
      </c>
      <c r="F86" s="139">
        <v>18.783226429596297</v>
      </c>
      <c r="G86" s="139">
        <v>74.625292190853415</v>
      </c>
      <c r="H86" s="144">
        <v>835773.36499999999</v>
      </c>
      <c r="I86" s="139">
        <v>24.8859579889196</v>
      </c>
      <c r="K86" s="36"/>
      <c r="L86" s="37"/>
      <c r="M86" s="36"/>
      <c r="N86" s="36"/>
      <c r="O86" s="38"/>
      <c r="P86" s="36"/>
      <c r="S86" s="36"/>
      <c r="T86" s="36"/>
    </row>
    <row r="87" spans="1:20" s="33" customFormat="1" x14ac:dyDescent="0.2">
      <c r="A87" s="69" t="s">
        <v>99</v>
      </c>
      <c r="B87" s="72" t="s">
        <v>100</v>
      </c>
      <c r="C87" s="144">
        <v>51683.349000000002</v>
      </c>
      <c r="D87" s="139">
        <v>3.6340115694422366</v>
      </c>
      <c r="E87" s="144" t="s">
        <v>323</v>
      </c>
      <c r="F87" s="139" t="s">
        <v>323</v>
      </c>
      <c r="G87" s="139" t="s">
        <v>323</v>
      </c>
      <c r="H87" s="144">
        <v>5072.9989999999998</v>
      </c>
      <c r="I87" s="139">
        <v>-28.553797888188996</v>
      </c>
      <c r="K87" s="36"/>
      <c r="L87" s="37"/>
      <c r="M87" s="36"/>
      <c r="N87" s="36"/>
      <c r="O87" s="38"/>
      <c r="P87" s="36"/>
      <c r="S87" s="36"/>
      <c r="T87" s="36"/>
    </row>
    <row r="88" spans="1:20" s="33" customFormat="1" x14ac:dyDescent="0.2">
      <c r="A88" s="69" t="s">
        <v>101</v>
      </c>
      <c r="B88" s="72" t="s">
        <v>102</v>
      </c>
      <c r="C88" s="144">
        <v>716311.02599999995</v>
      </c>
      <c r="D88" s="139">
        <v>4.2855086483639724</v>
      </c>
      <c r="E88" s="144">
        <v>107118.378</v>
      </c>
      <c r="F88" s="139">
        <v>7.0424485095742284</v>
      </c>
      <c r="G88" s="139">
        <v>14.954171318312222</v>
      </c>
      <c r="H88" s="144">
        <v>44209.85</v>
      </c>
      <c r="I88" s="139">
        <v>1.1927856829553036</v>
      </c>
      <c r="K88" s="36"/>
      <c r="L88" s="37"/>
      <c r="M88" s="36"/>
      <c r="N88" s="36"/>
      <c r="O88" s="38"/>
      <c r="P88" s="36"/>
      <c r="S88" s="36"/>
      <c r="T88" s="36"/>
    </row>
    <row r="89" spans="1:20" s="33" customFormat="1" x14ac:dyDescent="0.2">
      <c r="A89" s="118" t="s">
        <v>103</v>
      </c>
      <c r="B89" s="119" t="s">
        <v>104</v>
      </c>
      <c r="C89" s="146">
        <v>2611207.8319999999</v>
      </c>
      <c r="D89" s="141">
        <v>-14.580081301441609</v>
      </c>
      <c r="E89" s="146" t="s">
        <v>323</v>
      </c>
      <c r="F89" s="141" t="s">
        <v>323</v>
      </c>
      <c r="G89" s="141" t="s">
        <v>323</v>
      </c>
      <c r="H89" s="146">
        <v>106479.295</v>
      </c>
      <c r="I89" s="141">
        <v>-40.793073798024302</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327</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265</v>
      </c>
      <c r="C8" s="120">
        <v>1</v>
      </c>
      <c r="D8" s="121">
        <v>1</v>
      </c>
      <c r="E8" s="121" t="s">
        <v>323</v>
      </c>
      <c r="F8" s="138" t="s">
        <v>323</v>
      </c>
      <c r="G8" s="143" t="s">
        <v>323</v>
      </c>
      <c r="H8" s="138" t="s">
        <v>323</v>
      </c>
      <c r="I8" s="143">
        <v>0</v>
      </c>
      <c r="J8" s="138" t="s">
        <v>324</v>
      </c>
      <c r="K8" s="138" t="s">
        <v>324</v>
      </c>
      <c r="L8" s="143">
        <v>0</v>
      </c>
      <c r="M8" s="138" t="s">
        <v>324</v>
      </c>
      <c r="N8" s="28"/>
      <c r="O8" s="28"/>
      <c r="P8" s="28"/>
      <c r="Q8" s="28"/>
      <c r="R8" s="28"/>
      <c r="S8" s="28"/>
      <c r="T8" s="28"/>
      <c r="U8" s="28"/>
      <c r="V8" s="28"/>
    </row>
    <row r="9" spans="1:22" s="29" customFormat="1" ht="11.25" x14ac:dyDescent="0.2">
      <c r="A9" s="69" t="s">
        <v>220</v>
      </c>
      <c r="B9" s="70" t="s">
        <v>219</v>
      </c>
      <c r="C9" s="120">
        <v>0</v>
      </c>
      <c r="D9" s="121">
        <v>0</v>
      </c>
      <c r="E9" s="121">
        <v>0</v>
      </c>
      <c r="F9" s="138" t="s">
        <v>324</v>
      </c>
      <c r="G9" s="143">
        <v>0</v>
      </c>
      <c r="H9" s="138" t="s">
        <v>324</v>
      </c>
      <c r="I9" s="143">
        <v>0</v>
      </c>
      <c r="J9" s="138" t="s">
        <v>324</v>
      </c>
      <c r="K9" s="138" t="s">
        <v>324</v>
      </c>
      <c r="L9" s="143">
        <v>0</v>
      </c>
      <c r="M9" s="138" t="s">
        <v>324</v>
      </c>
      <c r="N9" s="28"/>
      <c r="O9" s="28"/>
      <c r="P9" s="28"/>
      <c r="Q9" s="28"/>
      <c r="R9" s="28"/>
      <c r="S9" s="28"/>
      <c r="T9" s="28"/>
      <c r="U9" s="28"/>
      <c r="V9" s="28"/>
    </row>
    <row r="10" spans="1:22" s="29" customFormat="1" ht="22.5" x14ac:dyDescent="0.2">
      <c r="A10" s="69" t="s">
        <v>221</v>
      </c>
      <c r="B10" s="70" t="s">
        <v>225</v>
      </c>
      <c r="C10" s="120">
        <v>1</v>
      </c>
      <c r="D10" s="121">
        <v>1</v>
      </c>
      <c r="E10" s="121" t="s">
        <v>323</v>
      </c>
      <c r="F10" s="138" t="s">
        <v>323</v>
      </c>
      <c r="G10" s="143" t="s">
        <v>323</v>
      </c>
      <c r="H10" s="138" t="s">
        <v>323</v>
      </c>
      <c r="I10" s="143">
        <v>0</v>
      </c>
      <c r="J10" s="138" t="s">
        <v>324</v>
      </c>
      <c r="K10" s="138" t="s">
        <v>324</v>
      </c>
      <c r="L10" s="143">
        <v>0</v>
      </c>
      <c r="M10" s="138" t="s">
        <v>324</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324</v>
      </c>
      <c r="G11" s="143">
        <v>0</v>
      </c>
      <c r="H11" s="138" t="s">
        <v>324</v>
      </c>
      <c r="I11" s="143">
        <v>0</v>
      </c>
      <c r="J11" s="138" t="s">
        <v>324</v>
      </c>
      <c r="K11" s="138" t="s">
        <v>324</v>
      </c>
      <c r="L11" s="143">
        <v>0</v>
      </c>
      <c r="M11" s="138" t="s">
        <v>324</v>
      </c>
      <c r="N11" s="28"/>
      <c r="O11" s="28"/>
      <c r="P11" s="28"/>
      <c r="Q11" s="28"/>
      <c r="R11" s="28"/>
      <c r="S11" s="28"/>
      <c r="T11" s="28"/>
      <c r="U11" s="28"/>
      <c r="V11" s="28"/>
    </row>
    <row r="12" spans="1:22" s="29" customFormat="1" ht="33.75" x14ac:dyDescent="0.2">
      <c r="A12" s="69" t="s">
        <v>223</v>
      </c>
      <c r="B12" s="70" t="s">
        <v>266</v>
      </c>
      <c r="C12" s="120">
        <v>0</v>
      </c>
      <c r="D12" s="121">
        <v>0</v>
      </c>
      <c r="E12" s="121">
        <v>0</v>
      </c>
      <c r="F12" s="138" t="s">
        <v>324</v>
      </c>
      <c r="G12" s="143">
        <v>0</v>
      </c>
      <c r="H12" s="138" t="s">
        <v>324</v>
      </c>
      <c r="I12" s="143">
        <v>0</v>
      </c>
      <c r="J12" s="138" t="s">
        <v>324</v>
      </c>
      <c r="K12" s="138" t="s">
        <v>324</v>
      </c>
      <c r="L12" s="143">
        <v>0</v>
      </c>
      <c r="M12" s="138" t="s">
        <v>324</v>
      </c>
      <c r="N12" s="28"/>
      <c r="O12" s="28"/>
      <c r="P12" s="28"/>
      <c r="Q12" s="28"/>
      <c r="R12" s="28"/>
      <c r="S12" s="28"/>
      <c r="T12" s="28"/>
      <c r="U12" s="28"/>
      <c r="V12" s="28"/>
    </row>
    <row r="13" spans="1:22" s="29" customFormat="1" ht="56.25" x14ac:dyDescent="0.2">
      <c r="A13" s="69" t="s">
        <v>224</v>
      </c>
      <c r="B13" s="70" t="s">
        <v>267</v>
      </c>
      <c r="C13" s="120">
        <v>0</v>
      </c>
      <c r="D13" s="121">
        <v>0</v>
      </c>
      <c r="E13" s="121">
        <v>0</v>
      </c>
      <c r="F13" s="138" t="s">
        <v>324</v>
      </c>
      <c r="G13" s="143">
        <v>0</v>
      </c>
      <c r="H13" s="138" t="s">
        <v>324</v>
      </c>
      <c r="I13" s="143">
        <v>0</v>
      </c>
      <c r="J13" s="138" t="s">
        <v>324</v>
      </c>
      <c r="K13" s="138" t="s">
        <v>324</v>
      </c>
      <c r="L13" s="143">
        <v>0</v>
      </c>
      <c r="M13" s="138" t="s">
        <v>324</v>
      </c>
      <c r="N13" s="28"/>
      <c r="O13" s="28"/>
      <c r="P13" s="28"/>
      <c r="Q13" s="28"/>
      <c r="R13" s="28"/>
      <c r="S13" s="28"/>
      <c r="T13" s="28"/>
      <c r="U13" s="28"/>
      <c r="V13" s="28"/>
    </row>
    <row r="14" spans="1:22" s="29" customFormat="1" ht="11.25" x14ac:dyDescent="0.2">
      <c r="A14" s="69" t="s">
        <v>228</v>
      </c>
      <c r="B14" s="70" t="s">
        <v>227</v>
      </c>
      <c r="C14" s="120">
        <v>291</v>
      </c>
      <c r="D14" s="121">
        <v>299</v>
      </c>
      <c r="E14" s="121" t="s">
        <v>323</v>
      </c>
      <c r="F14" s="138" t="s">
        <v>323</v>
      </c>
      <c r="G14" s="143" t="s">
        <v>323</v>
      </c>
      <c r="H14" s="138" t="s">
        <v>323</v>
      </c>
      <c r="I14" s="143">
        <v>1703931.946</v>
      </c>
      <c r="J14" s="138" t="s">
        <v>323</v>
      </c>
      <c r="K14" s="138" t="s">
        <v>323</v>
      </c>
      <c r="L14" s="143">
        <v>1195910.3160000001</v>
      </c>
      <c r="M14" s="138" t="s">
        <v>323</v>
      </c>
      <c r="N14" s="28"/>
      <c r="O14" s="28"/>
      <c r="P14" s="28"/>
      <c r="Q14" s="28"/>
      <c r="R14" s="28"/>
      <c r="S14" s="28"/>
      <c r="T14" s="28"/>
      <c r="U14" s="28"/>
      <c r="V14" s="28"/>
    </row>
    <row r="15" spans="1:22" s="29" customFormat="1" ht="22.5" x14ac:dyDescent="0.2">
      <c r="A15" s="69" t="s">
        <v>22</v>
      </c>
      <c r="B15" s="70" t="s">
        <v>23</v>
      </c>
      <c r="C15" s="120">
        <v>37</v>
      </c>
      <c r="D15" s="121">
        <v>38</v>
      </c>
      <c r="E15" s="121">
        <v>5050</v>
      </c>
      <c r="F15" s="138">
        <v>-1.8464528668610285</v>
      </c>
      <c r="G15" s="143">
        <v>154306.122</v>
      </c>
      <c r="H15" s="138">
        <v>-1.1507112542336841</v>
      </c>
      <c r="I15" s="143">
        <v>62398.232000000004</v>
      </c>
      <c r="J15" s="138">
        <v>2.6340323303730457</v>
      </c>
      <c r="K15" s="138">
        <v>40.437949701049455</v>
      </c>
      <c r="L15" s="143">
        <v>36958.697</v>
      </c>
      <c r="M15" s="138">
        <v>4.3352073022540196</v>
      </c>
      <c r="N15" s="28"/>
      <c r="O15" s="28"/>
      <c r="P15" s="28"/>
      <c r="Q15" s="28"/>
      <c r="R15" s="28"/>
      <c r="S15" s="28"/>
      <c r="T15" s="28"/>
      <c r="U15" s="28"/>
      <c r="V15" s="28"/>
    </row>
    <row r="16" spans="1:22" s="35" customFormat="1" ht="22.5" x14ac:dyDescent="0.2">
      <c r="A16" s="71" t="s">
        <v>24</v>
      </c>
      <c r="B16" s="72" t="s">
        <v>25</v>
      </c>
      <c r="C16" s="122">
        <v>3</v>
      </c>
      <c r="D16" s="122">
        <v>3</v>
      </c>
      <c r="E16" s="122">
        <v>222</v>
      </c>
      <c r="F16" s="139">
        <v>-0.44843049327354834</v>
      </c>
      <c r="G16" s="144" t="s">
        <v>323</v>
      </c>
      <c r="H16" s="139" t="s">
        <v>323</v>
      </c>
      <c r="I16" s="144">
        <v>0</v>
      </c>
      <c r="J16" s="139" t="s">
        <v>324</v>
      </c>
      <c r="K16" s="139" t="s">
        <v>324</v>
      </c>
      <c r="L16" s="144">
        <v>0</v>
      </c>
      <c r="M16" s="139" t="s">
        <v>324</v>
      </c>
      <c r="N16" s="34"/>
      <c r="O16" s="34"/>
      <c r="P16" s="34"/>
      <c r="Q16" s="34"/>
      <c r="R16" s="34"/>
      <c r="S16" s="34"/>
      <c r="T16" s="34"/>
      <c r="U16" s="34"/>
      <c r="V16" s="34"/>
    </row>
    <row r="17" spans="1:22" s="35" customFormat="1" ht="11.25" customHeight="1" x14ac:dyDescent="0.2">
      <c r="A17" s="104" t="s">
        <v>109</v>
      </c>
      <c r="B17" s="72" t="s">
        <v>110</v>
      </c>
      <c r="C17" s="122">
        <v>4</v>
      </c>
      <c r="D17" s="122">
        <v>4</v>
      </c>
      <c r="E17" s="122">
        <v>395</v>
      </c>
      <c r="F17" s="139">
        <v>-7.058823529411768</v>
      </c>
      <c r="G17" s="144" t="s">
        <v>323</v>
      </c>
      <c r="H17" s="139" t="s">
        <v>323</v>
      </c>
      <c r="I17" s="144" t="s">
        <v>323</v>
      </c>
      <c r="J17" s="139" t="s">
        <v>323</v>
      </c>
      <c r="K17" s="139" t="s">
        <v>323</v>
      </c>
      <c r="L17" s="144" t="s">
        <v>323</v>
      </c>
      <c r="M17" s="139" t="s">
        <v>323</v>
      </c>
      <c r="N17" s="34"/>
      <c r="O17" s="34"/>
      <c r="P17" s="34"/>
      <c r="Q17" s="34"/>
      <c r="R17" s="34"/>
      <c r="S17" s="34"/>
      <c r="T17" s="34"/>
      <c r="U17" s="34"/>
      <c r="V17" s="34"/>
    </row>
    <row r="18" spans="1:22" s="35" customFormat="1" ht="22.5" x14ac:dyDescent="0.2">
      <c r="A18" s="71" t="s">
        <v>229</v>
      </c>
      <c r="B18" s="72" t="s">
        <v>268</v>
      </c>
      <c r="C18" s="122">
        <v>4</v>
      </c>
      <c r="D18" s="122">
        <v>4</v>
      </c>
      <c r="E18" s="122">
        <v>395</v>
      </c>
      <c r="F18" s="139">
        <v>-7.058823529411768</v>
      </c>
      <c r="G18" s="144" t="s">
        <v>323</v>
      </c>
      <c r="H18" s="139" t="s">
        <v>323</v>
      </c>
      <c r="I18" s="144" t="s">
        <v>323</v>
      </c>
      <c r="J18" s="139" t="s">
        <v>323</v>
      </c>
      <c r="K18" s="139" t="s">
        <v>323</v>
      </c>
      <c r="L18" s="144" t="s">
        <v>323</v>
      </c>
      <c r="M18" s="139" t="s">
        <v>323</v>
      </c>
      <c r="N18" s="34"/>
      <c r="O18" s="34"/>
      <c r="P18" s="34"/>
      <c r="Q18" s="34"/>
      <c r="R18" s="34"/>
      <c r="S18" s="34"/>
      <c r="T18" s="34"/>
      <c r="U18" s="34"/>
      <c r="V18" s="34"/>
    </row>
    <row r="19" spans="1:22" s="33" customFormat="1" ht="22.5" x14ac:dyDescent="0.2">
      <c r="A19" s="71" t="s">
        <v>170</v>
      </c>
      <c r="B19" s="72" t="s">
        <v>269</v>
      </c>
      <c r="C19" s="122">
        <v>8</v>
      </c>
      <c r="D19" s="122">
        <v>8</v>
      </c>
      <c r="E19" s="122">
        <v>820</v>
      </c>
      <c r="F19" s="139">
        <v>-0.60606060606060908</v>
      </c>
      <c r="G19" s="144">
        <v>35519.1</v>
      </c>
      <c r="H19" s="139">
        <v>11.132466968306773</v>
      </c>
      <c r="I19" s="144">
        <v>26324.844000000001</v>
      </c>
      <c r="J19" s="139">
        <v>17.840794688112851</v>
      </c>
      <c r="K19" s="139">
        <v>74.11461439056734</v>
      </c>
      <c r="L19" s="144">
        <v>14277.343999999999</v>
      </c>
      <c r="M19" s="139">
        <v>35.33048012205515</v>
      </c>
      <c r="N19" s="32"/>
      <c r="O19" s="32"/>
      <c r="P19" s="32"/>
      <c r="Q19" s="32"/>
      <c r="R19" s="32"/>
      <c r="S19" s="32"/>
      <c r="T19" s="32"/>
      <c r="U19" s="32"/>
      <c r="V19" s="32"/>
    </row>
    <row r="20" spans="1:22" s="35" customFormat="1" ht="22.5" x14ac:dyDescent="0.2">
      <c r="A20" s="71" t="s">
        <v>230</v>
      </c>
      <c r="B20" s="72" t="s">
        <v>310</v>
      </c>
      <c r="C20" s="122">
        <v>6</v>
      </c>
      <c r="D20" s="122">
        <v>6</v>
      </c>
      <c r="E20" s="122" t="s">
        <v>323</v>
      </c>
      <c r="F20" s="139" t="s">
        <v>323</v>
      </c>
      <c r="G20" s="144" t="s">
        <v>323</v>
      </c>
      <c r="H20" s="139" t="s">
        <v>323</v>
      </c>
      <c r="I20" s="144" t="s">
        <v>323</v>
      </c>
      <c r="J20" s="139" t="s">
        <v>323</v>
      </c>
      <c r="K20" s="139" t="s">
        <v>323</v>
      </c>
      <c r="L20" s="144" t="s">
        <v>323</v>
      </c>
      <c r="M20" s="139" t="s">
        <v>323</v>
      </c>
      <c r="N20" s="34"/>
      <c r="O20" s="34"/>
      <c r="P20" s="34"/>
      <c r="Q20" s="34"/>
      <c r="R20" s="34"/>
      <c r="S20" s="34"/>
      <c r="T20" s="34"/>
      <c r="U20" s="34"/>
      <c r="V20" s="34"/>
    </row>
    <row r="21" spans="1:22" s="35" customFormat="1" ht="33.75" x14ac:dyDescent="0.2">
      <c r="A21" s="71" t="s">
        <v>171</v>
      </c>
      <c r="B21" s="72" t="s">
        <v>270</v>
      </c>
      <c r="C21" s="122">
        <v>3</v>
      </c>
      <c r="D21" s="122">
        <v>3</v>
      </c>
      <c r="E21" s="122">
        <v>394</v>
      </c>
      <c r="F21" s="139">
        <v>0.51020408163265074</v>
      </c>
      <c r="G21" s="144">
        <v>21277.205999999998</v>
      </c>
      <c r="H21" s="139">
        <v>9.7622283337639146</v>
      </c>
      <c r="I21" s="144" t="s">
        <v>323</v>
      </c>
      <c r="J21" s="139" t="s">
        <v>323</v>
      </c>
      <c r="K21" s="139" t="s">
        <v>323</v>
      </c>
      <c r="L21" s="144" t="s">
        <v>323</v>
      </c>
      <c r="M21" s="139" t="s">
        <v>323</v>
      </c>
      <c r="N21" s="34"/>
      <c r="O21" s="34"/>
      <c r="P21" s="34"/>
      <c r="Q21" s="34"/>
      <c r="R21" s="34"/>
      <c r="S21" s="34"/>
      <c r="T21" s="34"/>
      <c r="U21" s="34"/>
      <c r="V21" s="34"/>
    </row>
    <row r="22" spans="1:22" s="35" customFormat="1" ht="11.25" x14ac:dyDescent="0.2">
      <c r="A22" s="71" t="s">
        <v>26</v>
      </c>
      <c r="B22" s="72" t="s">
        <v>27</v>
      </c>
      <c r="C22" s="123">
        <v>7</v>
      </c>
      <c r="D22" s="123">
        <v>7</v>
      </c>
      <c r="E22" s="123">
        <v>1330</v>
      </c>
      <c r="F22" s="140">
        <v>3.6632891660171509</v>
      </c>
      <c r="G22" s="145">
        <v>14053.197</v>
      </c>
      <c r="H22" s="140">
        <v>-11.026748202072866</v>
      </c>
      <c r="I22" s="145" t="s">
        <v>323</v>
      </c>
      <c r="J22" s="140" t="s">
        <v>323</v>
      </c>
      <c r="K22" s="147" t="s">
        <v>323</v>
      </c>
      <c r="L22" s="148" t="s">
        <v>323</v>
      </c>
      <c r="M22" s="147" t="s">
        <v>323</v>
      </c>
      <c r="N22" s="25"/>
      <c r="O22" s="25"/>
      <c r="P22" s="25"/>
      <c r="Q22" s="25"/>
      <c r="R22" s="25"/>
      <c r="S22" s="26"/>
      <c r="T22" s="26"/>
      <c r="U22" s="26"/>
      <c r="V22" s="27"/>
    </row>
    <row r="23" spans="1:22" s="33" customFormat="1" ht="22.5" x14ac:dyDescent="0.2">
      <c r="A23" s="71" t="s">
        <v>111</v>
      </c>
      <c r="B23" s="72" t="s">
        <v>112</v>
      </c>
      <c r="C23" s="122">
        <v>5</v>
      </c>
      <c r="D23" s="122">
        <v>5</v>
      </c>
      <c r="E23" s="122" t="s">
        <v>323</v>
      </c>
      <c r="F23" s="139" t="s">
        <v>323</v>
      </c>
      <c r="G23" s="144" t="s">
        <v>323</v>
      </c>
      <c r="H23" s="139" t="s">
        <v>323</v>
      </c>
      <c r="I23" s="144">
        <v>0</v>
      </c>
      <c r="J23" s="139" t="s">
        <v>324</v>
      </c>
      <c r="K23" s="139" t="s">
        <v>324</v>
      </c>
      <c r="L23" s="144">
        <v>0</v>
      </c>
      <c r="M23" s="139" t="s">
        <v>324</v>
      </c>
      <c r="N23" s="32"/>
      <c r="O23" s="32"/>
      <c r="P23" s="32"/>
      <c r="Q23" s="32"/>
      <c r="R23" s="32"/>
      <c r="S23" s="32"/>
      <c r="T23" s="32"/>
      <c r="U23" s="32"/>
      <c r="V23" s="32"/>
    </row>
    <row r="24" spans="1:22" s="33" customFormat="1" ht="11.25" customHeight="1" x14ac:dyDescent="0.2">
      <c r="A24" s="71" t="s">
        <v>28</v>
      </c>
      <c r="B24" s="72" t="s">
        <v>29</v>
      </c>
      <c r="C24" s="122">
        <v>8</v>
      </c>
      <c r="D24" s="122">
        <v>9</v>
      </c>
      <c r="E24" s="122">
        <v>1535</v>
      </c>
      <c r="F24" s="139">
        <v>-7.807807807807805</v>
      </c>
      <c r="G24" s="144">
        <v>44290.502999999997</v>
      </c>
      <c r="H24" s="139">
        <v>-8.0177459561237043</v>
      </c>
      <c r="I24" s="144">
        <v>14717.616</v>
      </c>
      <c r="J24" s="139">
        <v>-11.971379365165376</v>
      </c>
      <c r="K24" s="139">
        <v>33.229733245522183</v>
      </c>
      <c r="L24" s="144">
        <v>10308.263999999999</v>
      </c>
      <c r="M24" s="139">
        <v>-10.215534683805288</v>
      </c>
      <c r="N24" s="32"/>
      <c r="O24" s="32"/>
      <c r="P24" s="32"/>
      <c r="Q24" s="32"/>
      <c r="R24" s="32"/>
      <c r="S24" s="32"/>
      <c r="T24" s="32"/>
      <c r="U24" s="32"/>
      <c r="V24" s="32"/>
    </row>
    <row r="25" spans="1:22" s="33" customFormat="1" ht="22.5" x14ac:dyDescent="0.2">
      <c r="A25" s="71" t="s">
        <v>231</v>
      </c>
      <c r="B25" s="72" t="s">
        <v>232</v>
      </c>
      <c r="C25" s="122">
        <v>3</v>
      </c>
      <c r="D25" s="122">
        <v>4</v>
      </c>
      <c r="E25" s="122">
        <v>330</v>
      </c>
      <c r="F25" s="139">
        <v>-22.716627634660412</v>
      </c>
      <c r="G25" s="144">
        <v>5750.9840000000004</v>
      </c>
      <c r="H25" s="139">
        <v>-9.092038599713149</v>
      </c>
      <c r="I25" s="144" t="s">
        <v>323</v>
      </c>
      <c r="J25" s="139" t="s">
        <v>323</v>
      </c>
      <c r="K25" s="139" t="s">
        <v>323</v>
      </c>
      <c r="L25" s="144" t="s">
        <v>323</v>
      </c>
      <c r="M25" s="139" t="s">
        <v>323</v>
      </c>
      <c r="N25" s="32"/>
      <c r="O25" s="32"/>
      <c r="P25" s="32"/>
      <c r="Q25" s="32"/>
      <c r="R25" s="32"/>
      <c r="S25" s="32"/>
      <c r="T25" s="32"/>
      <c r="U25" s="32"/>
      <c r="V25" s="32"/>
    </row>
    <row r="26" spans="1:22" s="33" customFormat="1" ht="11.25" x14ac:dyDescent="0.2">
      <c r="A26" s="71" t="s">
        <v>30</v>
      </c>
      <c r="B26" s="72" t="s">
        <v>31</v>
      </c>
      <c r="C26" s="122">
        <v>4</v>
      </c>
      <c r="D26" s="122">
        <v>4</v>
      </c>
      <c r="E26" s="122">
        <v>354</v>
      </c>
      <c r="F26" s="139">
        <v>6.6265060240963862</v>
      </c>
      <c r="G26" s="144">
        <v>28309.669000000002</v>
      </c>
      <c r="H26" s="139">
        <v>-3.406787910592044</v>
      </c>
      <c r="I26" s="144">
        <v>3275.3029999999999</v>
      </c>
      <c r="J26" s="139">
        <v>-26.501310287473359</v>
      </c>
      <c r="K26" s="139">
        <v>11.569555970435401</v>
      </c>
      <c r="L26" s="144" t="s">
        <v>323</v>
      </c>
      <c r="M26" s="139" t="s">
        <v>323</v>
      </c>
      <c r="N26" s="32"/>
      <c r="O26" s="32"/>
      <c r="P26" s="32"/>
      <c r="Q26" s="32"/>
      <c r="R26" s="32"/>
      <c r="S26" s="32"/>
      <c r="T26" s="32"/>
      <c r="U26" s="32"/>
      <c r="V26" s="32"/>
    </row>
    <row r="27" spans="1:22" s="33" customFormat="1" ht="11.25" x14ac:dyDescent="0.2">
      <c r="A27" s="71" t="s">
        <v>233</v>
      </c>
      <c r="B27" s="72" t="s">
        <v>234</v>
      </c>
      <c r="C27" s="122">
        <v>4</v>
      </c>
      <c r="D27" s="122">
        <v>4</v>
      </c>
      <c r="E27" s="122">
        <v>354</v>
      </c>
      <c r="F27" s="139">
        <v>6.6265060240963862</v>
      </c>
      <c r="G27" s="144">
        <v>28309.669000000002</v>
      </c>
      <c r="H27" s="139">
        <v>-3.406787910592044</v>
      </c>
      <c r="I27" s="144">
        <v>3275.3029999999999</v>
      </c>
      <c r="J27" s="139">
        <v>-26.501310287473359</v>
      </c>
      <c r="K27" s="139">
        <v>11.569555970435401</v>
      </c>
      <c r="L27" s="144" t="s">
        <v>323</v>
      </c>
      <c r="M27" s="139" t="s">
        <v>323</v>
      </c>
      <c r="N27" s="32"/>
      <c r="O27" s="32"/>
      <c r="P27" s="32"/>
      <c r="Q27" s="32"/>
      <c r="R27" s="32"/>
      <c r="S27" s="32"/>
      <c r="T27" s="32"/>
      <c r="U27" s="32"/>
      <c r="V27" s="32"/>
    </row>
    <row r="28" spans="1:22" s="29" customFormat="1" ht="11.25" x14ac:dyDescent="0.2">
      <c r="A28" s="69" t="s">
        <v>32</v>
      </c>
      <c r="B28" s="70" t="s">
        <v>33</v>
      </c>
      <c r="C28" s="121">
        <v>3</v>
      </c>
      <c r="D28" s="121">
        <v>3</v>
      </c>
      <c r="E28" s="121" t="s">
        <v>323</v>
      </c>
      <c r="F28" s="138" t="s">
        <v>323</v>
      </c>
      <c r="G28" s="143" t="s">
        <v>323</v>
      </c>
      <c r="H28" s="138" t="s">
        <v>323</v>
      </c>
      <c r="I28" s="143" t="s">
        <v>323</v>
      </c>
      <c r="J28" s="138" t="s">
        <v>323</v>
      </c>
      <c r="K28" s="138" t="s">
        <v>323</v>
      </c>
      <c r="L28" s="143" t="s">
        <v>323</v>
      </c>
      <c r="M28" s="138" t="s">
        <v>324</v>
      </c>
      <c r="N28" s="28"/>
      <c r="O28" s="28"/>
      <c r="P28" s="28"/>
      <c r="Q28" s="28"/>
      <c r="R28" s="28"/>
      <c r="S28" s="28"/>
      <c r="T28" s="28"/>
      <c r="U28" s="28"/>
      <c r="V28" s="28"/>
    </row>
    <row r="29" spans="1:22" s="29" customFormat="1" ht="11.25" x14ac:dyDescent="0.2">
      <c r="A29" s="69" t="s">
        <v>34</v>
      </c>
      <c r="B29" s="70" t="s">
        <v>35</v>
      </c>
      <c r="C29" s="121">
        <v>2</v>
      </c>
      <c r="D29" s="121">
        <v>2</v>
      </c>
      <c r="E29" s="121" t="s">
        <v>323</v>
      </c>
      <c r="F29" s="138" t="s">
        <v>323</v>
      </c>
      <c r="G29" s="143">
        <v>0</v>
      </c>
      <c r="H29" s="138" t="s">
        <v>324</v>
      </c>
      <c r="I29" s="143">
        <v>0</v>
      </c>
      <c r="J29" s="138" t="s">
        <v>324</v>
      </c>
      <c r="K29" s="138" t="s">
        <v>324</v>
      </c>
      <c r="L29" s="143">
        <v>0</v>
      </c>
      <c r="M29" s="138" t="s">
        <v>324</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324</v>
      </c>
      <c r="G30" s="143">
        <v>0</v>
      </c>
      <c r="H30" s="138" t="s">
        <v>324</v>
      </c>
      <c r="I30" s="143">
        <v>0</v>
      </c>
      <c r="J30" s="138" t="s">
        <v>324</v>
      </c>
      <c r="K30" s="138" t="s">
        <v>324</v>
      </c>
      <c r="L30" s="143">
        <v>0</v>
      </c>
      <c r="M30" s="138" t="s">
        <v>324</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324</v>
      </c>
      <c r="G31" s="143">
        <v>0</v>
      </c>
      <c r="H31" s="138" t="s">
        <v>324</v>
      </c>
      <c r="I31" s="143">
        <v>0</v>
      </c>
      <c r="J31" s="138" t="s">
        <v>324</v>
      </c>
      <c r="K31" s="138" t="s">
        <v>324</v>
      </c>
      <c r="L31" s="143">
        <v>0</v>
      </c>
      <c r="M31" s="138" t="s">
        <v>324</v>
      </c>
      <c r="N31" s="28"/>
      <c r="O31" s="28"/>
      <c r="P31" s="28"/>
      <c r="Q31" s="28"/>
      <c r="R31" s="28"/>
      <c r="S31" s="28"/>
      <c r="T31" s="28"/>
      <c r="U31" s="28"/>
      <c r="V31" s="28"/>
    </row>
    <row r="32" spans="1:22" s="29" customFormat="1" ht="22.5" x14ac:dyDescent="0.2">
      <c r="A32" s="69" t="s">
        <v>236</v>
      </c>
      <c r="B32" s="70" t="s">
        <v>271</v>
      </c>
      <c r="C32" s="121">
        <v>0</v>
      </c>
      <c r="D32" s="121">
        <v>0</v>
      </c>
      <c r="E32" s="121">
        <v>0</v>
      </c>
      <c r="F32" s="138" t="s">
        <v>324</v>
      </c>
      <c r="G32" s="143">
        <v>0</v>
      </c>
      <c r="H32" s="138" t="s">
        <v>324</v>
      </c>
      <c r="I32" s="143">
        <v>0</v>
      </c>
      <c r="J32" s="138" t="s">
        <v>324</v>
      </c>
      <c r="K32" s="138" t="s">
        <v>324</v>
      </c>
      <c r="L32" s="143">
        <v>0</v>
      </c>
      <c r="M32" s="138" t="s">
        <v>324</v>
      </c>
      <c r="N32" s="28"/>
      <c r="O32" s="28"/>
      <c r="P32" s="28"/>
      <c r="Q32" s="28"/>
      <c r="R32" s="28"/>
      <c r="S32" s="28"/>
      <c r="T32" s="28"/>
      <c r="U32" s="28"/>
      <c r="V32" s="28"/>
    </row>
    <row r="33" spans="1:22" s="29" customFormat="1" ht="22.5" customHeight="1" x14ac:dyDescent="0.2">
      <c r="A33" s="69" t="s">
        <v>38</v>
      </c>
      <c r="B33" s="70" t="s">
        <v>272</v>
      </c>
      <c r="C33" s="121">
        <v>0</v>
      </c>
      <c r="D33" s="121">
        <v>0</v>
      </c>
      <c r="E33" s="121">
        <v>0</v>
      </c>
      <c r="F33" s="138" t="s">
        <v>324</v>
      </c>
      <c r="G33" s="143">
        <v>0</v>
      </c>
      <c r="H33" s="138" t="s">
        <v>324</v>
      </c>
      <c r="I33" s="143">
        <v>0</v>
      </c>
      <c r="J33" s="138" t="s">
        <v>324</v>
      </c>
      <c r="K33" s="138" t="s">
        <v>324</v>
      </c>
      <c r="L33" s="143">
        <v>0</v>
      </c>
      <c r="M33" s="138" t="s">
        <v>324</v>
      </c>
      <c r="N33" s="28"/>
      <c r="O33" s="28"/>
      <c r="P33" s="28"/>
      <c r="Q33" s="28"/>
      <c r="R33" s="28"/>
      <c r="S33" s="28"/>
      <c r="T33" s="28"/>
      <c r="U33" s="28"/>
      <c r="V33" s="28"/>
    </row>
    <row r="34" spans="1:22" s="29" customFormat="1" ht="22.5" x14ac:dyDescent="0.2">
      <c r="A34" s="69" t="s">
        <v>39</v>
      </c>
      <c r="B34" s="70" t="s">
        <v>40</v>
      </c>
      <c r="C34" s="121">
        <v>3</v>
      </c>
      <c r="D34" s="121">
        <v>3</v>
      </c>
      <c r="E34" s="121">
        <v>223</v>
      </c>
      <c r="F34" s="138">
        <v>-5.9071729957805985</v>
      </c>
      <c r="G34" s="143" t="s">
        <v>323</v>
      </c>
      <c r="H34" s="138" t="s">
        <v>323</v>
      </c>
      <c r="I34" s="143" t="s">
        <v>323</v>
      </c>
      <c r="J34" s="138" t="s">
        <v>323</v>
      </c>
      <c r="K34" s="138" t="s">
        <v>323</v>
      </c>
      <c r="L34" s="143" t="s">
        <v>323</v>
      </c>
      <c r="M34" s="138" t="s">
        <v>323</v>
      </c>
      <c r="N34" s="28"/>
      <c r="O34" s="28"/>
      <c r="P34" s="28"/>
      <c r="Q34" s="28"/>
      <c r="R34" s="28"/>
      <c r="S34" s="28"/>
      <c r="T34" s="28"/>
      <c r="U34" s="28"/>
      <c r="V34" s="28"/>
    </row>
    <row r="35" spans="1:22" s="33" customFormat="1" ht="22.5" x14ac:dyDescent="0.2">
      <c r="A35" s="71" t="s">
        <v>238</v>
      </c>
      <c r="B35" s="72" t="s">
        <v>239</v>
      </c>
      <c r="C35" s="122">
        <v>3</v>
      </c>
      <c r="D35" s="122">
        <v>3</v>
      </c>
      <c r="E35" s="122">
        <v>223</v>
      </c>
      <c r="F35" s="139">
        <v>-5.9071729957805985</v>
      </c>
      <c r="G35" s="144" t="s">
        <v>323</v>
      </c>
      <c r="H35" s="139" t="s">
        <v>323</v>
      </c>
      <c r="I35" s="144" t="s">
        <v>323</v>
      </c>
      <c r="J35" s="139" t="s">
        <v>323</v>
      </c>
      <c r="K35" s="139" t="s">
        <v>323</v>
      </c>
      <c r="L35" s="144" t="s">
        <v>323</v>
      </c>
      <c r="M35" s="139" t="s">
        <v>323</v>
      </c>
      <c r="N35" s="32"/>
      <c r="O35" s="32"/>
      <c r="P35" s="32"/>
      <c r="Q35" s="32"/>
      <c r="R35" s="32"/>
      <c r="S35" s="32"/>
      <c r="T35" s="32"/>
      <c r="U35" s="32"/>
      <c r="V35" s="32"/>
    </row>
    <row r="36" spans="1:22" s="29" customFormat="1" ht="45" x14ac:dyDescent="0.2">
      <c r="A36" s="69" t="s">
        <v>41</v>
      </c>
      <c r="B36" s="70" t="s">
        <v>273</v>
      </c>
      <c r="C36" s="121">
        <v>10</v>
      </c>
      <c r="D36" s="121">
        <v>9</v>
      </c>
      <c r="E36" s="121">
        <v>613</v>
      </c>
      <c r="F36" s="138">
        <v>-5.8371735791090629</v>
      </c>
      <c r="G36" s="143">
        <v>5374.4769999999999</v>
      </c>
      <c r="H36" s="138">
        <v>5.0284913841874328</v>
      </c>
      <c r="I36" s="143">
        <v>167.816</v>
      </c>
      <c r="J36" s="138">
        <v>-50.647288212355235</v>
      </c>
      <c r="K36" s="138">
        <v>3.1224619623453598</v>
      </c>
      <c r="L36" s="143">
        <v>103.312</v>
      </c>
      <c r="M36" s="138">
        <v>-43.224870443541967</v>
      </c>
      <c r="N36" s="28"/>
      <c r="O36" s="28"/>
      <c r="P36" s="28"/>
      <c r="Q36" s="28"/>
      <c r="R36" s="28"/>
      <c r="S36" s="28"/>
      <c r="T36" s="28"/>
      <c r="U36" s="28"/>
      <c r="V36" s="28"/>
    </row>
    <row r="37" spans="1:22" s="33" customFormat="1" ht="11.25" x14ac:dyDescent="0.2">
      <c r="A37" s="71" t="s">
        <v>42</v>
      </c>
      <c r="B37" s="72" t="s">
        <v>242</v>
      </c>
      <c r="C37" s="122">
        <v>10</v>
      </c>
      <c r="D37" s="122">
        <v>9</v>
      </c>
      <c r="E37" s="122">
        <v>613</v>
      </c>
      <c r="F37" s="139">
        <v>-5.8371735791090629</v>
      </c>
      <c r="G37" s="144">
        <v>5374.4769999999999</v>
      </c>
      <c r="H37" s="139">
        <v>5.0284913841874328</v>
      </c>
      <c r="I37" s="144">
        <v>167.816</v>
      </c>
      <c r="J37" s="139">
        <v>-50.647288212355235</v>
      </c>
      <c r="K37" s="139">
        <v>3.1224619623453598</v>
      </c>
      <c r="L37" s="144">
        <v>103.312</v>
      </c>
      <c r="M37" s="139">
        <v>-43.224870443541967</v>
      </c>
      <c r="N37" s="32"/>
      <c r="O37" s="32"/>
      <c r="P37" s="32"/>
      <c r="Q37" s="32"/>
      <c r="R37" s="32"/>
      <c r="S37" s="32"/>
      <c r="T37" s="32"/>
      <c r="U37" s="32"/>
      <c r="V37" s="32"/>
    </row>
    <row r="38" spans="1:22" s="33" customFormat="1" ht="11.25" x14ac:dyDescent="0.2">
      <c r="A38" s="71" t="s">
        <v>240</v>
      </c>
      <c r="B38" s="72" t="s">
        <v>241</v>
      </c>
      <c r="C38" s="122">
        <v>5</v>
      </c>
      <c r="D38" s="122">
        <v>4</v>
      </c>
      <c r="E38" s="122">
        <v>278</v>
      </c>
      <c r="F38" s="139">
        <v>15.833333333333343</v>
      </c>
      <c r="G38" s="144">
        <v>2684.34</v>
      </c>
      <c r="H38" s="139">
        <v>36.973383890725017</v>
      </c>
      <c r="I38" s="144" t="s">
        <v>323</v>
      </c>
      <c r="J38" s="139" t="s">
        <v>323</v>
      </c>
      <c r="K38" s="139" t="s">
        <v>323</v>
      </c>
      <c r="L38" s="144" t="s">
        <v>323</v>
      </c>
      <c r="M38" s="139" t="s">
        <v>323</v>
      </c>
      <c r="N38" s="32"/>
      <c r="O38" s="32"/>
      <c r="P38" s="32"/>
      <c r="Q38" s="32"/>
      <c r="R38" s="32"/>
      <c r="S38" s="32"/>
      <c r="T38" s="32"/>
      <c r="U38" s="32"/>
      <c r="V38" s="32"/>
    </row>
    <row r="39" spans="1:22" s="33" customFormat="1" ht="11.25" x14ac:dyDescent="0.2">
      <c r="A39" s="71" t="s">
        <v>172</v>
      </c>
      <c r="B39" s="72" t="s">
        <v>173</v>
      </c>
      <c r="C39" s="122">
        <v>5</v>
      </c>
      <c r="D39" s="122">
        <v>5</v>
      </c>
      <c r="E39" s="122">
        <v>335</v>
      </c>
      <c r="F39" s="139">
        <v>-18.491484184914853</v>
      </c>
      <c r="G39" s="144">
        <v>2690.1370000000002</v>
      </c>
      <c r="H39" s="139">
        <v>-14.799196049417745</v>
      </c>
      <c r="I39" s="144" t="s">
        <v>323</v>
      </c>
      <c r="J39" s="139" t="s">
        <v>323</v>
      </c>
      <c r="K39" s="139" t="s">
        <v>323</v>
      </c>
      <c r="L39" s="144" t="s">
        <v>323</v>
      </c>
      <c r="M39" s="139" t="s">
        <v>323</v>
      </c>
      <c r="N39" s="32"/>
      <c r="O39" s="32"/>
      <c r="P39" s="32"/>
      <c r="Q39" s="32"/>
      <c r="R39" s="32"/>
      <c r="S39" s="32"/>
      <c r="T39" s="32"/>
      <c r="U39" s="32"/>
      <c r="V39" s="32"/>
    </row>
    <row r="40" spans="1:22" s="29" customFormat="1" ht="22.5" x14ac:dyDescent="0.2">
      <c r="A40" s="69" t="s">
        <v>43</v>
      </c>
      <c r="B40" s="70" t="s">
        <v>44</v>
      </c>
      <c r="C40" s="121">
        <v>10</v>
      </c>
      <c r="D40" s="121">
        <v>10</v>
      </c>
      <c r="E40" s="121">
        <v>3668</v>
      </c>
      <c r="F40" s="138">
        <v>-2.2127432684617361</v>
      </c>
      <c r="G40" s="143">
        <v>292182.57299999997</v>
      </c>
      <c r="H40" s="138">
        <v>-33.194156327695225</v>
      </c>
      <c r="I40" s="143">
        <v>67241.058999999994</v>
      </c>
      <c r="J40" s="138">
        <v>-25.207213577226355</v>
      </c>
      <c r="K40" s="138">
        <v>23.01337082140077</v>
      </c>
      <c r="L40" s="143">
        <v>32603.241999999998</v>
      </c>
      <c r="M40" s="138">
        <v>-35.200916907275598</v>
      </c>
      <c r="N40" s="28"/>
      <c r="O40" s="28"/>
      <c r="P40" s="28"/>
      <c r="Q40" s="28"/>
      <c r="R40" s="28"/>
      <c r="S40" s="28"/>
      <c r="T40" s="28"/>
      <c r="U40" s="28"/>
      <c r="V40" s="28"/>
    </row>
    <row r="41" spans="1:22" s="33" customFormat="1" ht="11.25" x14ac:dyDescent="0.2">
      <c r="A41" s="71" t="s">
        <v>243</v>
      </c>
      <c r="B41" s="72" t="s">
        <v>244</v>
      </c>
      <c r="C41" s="122">
        <v>10</v>
      </c>
      <c r="D41" s="122">
        <v>10</v>
      </c>
      <c r="E41" s="122">
        <v>3668</v>
      </c>
      <c r="F41" s="139">
        <v>-2.2127432684617361</v>
      </c>
      <c r="G41" s="144">
        <v>292182.57299999997</v>
      </c>
      <c r="H41" s="139">
        <v>-33.194156327695225</v>
      </c>
      <c r="I41" s="144">
        <v>67241.058999999994</v>
      </c>
      <c r="J41" s="139">
        <v>-25.207213577226355</v>
      </c>
      <c r="K41" s="139">
        <v>23.01337082140077</v>
      </c>
      <c r="L41" s="144">
        <v>32603.241999999998</v>
      </c>
      <c r="M41" s="139">
        <v>-35.200916907275598</v>
      </c>
      <c r="N41" s="32"/>
      <c r="O41" s="32"/>
      <c r="P41" s="32"/>
      <c r="Q41" s="32"/>
      <c r="R41" s="32"/>
      <c r="S41" s="32"/>
      <c r="T41" s="32"/>
      <c r="U41" s="32"/>
      <c r="V41" s="32"/>
    </row>
    <row r="42" spans="1:22" s="29" customFormat="1" ht="11.25" customHeight="1" x14ac:dyDescent="0.2">
      <c r="A42" s="69" t="s">
        <v>45</v>
      </c>
      <c r="B42" s="70" t="s">
        <v>46</v>
      </c>
      <c r="C42" s="121">
        <v>32</v>
      </c>
      <c r="D42" s="121">
        <v>32</v>
      </c>
      <c r="E42" s="121">
        <v>3619</v>
      </c>
      <c r="F42" s="138">
        <v>0.13835085777532186</v>
      </c>
      <c r="G42" s="143">
        <v>121377.588</v>
      </c>
      <c r="H42" s="138">
        <v>-6.5090014680257724</v>
      </c>
      <c r="I42" s="143">
        <v>44362.756000000001</v>
      </c>
      <c r="J42" s="138">
        <v>1.9591324184594328</v>
      </c>
      <c r="K42" s="138">
        <v>36.54938010466973</v>
      </c>
      <c r="L42" s="143">
        <v>22043.037</v>
      </c>
      <c r="M42" s="138">
        <v>6.4122197692746852</v>
      </c>
      <c r="N42" s="28"/>
      <c r="O42" s="28"/>
      <c r="P42" s="28"/>
      <c r="Q42" s="28"/>
      <c r="R42" s="28"/>
      <c r="S42" s="28"/>
      <c r="T42" s="28"/>
      <c r="U42" s="28"/>
      <c r="V42" s="28"/>
    </row>
    <row r="43" spans="1:22" s="35" customFormat="1" ht="67.5" customHeight="1" x14ac:dyDescent="0.2">
      <c r="A43" s="71" t="s">
        <v>47</v>
      </c>
      <c r="B43" s="72" t="s">
        <v>274</v>
      </c>
      <c r="C43" s="122">
        <v>14</v>
      </c>
      <c r="D43" s="122">
        <v>14</v>
      </c>
      <c r="E43" s="122">
        <v>1236</v>
      </c>
      <c r="F43" s="139">
        <v>0.73349633251834234</v>
      </c>
      <c r="G43" s="144">
        <v>40889.300000000003</v>
      </c>
      <c r="H43" s="139">
        <v>-7.2573110909770691</v>
      </c>
      <c r="I43" s="144">
        <v>22213.791000000001</v>
      </c>
      <c r="J43" s="139">
        <v>3.7961070907042824</v>
      </c>
      <c r="K43" s="139">
        <v>54.32666003086382</v>
      </c>
      <c r="L43" s="144">
        <v>11227.428</v>
      </c>
      <c r="M43" s="139">
        <v>14.683399774033177</v>
      </c>
      <c r="N43" s="34"/>
      <c r="O43" s="34"/>
      <c r="P43" s="34"/>
      <c r="Q43" s="34"/>
      <c r="R43" s="34"/>
      <c r="S43" s="34"/>
      <c r="T43" s="34"/>
      <c r="U43" s="34"/>
      <c r="V43" s="34"/>
    </row>
    <row r="44" spans="1:22" s="33" customFormat="1" ht="22.5" x14ac:dyDescent="0.2">
      <c r="A44" s="71" t="s">
        <v>113</v>
      </c>
      <c r="B44" s="72" t="s">
        <v>275</v>
      </c>
      <c r="C44" s="122">
        <v>8</v>
      </c>
      <c r="D44" s="122">
        <v>8</v>
      </c>
      <c r="E44" s="122">
        <v>491</v>
      </c>
      <c r="F44" s="139">
        <v>3.5864978902953482</v>
      </c>
      <c r="G44" s="144">
        <v>8851.1170000000002</v>
      </c>
      <c r="H44" s="139">
        <v>-2.1414714230007377</v>
      </c>
      <c r="I44" s="144">
        <v>6637.4960000000001</v>
      </c>
      <c r="J44" s="139">
        <v>-2.7648492997087288</v>
      </c>
      <c r="K44" s="139">
        <v>74.990489900879169</v>
      </c>
      <c r="L44" s="144">
        <v>2710.0140000000001</v>
      </c>
      <c r="M44" s="139">
        <v>12.39643302845441</v>
      </c>
      <c r="N44" s="32"/>
      <c r="O44" s="32"/>
      <c r="P44" s="32"/>
      <c r="Q44" s="32"/>
      <c r="R44" s="32"/>
      <c r="S44" s="32"/>
      <c r="T44" s="32"/>
      <c r="U44" s="32"/>
      <c r="V44" s="32"/>
    </row>
    <row r="45" spans="1:22" s="33" customFormat="1" ht="22.5" x14ac:dyDescent="0.2">
      <c r="A45" s="71" t="s">
        <v>245</v>
      </c>
      <c r="B45" s="72" t="s">
        <v>246</v>
      </c>
      <c r="C45" s="122">
        <v>3</v>
      </c>
      <c r="D45" s="122">
        <v>3</v>
      </c>
      <c r="E45" s="122">
        <v>433</v>
      </c>
      <c r="F45" s="139">
        <v>-2.2573363431151137</v>
      </c>
      <c r="G45" s="144">
        <v>29312.655999999999</v>
      </c>
      <c r="H45" s="139">
        <v>2.2904136848333678</v>
      </c>
      <c r="I45" s="144">
        <v>14363.666999999999</v>
      </c>
      <c r="J45" s="139">
        <v>15.548401857119202</v>
      </c>
      <c r="K45" s="139">
        <v>49.001588255939687</v>
      </c>
      <c r="L45" s="144" t="s">
        <v>323</v>
      </c>
      <c r="M45" s="139" t="s">
        <v>323</v>
      </c>
      <c r="N45" s="32"/>
      <c r="O45" s="32"/>
      <c r="P45" s="32"/>
      <c r="Q45" s="32"/>
      <c r="R45" s="32"/>
      <c r="S45" s="32"/>
      <c r="T45" s="32"/>
      <c r="U45" s="32"/>
      <c r="V45" s="32"/>
    </row>
    <row r="46" spans="1:22" s="35" customFormat="1" ht="22.5" customHeight="1" x14ac:dyDescent="0.2">
      <c r="A46" s="71" t="s">
        <v>207</v>
      </c>
      <c r="B46" s="72" t="s">
        <v>276</v>
      </c>
      <c r="C46" s="122">
        <v>4</v>
      </c>
      <c r="D46" s="122">
        <v>4</v>
      </c>
      <c r="E46" s="122" t="s">
        <v>323</v>
      </c>
      <c r="F46" s="139" t="s">
        <v>323</v>
      </c>
      <c r="G46" s="144" t="s">
        <v>323</v>
      </c>
      <c r="H46" s="139" t="s">
        <v>323</v>
      </c>
      <c r="I46" s="144">
        <v>126.77</v>
      </c>
      <c r="J46" s="139" t="s">
        <v>323</v>
      </c>
      <c r="K46" s="139" t="s">
        <v>323</v>
      </c>
      <c r="L46" s="144" t="s">
        <v>323</v>
      </c>
      <c r="M46" s="139" t="s">
        <v>323</v>
      </c>
      <c r="N46" s="34"/>
      <c r="O46" s="34"/>
      <c r="P46" s="34"/>
      <c r="Q46" s="34"/>
      <c r="R46" s="34"/>
      <c r="S46" s="34"/>
      <c r="T46" s="34"/>
      <c r="U46" s="34"/>
      <c r="V46" s="34"/>
    </row>
    <row r="47" spans="1:22" s="33" customFormat="1" ht="22.5" x14ac:dyDescent="0.2">
      <c r="A47" s="71" t="s">
        <v>48</v>
      </c>
      <c r="B47" s="72" t="s">
        <v>49</v>
      </c>
      <c r="C47" s="122">
        <v>11</v>
      </c>
      <c r="D47" s="122">
        <v>11</v>
      </c>
      <c r="E47" s="122">
        <v>780</v>
      </c>
      <c r="F47" s="139">
        <v>1.9607843137254832</v>
      </c>
      <c r="G47" s="144">
        <v>30785.348999999998</v>
      </c>
      <c r="H47" s="139">
        <v>-1.6327185967172539</v>
      </c>
      <c r="I47" s="144">
        <v>16296.477000000001</v>
      </c>
      <c r="J47" s="139">
        <v>-1.0483071230746646</v>
      </c>
      <c r="K47" s="139">
        <v>52.935820217597673</v>
      </c>
      <c r="L47" s="144">
        <v>6955.6139999999996</v>
      </c>
      <c r="M47" s="139">
        <v>-10.700866349805764</v>
      </c>
      <c r="N47" s="32"/>
      <c r="O47" s="32"/>
      <c r="P47" s="32"/>
      <c r="Q47" s="32"/>
      <c r="R47" s="32"/>
      <c r="S47" s="32"/>
      <c r="T47" s="32"/>
      <c r="U47" s="32"/>
      <c r="V47" s="32"/>
    </row>
    <row r="48" spans="1:22" s="33" customFormat="1" ht="22.5" x14ac:dyDescent="0.2">
      <c r="A48" s="71" t="s">
        <v>50</v>
      </c>
      <c r="B48" s="72" t="s">
        <v>277</v>
      </c>
      <c r="C48" s="122">
        <v>8</v>
      </c>
      <c r="D48" s="122">
        <v>8</v>
      </c>
      <c r="E48" s="122">
        <v>408</v>
      </c>
      <c r="F48" s="139">
        <v>-0.24449877750610938</v>
      </c>
      <c r="G48" s="144">
        <v>18351.894</v>
      </c>
      <c r="H48" s="139">
        <v>-2.4649946587158666</v>
      </c>
      <c r="I48" s="144">
        <v>9070.0470000000005</v>
      </c>
      <c r="J48" s="139">
        <v>-3.8846812898248544</v>
      </c>
      <c r="K48" s="139">
        <v>49.422947843966405</v>
      </c>
      <c r="L48" s="144">
        <v>4593.1059999999998</v>
      </c>
      <c r="M48" s="139">
        <v>-7.6170433670950075</v>
      </c>
      <c r="N48" s="32"/>
      <c r="O48" s="32"/>
      <c r="P48" s="32"/>
      <c r="Q48" s="32"/>
      <c r="R48" s="32"/>
      <c r="S48" s="32"/>
      <c r="T48" s="32"/>
      <c r="U48" s="32"/>
      <c r="V48" s="32"/>
    </row>
    <row r="49" spans="1:22" s="31" customFormat="1" ht="22.5" x14ac:dyDescent="0.2">
      <c r="A49" s="69" t="s">
        <v>51</v>
      </c>
      <c r="B49" s="70" t="s">
        <v>278</v>
      </c>
      <c r="C49" s="121">
        <v>7</v>
      </c>
      <c r="D49" s="121">
        <v>6</v>
      </c>
      <c r="E49" s="121">
        <v>1207</v>
      </c>
      <c r="F49" s="138">
        <v>2.7234042553191529</v>
      </c>
      <c r="G49" s="143">
        <v>32958.377999999997</v>
      </c>
      <c r="H49" s="138">
        <v>13.714008098864554</v>
      </c>
      <c r="I49" s="143">
        <v>4020.8609999999999</v>
      </c>
      <c r="J49" s="138">
        <v>12.451693881420738</v>
      </c>
      <c r="K49" s="138">
        <v>12.199814566117301</v>
      </c>
      <c r="L49" s="143" t="s">
        <v>323</v>
      </c>
      <c r="M49" s="138" t="s">
        <v>323</v>
      </c>
      <c r="N49" s="30"/>
      <c r="O49" s="30"/>
      <c r="P49" s="30"/>
      <c r="Q49" s="30"/>
      <c r="R49" s="30"/>
      <c r="S49" s="30"/>
      <c r="T49" s="30"/>
      <c r="U49" s="30"/>
      <c r="V49" s="30"/>
    </row>
    <row r="50" spans="1:22" s="33" customFormat="1" ht="45" customHeight="1" x14ac:dyDescent="0.2">
      <c r="A50" s="71" t="s">
        <v>52</v>
      </c>
      <c r="B50" s="72" t="s">
        <v>279</v>
      </c>
      <c r="C50" s="122">
        <v>5</v>
      </c>
      <c r="D50" s="122">
        <v>5</v>
      </c>
      <c r="E50" s="122" t="s">
        <v>323</v>
      </c>
      <c r="F50" s="139" t="s">
        <v>323</v>
      </c>
      <c r="G50" s="144" t="s">
        <v>323</v>
      </c>
      <c r="H50" s="139" t="s">
        <v>323</v>
      </c>
      <c r="I50" s="144" t="s">
        <v>323</v>
      </c>
      <c r="J50" s="139" t="s">
        <v>323</v>
      </c>
      <c r="K50" s="139" t="s">
        <v>323</v>
      </c>
      <c r="L50" s="144" t="s">
        <v>323</v>
      </c>
      <c r="M50" s="139" t="s">
        <v>323</v>
      </c>
      <c r="N50" s="32"/>
      <c r="O50" s="32"/>
      <c r="P50" s="32"/>
      <c r="Q50" s="32"/>
      <c r="R50" s="32"/>
      <c r="S50" s="32"/>
      <c r="T50" s="32"/>
      <c r="U50" s="32"/>
      <c r="V50" s="32"/>
    </row>
    <row r="51" spans="1:22" s="31" customFormat="1" ht="22.5" x14ac:dyDescent="0.2">
      <c r="A51" s="69" t="s">
        <v>53</v>
      </c>
      <c r="B51" s="70" t="s">
        <v>54</v>
      </c>
      <c r="C51" s="121">
        <v>16</v>
      </c>
      <c r="D51" s="121">
        <v>16</v>
      </c>
      <c r="E51" s="121">
        <v>3244</v>
      </c>
      <c r="F51" s="138">
        <v>-1.3681970203709284</v>
      </c>
      <c r="G51" s="143">
        <v>60833.650999999998</v>
      </c>
      <c r="H51" s="138">
        <v>2.6591771872226388</v>
      </c>
      <c r="I51" s="143">
        <v>14393.898999999999</v>
      </c>
      <c r="J51" s="138">
        <v>-3.4813736318301522</v>
      </c>
      <c r="K51" s="138">
        <v>23.661080279399965</v>
      </c>
      <c r="L51" s="143">
        <v>6978.732</v>
      </c>
      <c r="M51" s="138">
        <v>-3.0744859306081622</v>
      </c>
      <c r="N51" s="30"/>
      <c r="O51" s="30"/>
      <c r="P51" s="30"/>
      <c r="Q51" s="30"/>
      <c r="R51" s="30"/>
      <c r="S51" s="30"/>
      <c r="T51" s="30"/>
      <c r="U51" s="30"/>
      <c r="V51" s="30"/>
    </row>
    <row r="52" spans="1:22" s="35" customFormat="1" ht="11.25" x14ac:dyDescent="0.2">
      <c r="A52" s="71" t="s">
        <v>55</v>
      </c>
      <c r="B52" s="72" t="s">
        <v>56</v>
      </c>
      <c r="C52" s="122">
        <v>8</v>
      </c>
      <c r="D52" s="122">
        <v>8</v>
      </c>
      <c r="E52" s="122">
        <v>1803</v>
      </c>
      <c r="F52" s="139">
        <v>1.9796380090497792</v>
      </c>
      <c r="G52" s="144">
        <v>34650.646999999997</v>
      </c>
      <c r="H52" s="139">
        <v>2.5609114603003889</v>
      </c>
      <c r="I52" s="144">
        <v>9962.6309999999994</v>
      </c>
      <c r="J52" s="139">
        <v>-6.5667275948317609</v>
      </c>
      <c r="K52" s="139">
        <v>28.751644954854665</v>
      </c>
      <c r="L52" s="144">
        <v>4347.6030000000001</v>
      </c>
      <c r="M52" s="139">
        <v>-5.2052065147500173</v>
      </c>
      <c r="N52" s="34"/>
      <c r="O52" s="34"/>
      <c r="P52" s="34"/>
      <c r="Q52" s="34"/>
      <c r="R52" s="34"/>
      <c r="S52" s="34"/>
      <c r="T52" s="34"/>
      <c r="U52" s="34"/>
      <c r="V52" s="34"/>
    </row>
    <row r="53" spans="1:22" s="33" customFormat="1" ht="11.25" x14ac:dyDescent="0.2">
      <c r="A53" s="71" t="s">
        <v>57</v>
      </c>
      <c r="B53" s="72" t="s">
        <v>58</v>
      </c>
      <c r="C53" s="122">
        <v>8</v>
      </c>
      <c r="D53" s="122">
        <v>8</v>
      </c>
      <c r="E53" s="122">
        <v>1803</v>
      </c>
      <c r="F53" s="139">
        <v>1.9796380090497792</v>
      </c>
      <c r="G53" s="144">
        <v>34650.646999999997</v>
      </c>
      <c r="H53" s="139">
        <v>2.5609114603003889</v>
      </c>
      <c r="I53" s="144">
        <v>9962.6309999999994</v>
      </c>
      <c r="J53" s="139">
        <v>-6.5667275948317609</v>
      </c>
      <c r="K53" s="139">
        <v>28.751644954854665</v>
      </c>
      <c r="L53" s="144">
        <v>4347.6030000000001</v>
      </c>
      <c r="M53" s="139">
        <v>-5.2052065147500173</v>
      </c>
      <c r="N53" s="32"/>
      <c r="O53" s="32"/>
      <c r="P53" s="32"/>
      <c r="Q53" s="32"/>
      <c r="R53" s="32"/>
      <c r="S53" s="32"/>
      <c r="T53" s="32"/>
      <c r="U53" s="32"/>
      <c r="V53" s="32"/>
    </row>
    <row r="54" spans="1:22" s="33" customFormat="1" ht="11.25" x14ac:dyDescent="0.2">
      <c r="A54" s="71" t="s">
        <v>59</v>
      </c>
      <c r="B54" s="72" t="s">
        <v>189</v>
      </c>
      <c r="C54" s="122">
        <v>8</v>
      </c>
      <c r="D54" s="122">
        <v>8</v>
      </c>
      <c r="E54" s="122">
        <v>1441</v>
      </c>
      <c r="F54" s="139">
        <v>-5.2596975673898783</v>
      </c>
      <c r="G54" s="144">
        <v>26183.004000000001</v>
      </c>
      <c r="H54" s="139">
        <v>2.7895121344250953</v>
      </c>
      <c r="I54" s="144">
        <v>4431.268</v>
      </c>
      <c r="J54" s="139">
        <v>4.2590210597073366</v>
      </c>
      <c r="K54" s="139">
        <v>16.924215418521115</v>
      </c>
      <c r="L54" s="144">
        <v>2631.1289999999999</v>
      </c>
      <c r="M54" s="139">
        <v>0.6642520163426866</v>
      </c>
      <c r="N54" s="32"/>
      <c r="O54" s="32"/>
      <c r="P54" s="32"/>
      <c r="Q54" s="32"/>
      <c r="R54" s="32"/>
      <c r="S54" s="32"/>
      <c r="T54" s="32"/>
      <c r="U54" s="32"/>
      <c r="V54" s="32"/>
    </row>
    <row r="55" spans="1:22" s="33" customFormat="1" ht="11.25" customHeight="1" x14ac:dyDescent="0.2">
      <c r="A55" s="71" t="s">
        <v>60</v>
      </c>
      <c r="B55" s="72" t="s">
        <v>61</v>
      </c>
      <c r="C55" s="122">
        <v>5</v>
      </c>
      <c r="D55" s="122">
        <v>5</v>
      </c>
      <c r="E55" s="122">
        <v>1231</v>
      </c>
      <c r="F55" s="139">
        <v>-5.7427258805513048</v>
      </c>
      <c r="G55" s="144">
        <v>21783.332999999999</v>
      </c>
      <c r="H55" s="139">
        <v>2.1788294968504829</v>
      </c>
      <c r="I55" s="144">
        <v>3288.3029999999999</v>
      </c>
      <c r="J55" s="139">
        <v>1.2938106189750584</v>
      </c>
      <c r="K55" s="139">
        <v>15.095499848439172</v>
      </c>
      <c r="L55" s="144" t="s">
        <v>323</v>
      </c>
      <c r="M55" s="139" t="s">
        <v>323</v>
      </c>
      <c r="N55" s="32"/>
      <c r="O55" s="32"/>
      <c r="P55" s="32"/>
      <c r="Q55" s="32"/>
      <c r="R55" s="32"/>
      <c r="S55" s="32"/>
      <c r="T55" s="32"/>
      <c r="U55" s="32"/>
      <c r="V55" s="32"/>
    </row>
    <row r="56" spans="1:22" s="29" customFormat="1" ht="45" x14ac:dyDescent="0.2">
      <c r="A56" s="69" t="s">
        <v>62</v>
      </c>
      <c r="B56" s="70" t="s">
        <v>280</v>
      </c>
      <c r="C56" s="121">
        <v>3</v>
      </c>
      <c r="D56" s="121">
        <v>3</v>
      </c>
      <c r="E56" s="121">
        <v>268</v>
      </c>
      <c r="F56" s="138">
        <v>3.0769230769230802</v>
      </c>
      <c r="G56" s="143" t="s">
        <v>323</v>
      </c>
      <c r="H56" s="138" t="s">
        <v>323</v>
      </c>
      <c r="I56" s="143">
        <v>0</v>
      </c>
      <c r="J56" s="138" t="s">
        <v>324</v>
      </c>
      <c r="K56" s="138" t="s">
        <v>324</v>
      </c>
      <c r="L56" s="143">
        <v>0</v>
      </c>
      <c r="M56" s="138" t="s">
        <v>324</v>
      </c>
      <c r="N56" s="28"/>
      <c r="O56" s="28"/>
      <c r="P56" s="28"/>
      <c r="Q56" s="28"/>
      <c r="R56" s="28"/>
      <c r="S56" s="28"/>
      <c r="T56" s="28"/>
      <c r="U56" s="28"/>
      <c r="V56" s="28"/>
    </row>
    <row r="57" spans="1:22" s="31" customFormat="1" ht="22.5" x14ac:dyDescent="0.2">
      <c r="A57" s="69" t="s">
        <v>63</v>
      </c>
      <c r="B57" s="70" t="s">
        <v>64</v>
      </c>
      <c r="C57" s="121">
        <v>8</v>
      </c>
      <c r="D57" s="121">
        <v>8</v>
      </c>
      <c r="E57" s="121">
        <v>3483</v>
      </c>
      <c r="F57" s="138">
        <v>0.40357451715192383</v>
      </c>
      <c r="G57" s="143">
        <v>583434.82200000004</v>
      </c>
      <c r="H57" s="138">
        <v>-7.7018298679611519</v>
      </c>
      <c r="I57" s="143">
        <v>271549.22899999999</v>
      </c>
      <c r="J57" s="138">
        <v>-2.9125311536177065</v>
      </c>
      <c r="K57" s="138">
        <v>46.543198787678797</v>
      </c>
      <c r="L57" s="143" t="s">
        <v>323</v>
      </c>
      <c r="M57" s="138" t="s">
        <v>323</v>
      </c>
      <c r="N57" s="30"/>
      <c r="O57" s="30"/>
      <c r="P57" s="30"/>
      <c r="Q57" s="30"/>
      <c r="R57" s="30"/>
      <c r="S57" s="30"/>
      <c r="T57" s="30"/>
      <c r="U57" s="30"/>
      <c r="V57" s="30"/>
    </row>
    <row r="58" spans="1:22" s="35" customFormat="1" ht="22.5" customHeight="1" x14ac:dyDescent="0.2">
      <c r="A58" s="71" t="s">
        <v>174</v>
      </c>
      <c r="B58" s="72" t="s">
        <v>281</v>
      </c>
      <c r="C58" s="122">
        <v>5</v>
      </c>
      <c r="D58" s="122">
        <v>5</v>
      </c>
      <c r="E58" s="122">
        <v>2881</v>
      </c>
      <c r="F58" s="139">
        <v>0.87535014005602818</v>
      </c>
      <c r="G58" s="144">
        <v>541836.31099999999</v>
      </c>
      <c r="H58" s="139">
        <v>-7.9973095312344213</v>
      </c>
      <c r="I58" s="144" t="s">
        <v>323</v>
      </c>
      <c r="J58" s="139" t="s">
        <v>323</v>
      </c>
      <c r="K58" s="139" t="s">
        <v>323</v>
      </c>
      <c r="L58" s="144" t="s">
        <v>323</v>
      </c>
      <c r="M58" s="139" t="s">
        <v>323</v>
      </c>
      <c r="N58" s="34"/>
      <c r="O58" s="34"/>
      <c r="P58" s="34"/>
      <c r="Q58" s="34"/>
      <c r="R58" s="34"/>
      <c r="S58" s="34"/>
      <c r="T58" s="34"/>
      <c r="U58" s="34"/>
      <c r="V58" s="34"/>
    </row>
    <row r="59" spans="1:22" s="29" customFormat="1" ht="11.25" x14ac:dyDescent="0.2">
      <c r="A59" s="69" t="s">
        <v>65</v>
      </c>
      <c r="B59" s="70" t="s">
        <v>66</v>
      </c>
      <c r="C59" s="121">
        <v>8</v>
      </c>
      <c r="D59" s="121">
        <v>9</v>
      </c>
      <c r="E59" s="121">
        <v>880</v>
      </c>
      <c r="F59" s="138">
        <v>-8.618899273104887</v>
      </c>
      <c r="G59" s="143">
        <v>12725.444</v>
      </c>
      <c r="H59" s="138">
        <v>34.198529488531108</v>
      </c>
      <c r="I59" s="143">
        <v>609.11099999999999</v>
      </c>
      <c r="J59" s="138">
        <v>-35.985072211233884</v>
      </c>
      <c r="K59" s="138">
        <v>4.7865599031357968</v>
      </c>
      <c r="L59" s="143" t="s">
        <v>323</v>
      </c>
      <c r="M59" s="138" t="s">
        <v>323</v>
      </c>
      <c r="N59" s="28"/>
      <c r="O59" s="28"/>
      <c r="P59" s="28"/>
      <c r="Q59" s="28"/>
      <c r="R59" s="28"/>
      <c r="S59" s="28"/>
      <c r="T59" s="28"/>
      <c r="U59" s="28"/>
      <c r="V59" s="28"/>
    </row>
    <row r="60" spans="1:22" s="35" customFormat="1" ht="33.75" x14ac:dyDescent="0.2">
      <c r="A60" s="71" t="s">
        <v>247</v>
      </c>
      <c r="B60" s="72" t="s">
        <v>282</v>
      </c>
      <c r="C60" s="122">
        <v>3</v>
      </c>
      <c r="D60" s="122">
        <v>3</v>
      </c>
      <c r="E60" s="122">
        <v>392</v>
      </c>
      <c r="F60" s="139">
        <v>-17.819706498951774</v>
      </c>
      <c r="G60" s="144">
        <v>5652.0860000000002</v>
      </c>
      <c r="H60" s="139">
        <v>66.451566923879341</v>
      </c>
      <c r="I60" s="144" t="s">
        <v>323</v>
      </c>
      <c r="J60" s="139" t="s">
        <v>323</v>
      </c>
      <c r="K60" s="139" t="s">
        <v>323</v>
      </c>
      <c r="L60" s="144" t="s">
        <v>323</v>
      </c>
      <c r="M60" s="139" t="s">
        <v>323</v>
      </c>
      <c r="N60" s="34"/>
      <c r="O60" s="34"/>
      <c r="P60" s="34"/>
      <c r="Q60" s="34"/>
      <c r="R60" s="34"/>
      <c r="S60" s="34"/>
      <c r="T60" s="34"/>
      <c r="U60" s="34"/>
      <c r="V60" s="34"/>
    </row>
    <row r="61" spans="1:22" s="33" customFormat="1" ht="11.25" x14ac:dyDescent="0.2">
      <c r="A61" s="71" t="s">
        <v>248</v>
      </c>
      <c r="B61" s="72" t="s">
        <v>249</v>
      </c>
      <c r="C61" s="122">
        <v>3</v>
      </c>
      <c r="D61" s="122">
        <v>3</v>
      </c>
      <c r="E61" s="122">
        <v>392</v>
      </c>
      <c r="F61" s="139">
        <v>-17.819706498951774</v>
      </c>
      <c r="G61" s="144">
        <v>5652.0860000000002</v>
      </c>
      <c r="H61" s="139">
        <v>66.451566923879341</v>
      </c>
      <c r="I61" s="144" t="s">
        <v>323</v>
      </c>
      <c r="J61" s="139" t="s">
        <v>323</v>
      </c>
      <c r="K61" s="139" t="s">
        <v>323</v>
      </c>
      <c r="L61" s="144" t="s">
        <v>323</v>
      </c>
      <c r="M61" s="139" t="s">
        <v>323</v>
      </c>
      <c r="N61" s="32"/>
      <c r="O61" s="32"/>
      <c r="P61" s="32"/>
      <c r="Q61" s="32"/>
      <c r="R61" s="32"/>
      <c r="S61" s="32"/>
      <c r="T61" s="32"/>
      <c r="U61" s="32"/>
      <c r="V61" s="32"/>
    </row>
    <row r="62" spans="1:22" s="29" customFormat="1" ht="33.75" customHeight="1" x14ac:dyDescent="0.2">
      <c r="A62" s="69" t="s">
        <v>67</v>
      </c>
      <c r="B62" s="70" t="s">
        <v>308</v>
      </c>
      <c r="C62" s="121">
        <v>19</v>
      </c>
      <c r="D62" s="121">
        <v>20</v>
      </c>
      <c r="E62" s="121">
        <v>4513</v>
      </c>
      <c r="F62" s="138">
        <v>-2.1889900303424383</v>
      </c>
      <c r="G62" s="143">
        <v>118788.265</v>
      </c>
      <c r="H62" s="138">
        <v>5.0002403399472826</v>
      </c>
      <c r="I62" s="143">
        <v>68479.998000000007</v>
      </c>
      <c r="J62" s="138">
        <v>3.4727780157087835</v>
      </c>
      <c r="K62" s="138">
        <v>57.648790476062601</v>
      </c>
      <c r="L62" s="143">
        <v>22892.605</v>
      </c>
      <c r="M62" s="138">
        <v>-3.5230355844016117</v>
      </c>
      <c r="N62" s="28"/>
      <c r="O62" s="28"/>
      <c r="P62" s="28"/>
      <c r="Q62" s="28"/>
      <c r="R62" s="28"/>
      <c r="S62" s="28"/>
      <c r="T62" s="28"/>
      <c r="U62" s="28"/>
      <c r="V62" s="28"/>
    </row>
    <row r="63" spans="1:22" s="35" customFormat="1" ht="22.5" customHeight="1" x14ac:dyDescent="0.2">
      <c r="A63" s="71" t="s">
        <v>208</v>
      </c>
      <c r="B63" s="72" t="s">
        <v>284</v>
      </c>
      <c r="C63" s="122">
        <v>3</v>
      </c>
      <c r="D63" s="122">
        <v>3</v>
      </c>
      <c r="E63" s="122">
        <v>202</v>
      </c>
      <c r="F63" s="139">
        <v>7.4468085106383057</v>
      </c>
      <c r="G63" s="144">
        <v>2944.087</v>
      </c>
      <c r="H63" s="139">
        <v>-2.5881213959662546</v>
      </c>
      <c r="I63" s="144">
        <v>1404.5889999999999</v>
      </c>
      <c r="J63" s="139">
        <v>29.526476780311384</v>
      </c>
      <c r="K63" s="139">
        <v>47.708814311533587</v>
      </c>
      <c r="L63" s="144" t="s">
        <v>323</v>
      </c>
      <c r="M63" s="139" t="s">
        <v>323</v>
      </c>
      <c r="N63" s="34"/>
      <c r="O63" s="34"/>
      <c r="P63" s="34"/>
      <c r="Q63" s="34"/>
      <c r="R63" s="34"/>
      <c r="S63" s="34"/>
      <c r="T63" s="34"/>
      <c r="U63" s="34"/>
      <c r="V63" s="34"/>
    </row>
    <row r="64" spans="1:22" s="35" customFormat="1" ht="45" customHeight="1" x14ac:dyDescent="0.2">
      <c r="A64" s="71" t="s">
        <v>68</v>
      </c>
      <c r="B64" s="72" t="s">
        <v>285</v>
      </c>
      <c r="C64" s="122">
        <v>10</v>
      </c>
      <c r="D64" s="122">
        <v>11</v>
      </c>
      <c r="E64" s="122">
        <v>830</v>
      </c>
      <c r="F64" s="139">
        <v>-3.4883720930232585</v>
      </c>
      <c r="G64" s="144">
        <v>14933.246999999999</v>
      </c>
      <c r="H64" s="139">
        <v>32.65905720439676</v>
      </c>
      <c r="I64" s="144">
        <v>9593.1139999999996</v>
      </c>
      <c r="J64" s="139">
        <v>70.233833168567116</v>
      </c>
      <c r="K64" s="139">
        <v>64.239974065921487</v>
      </c>
      <c r="L64" s="144">
        <v>964.44500000000005</v>
      </c>
      <c r="M64" s="139">
        <v>-42.775337819797009</v>
      </c>
      <c r="N64" s="34"/>
      <c r="O64" s="34"/>
      <c r="P64" s="34"/>
      <c r="Q64" s="34"/>
      <c r="R64" s="34"/>
      <c r="S64" s="34"/>
      <c r="T64" s="34"/>
      <c r="U64" s="34"/>
      <c r="V64" s="34"/>
    </row>
    <row r="65" spans="1:22" s="33" customFormat="1" ht="33.75" customHeight="1" x14ac:dyDescent="0.2">
      <c r="A65" s="71" t="s">
        <v>69</v>
      </c>
      <c r="B65" s="72" t="s">
        <v>286</v>
      </c>
      <c r="C65" s="122">
        <v>10</v>
      </c>
      <c r="D65" s="122">
        <v>11</v>
      </c>
      <c r="E65" s="122">
        <v>830</v>
      </c>
      <c r="F65" s="139">
        <v>-3.4883720930232585</v>
      </c>
      <c r="G65" s="144">
        <v>14933.246999999999</v>
      </c>
      <c r="H65" s="139">
        <v>32.65905720439676</v>
      </c>
      <c r="I65" s="144">
        <v>9593.1139999999996</v>
      </c>
      <c r="J65" s="139">
        <v>70.233833168567116</v>
      </c>
      <c r="K65" s="139">
        <v>64.239974065921487</v>
      </c>
      <c r="L65" s="144">
        <v>964.44500000000005</v>
      </c>
      <c r="M65" s="139">
        <v>-42.775337819797009</v>
      </c>
      <c r="N65" s="32"/>
      <c r="O65" s="32"/>
      <c r="P65" s="32"/>
      <c r="Q65" s="32"/>
      <c r="R65" s="32"/>
      <c r="S65" s="32"/>
      <c r="T65" s="32"/>
      <c r="U65" s="32"/>
      <c r="V65" s="32"/>
    </row>
    <row r="66" spans="1:22" s="29" customFormat="1" ht="22.5" x14ac:dyDescent="0.2">
      <c r="A66" s="69" t="s">
        <v>70</v>
      </c>
      <c r="B66" s="70" t="s">
        <v>71</v>
      </c>
      <c r="C66" s="121">
        <v>11</v>
      </c>
      <c r="D66" s="121">
        <v>13</v>
      </c>
      <c r="E66" s="121">
        <v>1272</v>
      </c>
      <c r="F66" s="138">
        <v>-4.3609022556391039</v>
      </c>
      <c r="G66" s="143">
        <v>13690.936</v>
      </c>
      <c r="H66" s="138">
        <v>-14.804327818498948</v>
      </c>
      <c r="I66" s="143">
        <v>7637.665</v>
      </c>
      <c r="J66" s="138">
        <v>-16.88132858149666</v>
      </c>
      <c r="K66" s="138">
        <v>55.786288096007461</v>
      </c>
      <c r="L66" s="143">
        <v>3846.5630000000001</v>
      </c>
      <c r="M66" s="138">
        <v>-5.0321401625129738</v>
      </c>
      <c r="N66" s="28"/>
      <c r="O66" s="28"/>
      <c r="P66" s="28"/>
      <c r="Q66" s="28"/>
      <c r="R66" s="28"/>
      <c r="S66" s="28"/>
      <c r="T66" s="28"/>
      <c r="U66" s="28"/>
      <c r="V66" s="28"/>
    </row>
    <row r="67" spans="1:22" s="35" customFormat="1" ht="33.75" x14ac:dyDescent="0.2">
      <c r="A67" s="71" t="s">
        <v>72</v>
      </c>
      <c r="B67" s="72" t="s">
        <v>287</v>
      </c>
      <c r="C67" s="122">
        <v>5</v>
      </c>
      <c r="D67" s="122">
        <v>5</v>
      </c>
      <c r="E67" s="122">
        <v>541</v>
      </c>
      <c r="F67" s="139">
        <v>-0.9157509157509196</v>
      </c>
      <c r="G67" s="144">
        <v>10128.719999999999</v>
      </c>
      <c r="H67" s="139">
        <v>-9.66800267302348</v>
      </c>
      <c r="I67" s="144">
        <v>6330.8270000000002</v>
      </c>
      <c r="J67" s="139">
        <v>-12.747556802810024</v>
      </c>
      <c r="K67" s="139">
        <v>62.503722089266958</v>
      </c>
      <c r="L67" s="144" t="s">
        <v>323</v>
      </c>
      <c r="M67" s="139" t="s">
        <v>323</v>
      </c>
      <c r="N67" s="34"/>
      <c r="O67" s="34"/>
      <c r="P67" s="34"/>
      <c r="Q67" s="34"/>
      <c r="R67" s="34"/>
      <c r="S67" s="34"/>
      <c r="T67" s="34"/>
      <c r="U67" s="34"/>
      <c r="V67" s="34"/>
    </row>
    <row r="68" spans="1:22" s="29" customFormat="1" ht="11.25" x14ac:dyDescent="0.2">
      <c r="A68" s="69" t="s">
        <v>73</v>
      </c>
      <c r="B68" s="70" t="s">
        <v>74</v>
      </c>
      <c r="C68" s="121">
        <v>41</v>
      </c>
      <c r="D68" s="121">
        <v>40</v>
      </c>
      <c r="E68" s="121">
        <v>9165</v>
      </c>
      <c r="F68" s="138">
        <v>-0.53179943564141752</v>
      </c>
      <c r="G68" s="143">
        <v>253095.17600000001</v>
      </c>
      <c r="H68" s="138">
        <v>5.6105270240165623</v>
      </c>
      <c r="I68" s="143">
        <v>179231.89</v>
      </c>
      <c r="J68" s="138">
        <v>13.286782646255901</v>
      </c>
      <c r="K68" s="138">
        <v>70.816004015817356</v>
      </c>
      <c r="L68" s="143">
        <v>77550.660999999993</v>
      </c>
      <c r="M68" s="138">
        <v>61.137105459523781</v>
      </c>
      <c r="N68" s="28"/>
      <c r="O68" s="28"/>
      <c r="P68" s="28"/>
      <c r="Q68" s="28"/>
      <c r="R68" s="28"/>
      <c r="S68" s="28"/>
      <c r="T68" s="28"/>
      <c r="U68" s="28"/>
      <c r="V68" s="28"/>
    </row>
    <row r="69" spans="1:22" s="33" customFormat="1" ht="22.5" x14ac:dyDescent="0.2">
      <c r="A69" s="71" t="s">
        <v>75</v>
      </c>
      <c r="B69" s="72" t="s">
        <v>288</v>
      </c>
      <c r="C69" s="122">
        <v>13</v>
      </c>
      <c r="D69" s="122">
        <v>12</v>
      </c>
      <c r="E69" s="122">
        <v>2239</v>
      </c>
      <c r="F69" s="139">
        <v>0.62921348314607428</v>
      </c>
      <c r="G69" s="144">
        <v>84567.703999999998</v>
      </c>
      <c r="H69" s="139">
        <v>42.790404217565936</v>
      </c>
      <c r="I69" s="144">
        <v>62402.421000000002</v>
      </c>
      <c r="J69" s="139">
        <v>122.66531098250471</v>
      </c>
      <c r="K69" s="139">
        <v>73.789896199617758</v>
      </c>
      <c r="L69" s="144">
        <v>36209.286</v>
      </c>
      <c r="M69" s="139">
        <v>296.89229724388434</v>
      </c>
      <c r="N69" s="32"/>
      <c r="O69" s="32"/>
      <c r="P69" s="32"/>
      <c r="Q69" s="32"/>
      <c r="R69" s="32"/>
      <c r="S69" s="32"/>
      <c r="T69" s="32"/>
      <c r="U69" s="32"/>
      <c r="V69" s="32"/>
    </row>
    <row r="70" spans="1:22" s="35" customFormat="1" ht="22.5" customHeight="1" x14ac:dyDescent="0.2">
      <c r="A70" s="71" t="s">
        <v>250</v>
      </c>
      <c r="B70" s="72" t="s">
        <v>289</v>
      </c>
      <c r="C70" s="122">
        <v>3</v>
      </c>
      <c r="D70" s="122">
        <v>3</v>
      </c>
      <c r="E70" s="122">
        <v>1127</v>
      </c>
      <c r="F70" s="139">
        <v>6.4211520302171863</v>
      </c>
      <c r="G70" s="144" t="s">
        <v>323</v>
      </c>
      <c r="H70" s="139" t="s">
        <v>323</v>
      </c>
      <c r="I70" s="144" t="s">
        <v>323</v>
      </c>
      <c r="J70" s="139" t="s">
        <v>323</v>
      </c>
      <c r="K70" s="139" t="s">
        <v>323</v>
      </c>
      <c r="L70" s="144" t="s">
        <v>323</v>
      </c>
      <c r="M70" s="139" t="s">
        <v>323</v>
      </c>
      <c r="N70" s="34"/>
      <c r="O70" s="34"/>
      <c r="P70" s="34"/>
      <c r="Q70" s="34"/>
      <c r="R70" s="34"/>
      <c r="S70" s="34"/>
      <c r="T70" s="34"/>
      <c r="U70" s="34"/>
      <c r="V70" s="34"/>
    </row>
    <row r="71" spans="1:22" s="35" customFormat="1" ht="22.5" x14ac:dyDescent="0.2">
      <c r="A71" s="71" t="s">
        <v>251</v>
      </c>
      <c r="B71" s="72" t="s">
        <v>252</v>
      </c>
      <c r="C71" s="122">
        <v>3</v>
      </c>
      <c r="D71" s="122">
        <v>2</v>
      </c>
      <c r="E71" s="122" t="s">
        <v>323</v>
      </c>
      <c r="F71" s="139" t="s">
        <v>323</v>
      </c>
      <c r="G71" s="144" t="s">
        <v>323</v>
      </c>
      <c r="H71" s="139" t="s">
        <v>323</v>
      </c>
      <c r="I71" s="144" t="s">
        <v>323</v>
      </c>
      <c r="J71" s="139" t="s">
        <v>323</v>
      </c>
      <c r="K71" s="139" t="s">
        <v>323</v>
      </c>
      <c r="L71" s="144" t="s">
        <v>323</v>
      </c>
      <c r="M71" s="139" t="s">
        <v>323</v>
      </c>
      <c r="N71" s="34"/>
      <c r="O71" s="34"/>
      <c r="P71" s="34"/>
      <c r="Q71" s="34"/>
      <c r="R71" s="34"/>
      <c r="S71" s="34"/>
      <c r="T71" s="34"/>
      <c r="U71" s="34"/>
      <c r="V71" s="34"/>
    </row>
    <row r="72" spans="1:22" s="35" customFormat="1" ht="11.25" x14ac:dyDescent="0.2">
      <c r="A72" s="71" t="s">
        <v>114</v>
      </c>
      <c r="B72" s="72" t="s">
        <v>115</v>
      </c>
      <c r="C72" s="122">
        <v>5</v>
      </c>
      <c r="D72" s="122">
        <v>5</v>
      </c>
      <c r="E72" s="122">
        <v>419</v>
      </c>
      <c r="F72" s="139">
        <v>3.2019704433497651</v>
      </c>
      <c r="G72" s="144">
        <v>4439.5770000000002</v>
      </c>
      <c r="H72" s="139">
        <v>18.44405706346005</v>
      </c>
      <c r="I72" s="144">
        <v>3308.6289999999999</v>
      </c>
      <c r="J72" s="139">
        <v>25.247248150607305</v>
      </c>
      <c r="K72" s="139">
        <v>74.525771261541365</v>
      </c>
      <c r="L72" s="144">
        <v>1311.9570000000001</v>
      </c>
      <c r="M72" s="139">
        <v>-19.828052423905959</v>
      </c>
      <c r="N72" s="34"/>
      <c r="O72" s="34"/>
      <c r="P72" s="34"/>
      <c r="Q72" s="34"/>
      <c r="R72" s="34"/>
      <c r="S72" s="34"/>
      <c r="T72" s="34"/>
      <c r="U72" s="34"/>
      <c r="V72" s="34"/>
    </row>
    <row r="73" spans="1:22" s="33" customFormat="1" ht="22.5" customHeight="1" x14ac:dyDescent="0.2">
      <c r="A73" s="71" t="s">
        <v>76</v>
      </c>
      <c r="B73" s="72" t="s">
        <v>290</v>
      </c>
      <c r="C73" s="122">
        <v>11</v>
      </c>
      <c r="D73" s="122">
        <v>10</v>
      </c>
      <c r="E73" s="122">
        <v>4112</v>
      </c>
      <c r="F73" s="139">
        <v>1.2309207287050725</v>
      </c>
      <c r="G73" s="144">
        <v>101721.473</v>
      </c>
      <c r="H73" s="139">
        <v>5.7202582492748064</v>
      </c>
      <c r="I73" s="144" t="s">
        <v>323</v>
      </c>
      <c r="J73" s="139" t="s">
        <v>323</v>
      </c>
      <c r="K73" s="139" t="s">
        <v>323</v>
      </c>
      <c r="L73" s="144">
        <v>31324.669000000002</v>
      </c>
      <c r="M73" s="139">
        <v>4.5757175589175603</v>
      </c>
      <c r="N73" s="32"/>
      <c r="O73" s="32"/>
      <c r="P73" s="32"/>
      <c r="Q73" s="32"/>
      <c r="R73" s="32"/>
      <c r="S73" s="32"/>
      <c r="T73" s="32"/>
      <c r="U73" s="32"/>
      <c r="V73" s="32"/>
    </row>
    <row r="74" spans="1:22" s="35" customFormat="1" ht="22.5" x14ac:dyDescent="0.2">
      <c r="A74" s="71" t="s">
        <v>77</v>
      </c>
      <c r="B74" s="72" t="s">
        <v>78</v>
      </c>
      <c r="C74" s="122">
        <v>4</v>
      </c>
      <c r="D74" s="122">
        <v>3</v>
      </c>
      <c r="E74" s="122">
        <v>3110</v>
      </c>
      <c r="F74" s="139" t="s">
        <v>323</v>
      </c>
      <c r="G74" s="144">
        <v>89167.778000000006</v>
      </c>
      <c r="H74" s="139" t="s">
        <v>323</v>
      </c>
      <c r="I74" s="144" t="s">
        <v>323</v>
      </c>
      <c r="J74" s="139" t="s">
        <v>323</v>
      </c>
      <c r="K74" s="139" t="s">
        <v>323</v>
      </c>
      <c r="L74" s="144" t="s">
        <v>323</v>
      </c>
      <c r="M74" s="139" t="s">
        <v>323</v>
      </c>
      <c r="N74" s="34"/>
      <c r="O74" s="34"/>
      <c r="P74" s="34"/>
      <c r="Q74" s="34"/>
      <c r="R74" s="34"/>
      <c r="S74" s="34"/>
      <c r="T74" s="34"/>
      <c r="U74" s="34"/>
      <c r="V74" s="34"/>
    </row>
    <row r="75" spans="1:22" s="33" customFormat="1" ht="33.75" customHeight="1" x14ac:dyDescent="0.2">
      <c r="A75" s="71" t="s">
        <v>79</v>
      </c>
      <c r="B75" s="72" t="s">
        <v>185</v>
      </c>
      <c r="C75" s="122">
        <v>4</v>
      </c>
      <c r="D75" s="122">
        <v>4</v>
      </c>
      <c r="E75" s="122">
        <v>203</v>
      </c>
      <c r="F75" s="139">
        <v>0.99502487562190822</v>
      </c>
      <c r="G75" s="144">
        <v>3732.9140000000002</v>
      </c>
      <c r="H75" s="139">
        <v>-2.3388973276397422</v>
      </c>
      <c r="I75" s="144" t="s">
        <v>323</v>
      </c>
      <c r="J75" s="139" t="s">
        <v>323</v>
      </c>
      <c r="K75" s="139" t="s">
        <v>323</v>
      </c>
      <c r="L75" s="144" t="s">
        <v>323</v>
      </c>
      <c r="M75" s="139" t="s">
        <v>323</v>
      </c>
      <c r="N75" s="32"/>
      <c r="O75" s="32"/>
      <c r="P75" s="32"/>
      <c r="Q75" s="32"/>
      <c r="R75" s="32"/>
      <c r="S75" s="32"/>
      <c r="T75" s="32"/>
      <c r="U75" s="32"/>
      <c r="V75" s="32"/>
    </row>
    <row r="76" spans="1:22" s="33" customFormat="1" ht="11.25" x14ac:dyDescent="0.2">
      <c r="A76" s="71" t="s">
        <v>80</v>
      </c>
      <c r="B76" s="72" t="s">
        <v>81</v>
      </c>
      <c r="C76" s="122">
        <v>3</v>
      </c>
      <c r="D76" s="122">
        <v>4</v>
      </c>
      <c r="E76" s="122">
        <v>273</v>
      </c>
      <c r="F76" s="139">
        <v>-17.771084337349393</v>
      </c>
      <c r="G76" s="144">
        <v>7425.2089999999998</v>
      </c>
      <c r="H76" s="139">
        <v>-16.582242033210463</v>
      </c>
      <c r="I76" s="144" t="s">
        <v>323</v>
      </c>
      <c r="J76" s="139" t="s">
        <v>323</v>
      </c>
      <c r="K76" s="139" t="s">
        <v>323</v>
      </c>
      <c r="L76" s="144">
        <v>1997.366</v>
      </c>
      <c r="M76" s="139">
        <v>2.0002584009678372</v>
      </c>
      <c r="N76" s="32"/>
      <c r="O76" s="32"/>
      <c r="P76" s="32"/>
      <c r="Q76" s="32"/>
      <c r="R76" s="32"/>
      <c r="S76" s="32"/>
      <c r="T76" s="32"/>
      <c r="U76" s="32"/>
      <c r="V76" s="32"/>
    </row>
    <row r="77" spans="1:22" s="33" customFormat="1" ht="22.5" x14ac:dyDescent="0.2">
      <c r="A77" s="71" t="s">
        <v>253</v>
      </c>
      <c r="B77" s="72" t="s">
        <v>291</v>
      </c>
      <c r="C77" s="122">
        <v>3</v>
      </c>
      <c r="D77" s="122">
        <v>3</v>
      </c>
      <c r="E77" s="122">
        <v>273</v>
      </c>
      <c r="F77" s="139" t="s">
        <v>323</v>
      </c>
      <c r="G77" s="144">
        <v>7425.2089999999998</v>
      </c>
      <c r="H77" s="139" t="s">
        <v>323</v>
      </c>
      <c r="I77" s="144" t="s">
        <v>323</v>
      </c>
      <c r="J77" s="139" t="s">
        <v>323</v>
      </c>
      <c r="K77" s="139" t="s">
        <v>323</v>
      </c>
      <c r="L77" s="144">
        <v>1997.366</v>
      </c>
      <c r="M77" s="139" t="s">
        <v>323</v>
      </c>
      <c r="N77" s="32"/>
      <c r="O77" s="32"/>
      <c r="P77" s="32"/>
      <c r="Q77" s="32"/>
      <c r="R77" s="32"/>
      <c r="S77" s="32"/>
      <c r="T77" s="32"/>
      <c r="U77" s="32"/>
      <c r="V77" s="32"/>
    </row>
    <row r="78" spans="1:22" s="33" customFormat="1" ht="22.5" x14ac:dyDescent="0.2">
      <c r="A78" s="71" t="s">
        <v>82</v>
      </c>
      <c r="B78" s="72" t="s">
        <v>292</v>
      </c>
      <c r="C78" s="122">
        <v>14</v>
      </c>
      <c r="D78" s="122">
        <v>14</v>
      </c>
      <c r="E78" s="122">
        <v>2541</v>
      </c>
      <c r="F78" s="139">
        <v>-2.0809248554913324</v>
      </c>
      <c r="G78" s="144">
        <v>59380.79</v>
      </c>
      <c r="H78" s="139">
        <v>-21.14701704050313</v>
      </c>
      <c r="I78" s="144">
        <v>44438.851000000002</v>
      </c>
      <c r="J78" s="139">
        <v>-27.611368488707171</v>
      </c>
      <c r="K78" s="139">
        <v>74.837082834364452</v>
      </c>
      <c r="L78" s="144">
        <v>8019.34</v>
      </c>
      <c r="M78" s="139">
        <v>13.081074099158272</v>
      </c>
      <c r="N78" s="32"/>
      <c r="O78" s="32"/>
      <c r="P78" s="32"/>
      <c r="Q78" s="32"/>
      <c r="R78" s="32"/>
      <c r="S78" s="32"/>
      <c r="T78" s="32"/>
      <c r="U78" s="32"/>
      <c r="V78" s="32"/>
    </row>
    <row r="79" spans="1:22" s="33" customFormat="1" ht="45" x14ac:dyDescent="0.2">
      <c r="A79" s="71" t="s">
        <v>83</v>
      </c>
      <c r="B79" s="72" t="s">
        <v>293</v>
      </c>
      <c r="C79" s="122">
        <v>5</v>
      </c>
      <c r="D79" s="122">
        <v>5</v>
      </c>
      <c r="E79" s="122">
        <v>1469</v>
      </c>
      <c r="F79" s="139">
        <v>-3.2916392363396909</v>
      </c>
      <c r="G79" s="144">
        <v>25329.548999999999</v>
      </c>
      <c r="H79" s="139">
        <v>-35.288641556918122</v>
      </c>
      <c r="I79" s="144">
        <v>23003.756000000001</v>
      </c>
      <c r="J79" s="139">
        <v>-34.601022917489999</v>
      </c>
      <c r="K79" s="139">
        <v>90.817866516296846</v>
      </c>
      <c r="L79" s="144">
        <v>1288.248</v>
      </c>
      <c r="M79" s="139">
        <v>-59.969722054425723</v>
      </c>
      <c r="N79" s="32"/>
      <c r="O79" s="32"/>
      <c r="P79" s="32"/>
      <c r="Q79" s="32"/>
      <c r="R79" s="32"/>
      <c r="S79" s="32"/>
      <c r="T79" s="32"/>
      <c r="U79" s="32"/>
      <c r="V79" s="32"/>
    </row>
    <row r="80" spans="1:22" s="33" customFormat="1" ht="33.75" x14ac:dyDescent="0.2">
      <c r="A80" s="71" t="s">
        <v>254</v>
      </c>
      <c r="B80" s="72" t="s">
        <v>294</v>
      </c>
      <c r="C80" s="122">
        <v>4</v>
      </c>
      <c r="D80" s="122">
        <v>4</v>
      </c>
      <c r="E80" s="122">
        <v>617</v>
      </c>
      <c r="F80" s="139">
        <v>0.65252854812398198</v>
      </c>
      <c r="G80" s="144">
        <v>30029.05</v>
      </c>
      <c r="H80" s="139">
        <v>6.1605693525845737</v>
      </c>
      <c r="I80" s="144">
        <v>17976.68</v>
      </c>
      <c r="J80" s="139">
        <v>-7.0312219196530066</v>
      </c>
      <c r="K80" s="139">
        <v>59.864298071367557</v>
      </c>
      <c r="L80" s="144" t="s">
        <v>323</v>
      </c>
      <c r="M80" s="139" t="s">
        <v>323</v>
      </c>
      <c r="N80" s="32"/>
      <c r="O80" s="32"/>
      <c r="P80" s="32"/>
      <c r="Q80" s="32"/>
      <c r="R80" s="32"/>
      <c r="S80" s="32"/>
      <c r="T80" s="32"/>
      <c r="U80" s="32"/>
      <c r="V80" s="32"/>
    </row>
    <row r="81" spans="1:22" s="33" customFormat="1" ht="22.5" x14ac:dyDescent="0.2">
      <c r="A81" s="71" t="s">
        <v>255</v>
      </c>
      <c r="B81" s="72" t="s">
        <v>292</v>
      </c>
      <c r="C81" s="122">
        <v>3</v>
      </c>
      <c r="D81" s="122">
        <v>3</v>
      </c>
      <c r="E81" s="122" t="s">
        <v>323</v>
      </c>
      <c r="F81" s="139" t="s">
        <v>323</v>
      </c>
      <c r="G81" s="144" t="s">
        <v>323</v>
      </c>
      <c r="H81" s="139" t="s">
        <v>323</v>
      </c>
      <c r="I81" s="144" t="s">
        <v>323</v>
      </c>
      <c r="J81" s="139" t="s">
        <v>323</v>
      </c>
      <c r="K81" s="139" t="s">
        <v>323</v>
      </c>
      <c r="L81" s="144" t="s">
        <v>323</v>
      </c>
      <c r="M81" s="139" t="s">
        <v>323</v>
      </c>
      <c r="N81" s="32"/>
      <c r="O81" s="32"/>
      <c r="P81" s="32"/>
      <c r="Q81" s="32"/>
      <c r="R81" s="32"/>
      <c r="S81" s="32"/>
      <c r="T81" s="32"/>
      <c r="U81" s="32"/>
      <c r="V81" s="32"/>
    </row>
    <row r="82" spans="1:22" s="29" customFormat="1" ht="22.5" x14ac:dyDescent="0.2">
      <c r="A82" s="69" t="s">
        <v>84</v>
      </c>
      <c r="B82" s="70" t="s">
        <v>295</v>
      </c>
      <c r="C82" s="121">
        <v>1</v>
      </c>
      <c r="D82" s="121">
        <v>1</v>
      </c>
      <c r="E82" s="121" t="s">
        <v>323</v>
      </c>
      <c r="F82" s="138" t="s">
        <v>323</v>
      </c>
      <c r="G82" s="143" t="s">
        <v>323</v>
      </c>
      <c r="H82" s="138" t="s">
        <v>323</v>
      </c>
      <c r="I82" s="143" t="s">
        <v>323</v>
      </c>
      <c r="J82" s="138" t="s">
        <v>323</v>
      </c>
      <c r="K82" s="138" t="s">
        <v>323</v>
      </c>
      <c r="L82" s="143" t="s">
        <v>323</v>
      </c>
      <c r="M82" s="138" t="s">
        <v>323</v>
      </c>
      <c r="N82" s="28"/>
      <c r="O82" s="28"/>
      <c r="P82" s="28"/>
      <c r="Q82" s="28"/>
      <c r="R82" s="28"/>
      <c r="S82" s="28"/>
      <c r="T82" s="28"/>
      <c r="U82" s="28"/>
      <c r="V82" s="28"/>
    </row>
    <row r="83" spans="1:22" s="31" customFormat="1" ht="11.25" x14ac:dyDescent="0.2">
      <c r="A83" s="69" t="s">
        <v>85</v>
      </c>
      <c r="B83" s="70" t="s">
        <v>186</v>
      </c>
      <c r="C83" s="121">
        <v>12</v>
      </c>
      <c r="D83" s="121">
        <v>12</v>
      </c>
      <c r="E83" s="121">
        <v>15795</v>
      </c>
      <c r="F83" s="138">
        <v>0.36218070911171196</v>
      </c>
      <c r="G83" s="143" t="s">
        <v>323</v>
      </c>
      <c r="H83" s="138" t="s">
        <v>323</v>
      </c>
      <c r="I83" s="143" t="s">
        <v>323</v>
      </c>
      <c r="J83" s="138" t="s">
        <v>323</v>
      </c>
      <c r="K83" s="138" t="s">
        <v>323</v>
      </c>
      <c r="L83" s="143" t="s">
        <v>323</v>
      </c>
      <c r="M83" s="138" t="s">
        <v>323</v>
      </c>
      <c r="N83" s="30"/>
      <c r="O83" s="30"/>
      <c r="P83" s="30"/>
      <c r="Q83" s="30"/>
      <c r="R83" s="30"/>
      <c r="S83" s="30"/>
      <c r="T83" s="30"/>
      <c r="U83" s="30"/>
      <c r="V83" s="30"/>
    </row>
    <row r="84" spans="1:22" s="33" customFormat="1" ht="11.25" x14ac:dyDescent="0.2">
      <c r="A84" s="71" t="s">
        <v>86</v>
      </c>
      <c r="B84" s="72" t="s">
        <v>87</v>
      </c>
      <c r="C84" s="122">
        <v>4</v>
      </c>
      <c r="D84" s="122">
        <v>4</v>
      </c>
      <c r="E84" s="122">
        <v>1066</v>
      </c>
      <c r="F84" s="139">
        <v>39.711664482306674</v>
      </c>
      <c r="G84" s="144">
        <v>9748.84</v>
      </c>
      <c r="H84" s="139" t="s">
        <v>323</v>
      </c>
      <c r="I84" s="144" t="s">
        <v>323</v>
      </c>
      <c r="J84" s="139" t="s">
        <v>323</v>
      </c>
      <c r="K84" s="139" t="s">
        <v>323</v>
      </c>
      <c r="L84" s="144" t="s">
        <v>323</v>
      </c>
      <c r="M84" s="139" t="s">
        <v>323</v>
      </c>
      <c r="N84" s="32"/>
      <c r="O84" s="32"/>
      <c r="P84" s="32"/>
      <c r="Q84" s="32"/>
      <c r="R84" s="32"/>
      <c r="S84" s="32"/>
      <c r="T84" s="32"/>
      <c r="U84" s="32"/>
      <c r="V84" s="32"/>
    </row>
    <row r="85" spans="1:22" s="33" customFormat="1" ht="11.25" x14ac:dyDescent="0.2">
      <c r="A85" s="71" t="s">
        <v>256</v>
      </c>
      <c r="B85" s="72" t="s">
        <v>259</v>
      </c>
      <c r="C85" s="122">
        <v>3</v>
      </c>
      <c r="D85" s="122">
        <v>3</v>
      </c>
      <c r="E85" s="122" t="s">
        <v>323</v>
      </c>
      <c r="F85" s="139" t="s">
        <v>323</v>
      </c>
      <c r="G85" s="144" t="s">
        <v>323</v>
      </c>
      <c r="H85" s="139" t="s">
        <v>323</v>
      </c>
      <c r="I85" s="144" t="s">
        <v>323</v>
      </c>
      <c r="J85" s="139" t="s">
        <v>324</v>
      </c>
      <c r="K85" s="139" t="s">
        <v>323</v>
      </c>
      <c r="L85" s="144" t="s">
        <v>323</v>
      </c>
      <c r="M85" s="139" t="s">
        <v>324</v>
      </c>
      <c r="N85" s="32"/>
      <c r="O85" s="32"/>
      <c r="P85" s="32"/>
      <c r="Q85" s="32"/>
      <c r="R85" s="32"/>
      <c r="S85" s="32"/>
      <c r="T85" s="32"/>
      <c r="U85" s="32"/>
      <c r="V85" s="32"/>
    </row>
    <row r="86" spans="1:22" s="33" customFormat="1" ht="11.25" x14ac:dyDescent="0.2">
      <c r="A86" s="71" t="s">
        <v>257</v>
      </c>
      <c r="B86" s="72" t="s">
        <v>260</v>
      </c>
      <c r="C86" s="122">
        <v>7</v>
      </c>
      <c r="D86" s="122">
        <v>7</v>
      </c>
      <c r="E86" s="122" t="s">
        <v>323</v>
      </c>
      <c r="F86" s="139" t="s">
        <v>323</v>
      </c>
      <c r="G86" s="144" t="s">
        <v>323</v>
      </c>
      <c r="H86" s="139" t="s">
        <v>323</v>
      </c>
      <c r="I86" s="144" t="s">
        <v>323</v>
      </c>
      <c r="J86" s="139" t="s">
        <v>323</v>
      </c>
      <c r="K86" s="139" t="s">
        <v>323</v>
      </c>
      <c r="L86" s="144" t="s">
        <v>323</v>
      </c>
      <c r="M86" s="139" t="s">
        <v>323</v>
      </c>
      <c r="N86" s="32"/>
      <c r="O86" s="32"/>
      <c r="P86" s="32"/>
      <c r="Q86" s="32"/>
      <c r="R86" s="32"/>
      <c r="S86" s="32"/>
      <c r="T86" s="32"/>
      <c r="U86" s="32"/>
      <c r="V86" s="32"/>
    </row>
    <row r="87" spans="1:22" s="31" customFormat="1" ht="11.25" x14ac:dyDescent="0.2">
      <c r="A87" s="69" t="s">
        <v>258</v>
      </c>
      <c r="B87" s="70" t="s">
        <v>261</v>
      </c>
      <c r="C87" s="121">
        <v>0</v>
      </c>
      <c r="D87" s="121">
        <v>0</v>
      </c>
      <c r="E87" s="121">
        <v>0</v>
      </c>
      <c r="F87" s="138" t="s">
        <v>324</v>
      </c>
      <c r="G87" s="143">
        <v>0</v>
      </c>
      <c r="H87" s="138" t="s">
        <v>324</v>
      </c>
      <c r="I87" s="143">
        <v>0</v>
      </c>
      <c r="J87" s="138" t="s">
        <v>324</v>
      </c>
      <c r="K87" s="138" t="s">
        <v>324</v>
      </c>
      <c r="L87" s="143">
        <v>0</v>
      </c>
      <c r="M87" s="138" t="s">
        <v>324</v>
      </c>
      <c r="N87" s="30"/>
      <c r="O87" s="30"/>
      <c r="P87" s="30"/>
      <c r="Q87" s="30"/>
      <c r="R87" s="30"/>
      <c r="S87" s="30"/>
      <c r="T87" s="30"/>
      <c r="U87" s="30"/>
      <c r="V87" s="30"/>
    </row>
    <row r="88" spans="1:22" s="29" customFormat="1" ht="11.25" x14ac:dyDescent="0.2">
      <c r="A88" s="69" t="s">
        <v>88</v>
      </c>
      <c r="B88" s="70" t="s">
        <v>89</v>
      </c>
      <c r="C88" s="121">
        <v>12</v>
      </c>
      <c r="D88" s="121">
        <v>14</v>
      </c>
      <c r="E88" s="121">
        <v>3429</v>
      </c>
      <c r="F88" s="138">
        <v>0.49824150058617533</v>
      </c>
      <c r="G88" s="143">
        <v>59805.885999999999</v>
      </c>
      <c r="H88" s="138">
        <v>31.572093718246634</v>
      </c>
      <c r="I88" s="143">
        <v>37604.934999999998</v>
      </c>
      <c r="J88" s="138">
        <v>32.115794274642127</v>
      </c>
      <c r="K88" s="138">
        <v>62.878317696020751</v>
      </c>
      <c r="L88" s="149">
        <v>5104.3459999999995</v>
      </c>
      <c r="M88" s="150">
        <v>-18.652379312394658</v>
      </c>
      <c r="N88" s="39"/>
      <c r="O88" s="41"/>
      <c r="P88" s="39"/>
      <c r="S88" s="39"/>
      <c r="T88" s="39"/>
    </row>
    <row r="89" spans="1:22" s="33" customFormat="1" ht="33.75" x14ac:dyDescent="0.2">
      <c r="A89" s="71" t="s">
        <v>90</v>
      </c>
      <c r="B89" s="72" t="s">
        <v>296</v>
      </c>
      <c r="C89" s="122">
        <v>9</v>
      </c>
      <c r="D89" s="122">
        <v>10</v>
      </c>
      <c r="E89" s="122">
        <v>2053</v>
      </c>
      <c r="F89" s="139">
        <v>5.1203277009728509</v>
      </c>
      <c r="G89" s="144">
        <v>32692.254000000001</v>
      </c>
      <c r="H89" s="139">
        <v>35.719036709530542</v>
      </c>
      <c r="I89" s="144" t="s">
        <v>323</v>
      </c>
      <c r="J89" s="139" t="s">
        <v>323</v>
      </c>
      <c r="K89" s="139" t="s">
        <v>323</v>
      </c>
      <c r="L89" s="145">
        <v>486.74099999999999</v>
      </c>
      <c r="M89" s="140" t="s">
        <v>323</v>
      </c>
      <c r="N89" s="36"/>
      <c r="O89" s="38"/>
      <c r="P89" s="36"/>
      <c r="S89" s="36"/>
      <c r="T89" s="36"/>
    </row>
    <row r="90" spans="1:22" s="29" customFormat="1" ht="45" x14ac:dyDescent="0.2">
      <c r="A90" s="69" t="s">
        <v>91</v>
      </c>
      <c r="B90" s="70" t="s">
        <v>297</v>
      </c>
      <c r="C90" s="121">
        <v>56</v>
      </c>
      <c r="D90" s="121">
        <v>60</v>
      </c>
      <c r="E90" s="121">
        <v>14677</v>
      </c>
      <c r="F90" s="138">
        <v>0.13645357167224859</v>
      </c>
      <c r="G90" s="143">
        <v>474466.54100000003</v>
      </c>
      <c r="H90" s="138">
        <v>22.473137688303581</v>
      </c>
      <c r="I90" s="143">
        <v>274111.13500000001</v>
      </c>
      <c r="J90" s="138">
        <v>25.68629391252459</v>
      </c>
      <c r="K90" s="138">
        <v>57.772490009996297</v>
      </c>
      <c r="L90" s="149">
        <v>82018.194000000003</v>
      </c>
      <c r="M90" s="150">
        <v>51.329165951472106</v>
      </c>
      <c r="N90" s="39"/>
      <c r="O90" s="41"/>
      <c r="P90" s="39"/>
      <c r="S90" s="39"/>
      <c r="T90" s="39"/>
    </row>
    <row r="91" spans="1:22" s="33" customFormat="1" ht="33.75" x14ac:dyDescent="0.2">
      <c r="A91" s="71" t="s">
        <v>92</v>
      </c>
      <c r="B91" s="72" t="s">
        <v>298</v>
      </c>
      <c r="C91" s="122">
        <v>35</v>
      </c>
      <c r="D91" s="122">
        <v>38</v>
      </c>
      <c r="E91" s="122">
        <v>10453</v>
      </c>
      <c r="F91" s="139">
        <v>-0.68408551068883128</v>
      </c>
      <c r="G91" s="144">
        <v>373729.609</v>
      </c>
      <c r="H91" s="139">
        <v>14.520936554565637</v>
      </c>
      <c r="I91" s="144">
        <v>231627.54</v>
      </c>
      <c r="J91" s="139" t="s">
        <v>323</v>
      </c>
      <c r="K91" s="139">
        <v>61.97730509492493</v>
      </c>
      <c r="L91" s="145" t="s">
        <v>323</v>
      </c>
      <c r="M91" s="140" t="s">
        <v>323</v>
      </c>
      <c r="N91" s="36"/>
      <c r="O91" s="38"/>
      <c r="P91" s="36"/>
      <c r="S91" s="36"/>
      <c r="T91" s="36"/>
    </row>
    <row r="92" spans="1:22" s="33" customFormat="1" ht="11.25" x14ac:dyDescent="0.2">
      <c r="A92" s="71" t="s">
        <v>93</v>
      </c>
      <c r="B92" s="72" t="s">
        <v>94</v>
      </c>
      <c r="C92" s="122">
        <v>19</v>
      </c>
      <c r="D92" s="122">
        <v>20</v>
      </c>
      <c r="E92" s="122">
        <v>1456</v>
      </c>
      <c r="F92" s="139">
        <v>-8.5427135678392006</v>
      </c>
      <c r="G92" s="144">
        <v>26890.868999999999</v>
      </c>
      <c r="H92" s="139">
        <v>-7.7964797703304782</v>
      </c>
      <c r="I92" s="144">
        <v>8489.491</v>
      </c>
      <c r="J92" s="139">
        <v>27.035491714440013</v>
      </c>
      <c r="K92" s="139">
        <v>31.570162347672738</v>
      </c>
      <c r="L92" s="145">
        <v>3597.3780000000002</v>
      </c>
      <c r="M92" s="140">
        <v>-22.689287649229769</v>
      </c>
      <c r="N92" s="36"/>
      <c r="O92" s="38"/>
      <c r="P92" s="36"/>
      <c r="S92" s="36"/>
      <c r="T92" s="36"/>
    </row>
    <row r="93" spans="1:22" s="33" customFormat="1" ht="22.5" x14ac:dyDescent="0.2">
      <c r="A93" s="71" t="s">
        <v>116</v>
      </c>
      <c r="B93" s="72" t="s">
        <v>299</v>
      </c>
      <c r="C93" s="122">
        <v>7</v>
      </c>
      <c r="D93" s="122">
        <v>7</v>
      </c>
      <c r="E93" s="122">
        <v>140</v>
      </c>
      <c r="F93" s="139">
        <v>2.1897810218978009</v>
      </c>
      <c r="G93" s="144" t="s">
        <v>323</v>
      </c>
      <c r="H93" s="139" t="s">
        <v>323</v>
      </c>
      <c r="I93" s="144" t="s">
        <v>323</v>
      </c>
      <c r="J93" s="139" t="s">
        <v>323</v>
      </c>
      <c r="K93" s="139" t="s">
        <v>323</v>
      </c>
      <c r="L93" s="145" t="s">
        <v>323</v>
      </c>
      <c r="M93" s="140" t="s">
        <v>323</v>
      </c>
      <c r="N93" s="36"/>
      <c r="O93" s="38"/>
      <c r="P93" s="36"/>
      <c r="S93" s="36"/>
      <c r="T93" s="36"/>
    </row>
    <row r="94" spans="1:22" s="33" customFormat="1" ht="22.5" x14ac:dyDescent="0.2">
      <c r="A94" s="71" t="s">
        <v>262</v>
      </c>
      <c r="B94" s="72" t="s">
        <v>263</v>
      </c>
      <c r="C94" s="122">
        <v>4</v>
      </c>
      <c r="D94" s="122">
        <v>4</v>
      </c>
      <c r="E94" s="122" t="s">
        <v>323</v>
      </c>
      <c r="F94" s="139" t="s">
        <v>323</v>
      </c>
      <c r="G94" s="144">
        <v>1512.124</v>
      </c>
      <c r="H94" s="139">
        <v>8.1230041429451916</v>
      </c>
      <c r="I94" s="144">
        <v>109.934</v>
      </c>
      <c r="J94" s="139" t="s">
        <v>323</v>
      </c>
      <c r="K94" s="139">
        <v>7.2701709648150548</v>
      </c>
      <c r="L94" s="145" t="s">
        <v>323</v>
      </c>
      <c r="M94" s="140" t="s">
        <v>323</v>
      </c>
      <c r="N94" s="36"/>
      <c r="O94" s="38"/>
      <c r="P94" s="36"/>
      <c r="S94" s="36"/>
      <c r="T94" s="36"/>
    </row>
    <row r="95" spans="1:22" s="33" customFormat="1" ht="22.5" x14ac:dyDescent="0.2">
      <c r="A95" s="71" t="s">
        <v>95</v>
      </c>
      <c r="B95" s="72" t="s">
        <v>300</v>
      </c>
      <c r="C95" s="122">
        <v>21</v>
      </c>
      <c r="D95" s="122">
        <v>22</v>
      </c>
      <c r="E95" s="122">
        <v>4224</v>
      </c>
      <c r="F95" s="139">
        <v>2.2265246853823868</v>
      </c>
      <c r="G95" s="144">
        <v>100736.932</v>
      </c>
      <c r="H95" s="139">
        <v>64.972551884416021</v>
      </c>
      <c r="I95" s="144">
        <v>42483.595000000001</v>
      </c>
      <c r="J95" s="139" t="s">
        <v>323</v>
      </c>
      <c r="K95" s="139">
        <v>42.172810067314735</v>
      </c>
      <c r="L95" s="145" t="s">
        <v>323</v>
      </c>
      <c r="M95" s="140" t="s">
        <v>323</v>
      </c>
      <c r="N95" s="36"/>
      <c r="O95" s="38"/>
      <c r="P95" s="36"/>
      <c r="S95" s="36"/>
      <c r="T95" s="36"/>
    </row>
    <row r="96" spans="1:22" s="29" customFormat="1" ht="45" x14ac:dyDescent="0.2">
      <c r="A96" s="69" t="s">
        <v>187</v>
      </c>
      <c r="B96" s="70" t="s">
        <v>301</v>
      </c>
      <c r="C96" s="121">
        <v>292</v>
      </c>
      <c r="D96" s="121">
        <v>300</v>
      </c>
      <c r="E96" s="121">
        <v>76348</v>
      </c>
      <c r="F96" s="138">
        <v>-0.62347872492743761</v>
      </c>
      <c r="G96" s="143">
        <v>2929940.6329999999</v>
      </c>
      <c r="H96" s="138">
        <v>-5.8071584862724279</v>
      </c>
      <c r="I96" s="143">
        <v>1703931.946</v>
      </c>
      <c r="J96" s="138">
        <v>11.086545588848438</v>
      </c>
      <c r="K96" s="138">
        <v>58.155852265693333</v>
      </c>
      <c r="L96" s="149">
        <v>1195910.3160000001</v>
      </c>
      <c r="M96" s="150">
        <v>13.329288968508465</v>
      </c>
      <c r="N96" s="39"/>
      <c r="O96" s="41"/>
      <c r="P96" s="39"/>
      <c r="S96" s="39"/>
      <c r="T96" s="39"/>
    </row>
    <row r="97" spans="1:20" s="29" customFormat="1" ht="35.25" customHeight="1" x14ac:dyDescent="0.2">
      <c r="A97" s="69"/>
      <c r="B97" s="84" t="s">
        <v>188</v>
      </c>
      <c r="C97" s="122"/>
      <c r="D97" s="122"/>
      <c r="E97" s="122"/>
      <c r="F97" s="126"/>
      <c r="G97" s="122"/>
      <c r="H97" s="126"/>
      <c r="I97" s="122"/>
      <c r="J97" s="126"/>
      <c r="L97" s="39"/>
      <c r="M97" s="39"/>
      <c r="N97" s="39"/>
      <c r="O97" s="41"/>
      <c r="P97" s="39"/>
      <c r="S97" s="39"/>
      <c r="T97" s="39"/>
    </row>
    <row r="98" spans="1:20" s="33" customFormat="1" ht="13.5" customHeight="1" x14ac:dyDescent="0.2">
      <c r="A98" s="76" t="s">
        <v>96</v>
      </c>
      <c r="B98" s="77" t="s">
        <v>97</v>
      </c>
      <c r="C98" s="122">
        <v>85</v>
      </c>
      <c r="D98" s="122">
        <v>88</v>
      </c>
      <c r="E98" s="122">
        <v>14474</v>
      </c>
      <c r="F98" s="139">
        <v>-1.9110870154513435</v>
      </c>
      <c r="G98" s="144">
        <v>818397.57799999998</v>
      </c>
      <c r="H98" s="139">
        <v>-6.4088611218090819</v>
      </c>
      <c r="I98" s="144">
        <v>364515.08399999997</v>
      </c>
      <c r="J98" s="139">
        <v>-2.9055299378675841</v>
      </c>
      <c r="K98" s="139">
        <v>44.540098089097718</v>
      </c>
      <c r="L98" s="145">
        <v>290758.10399999999</v>
      </c>
      <c r="M98" s="140">
        <v>-3.7888423315971238</v>
      </c>
      <c r="N98" s="36"/>
      <c r="O98" s="38"/>
      <c r="P98" s="36"/>
      <c r="S98" s="36"/>
      <c r="T98" s="36"/>
    </row>
    <row r="99" spans="1:20" s="33" customFormat="1" ht="11.25" x14ac:dyDescent="0.2">
      <c r="A99" s="69" t="s">
        <v>21</v>
      </c>
      <c r="B99" s="72" t="s">
        <v>98</v>
      </c>
      <c r="C99" s="122">
        <v>136</v>
      </c>
      <c r="D99" s="122">
        <v>141</v>
      </c>
      <c r="E99" s="122">
        <v>46820</v>
      </c>
      <c r="F99" s="139">
        <v>0.23978761668236359</v>
      </c>
      <c r="G99" s="144">
        <v>1545269.412</v>
      </c>
      <c r="H99" s="139">
        <v>1.5469044792722997</v>
      </c>
      <c r="I99" s="144">
        <v>1186567.26</v>
      </c>
      <c r="J99" s="139">
        <v>20.047351518810103</v>
      </c>
      <c r="K99" s="139">
        <v>76.787080025369718</v>
      </c>
      <c r="L99" s="145">
        <v>831967.71100000001</v>
      </c>
      <c r="M99" s="140">
        <v>25.25644934806877</v>
      </c>
      <c r="N99" s="36"/>
      <c r="O99" s="38"/>
      <c r="P99" s="36"/>
      <c r="S99" s="36"/>
      <c r="T99" s="36"/>
    </row>
    <row r="100" spans="1:20" s="33" customFormat="1" ht="11.25" x14ac:dyDescent="0.2">
      <c r="A100" s="69" t="s">
        <v>99</v>
      </c>
      <c r="B100" s="72" t="s">
        <v>100</v>
      </c>
      <c r="C100" s="122">
        <v>4</v>
      </c>
      <c r="D100" s="122">
        <v>5</v>
      </c>
      <c r="E100" s="122">
        <v>874</v>
      </c>
      <c r="F100" s="139">
        <v>-0.22831050228310801</v>
      </c>
      <c r="G100" s="144">
        <v>51668.474000000002</v>
      </c>
      <c r="H100" s="139">
        <v>3.6497983322983174</v>
      </c>
      <c r="I100" s="144" t="s">
        <v>323</v>
      </c>
      <c r="J100" s="139" t="s">
        <v>323</v>
      </c>
      <c r="K100" s="139" t="s">
        <v>323</v>
      </c>
      <c r="L100" s="145">
        <v>5072.9989999999998</v>
      </c>
      <c r="M100" s="140">
        <v>-28.553797888188996</v>
      </c>
      <c r="N100" s="36"/>
      <c r="O100" s="38"/>
      <c r="P100" s="36"/>
      <c r="S100" s="36"/>
      <c r="T100" s="36"/>
    </row>
    <row r="101" spans="1:20" s="33" customFormat="1" ht="11.25" x14ac:dyDescent="0.2">
      <c r="A101" s="69" t="s">
        <v>101</v>
      </c>
      <c r="B101" s="72" t="s">
        <v>102</v>
      </c>
      <c r="C101" s="122">
        <v>56</v>
      </c>
      <c r="D101" s="122">
        <v>55</v>
      </c>
      <c r="E101" s="122">
        <v>9777</v>
      </c>
      <c r="F101" s="139">
        <v>-1.8669075579644669</v>
      </c>
      <c r="G101" s="144">
        <v>203459.35200000001</v>
      </c>
      <c r="H101" s="139">
        <v>2.4011309678751189</v>
      </c>
      <c r="I101" s="144">
        <v>76457.475999999995</v>
      </c>
      <c r="J101" s="139">
        <v>10.882542506063572</v>
      </c>
      <c r="K101" s="139">
        <v>37.578747424694434</v>
      </c>
      <c r="L101" s="145">
        <v>35508.26</v>
      </c>
      <c r="M101" s="140">
        <v>13.620385577561109</v>
      </c>
      <c r="N101" s="36"/>
      <c r="O101" s="38"/>
      <c r="P101" s="36"/>
      <c r="S101" s="36"/>
      <c r="T101" s="36"/>
    </row>
    <row r="102" spans="1:20" s="33" customFormat="1" ht="11.25" x14ac:dyDescent="0.2">
      <c r="A102" s="118" t="s">
        <v>103</v>
      </c>
      <c r="B102" s="119" t="s">
        <v>104</v>
      </c>
      <c r="C102" s="133">
        <v>11</v>
      </c>
      <c r="D102" s="124">
        <v>11</v>
      </c>
      <c r="E102" s="124">
        <v>4403</v>
      </c>
      <c r="F102" s="141">
        <v>-2.6746242263483708</v>
      </c>
      <c r="G102" s="146">
        <v>311145.81699999998</v>
      </c>
      <c r="H102" s="141">
        <v>-33.211910460487559</v>
      </c>
      <c r="I102" s="146" t="s">
        <v>323</v>
      </c>
      <c r="J102" s="141" t="s">
        <v>323</v>
      </c>
      <c r="K102" s="141" t="s">
        <v>323</v>
      </c>
      <c r="L102" s="151">
        <v>32603.241999999998</v>
      </c>
      <c r="M102" s="152">
        <v>-35.414514485192839</v>
      </c>
      <c r="N102" s="36"/>
      <c r="O102" s="38"/>
      <c r="P102" s="36"/>
      <c r="S102" s="36"/>
      <c r="T102" s="36"/>
    </row>
    <row r="103" spans="1:20" s="2" customFormat="1" ht="11.25" x14ac:dyDescent="0.2">
      <c r="A103" s="4"/>
      <c r="B103" s="33"/>
      <c r="L103" s="20"/>
      <c r="M103" s="20"/>
      <c r="N103" s="20"/>
      <c r="O103" s="3"/>
      <c r="P103" s="20"/>
      <c r="S103" s="20"/>
      <c r="T103" s="20"/>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2">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328</v>
      </c>
      <c r="B1" s="182"/>
      <c r="C1" s="182"/>
      <c r="D1" s="182"/>
      <c r="E1" s="182"/>
      <c r="F1" s="182"/>
      <c r="G1" s="182"/>
      <c r="H1" s="182"/>
      <c r="I1" s="182"/>
    </row>
    <row r="3" spans="1:23" ht="12.75" customHeight="1" x14ac:dyDescent="0.2">
      <c r="A3" s="194" t="s">
        <v>303</v>
      </c>
      <c r="B3" s="197" t="s">
        <v>180</v>
      </c>
      <c r="C3" s="200" t="s">
        <v>304</v>
      </c>
      <c r="D3" s="200" t="s">
        <v>305</v>
      </c>
      <c r="E3" s="200"/>
      <c r="F3" s="200"/>
      <c r="G3" s="200"/>
      <c r="H3" s="200"/>
      <c r="I3" s="201"/>
    </row>
    <row r="4" spans="1:23" ht="49.5" customHeight="1" x14ac:dyDescent="0.2">
      <c r="A4" s="216"/>
      <c r="B4" s="198"/>
      <c r="C4" s="183"/>
      <c r="D4" s="128" t="s">
        <v>106</v>
      </c>
      <c r="E4" s="128" t="s">
        <v>306</v>
      </c>
      <c r="F4" s="128" t="s">
        <v>181</v>
      </c>
      <c r="G4" s="128" t="s">
        <v>306</v>
      </c>
      <c r="H4" s="128" t="s">
        <v>182</v>
      </c>
      <c r="I4" s="82" t="s">
        <v>306</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324</v>
      </c>
      <c r="F7" s="143">
        <v>0</v>
      </c>
      <c r="G7" s="138" t="s">
        <v>324</v>
      </c>
      <c r="H7" s="143">
        <v>0</v>
      </c>
      <c r="I7" s="138" t="s">
        <v>324</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324</v>
      </c>
      <c r="F8" s="143">
        <v>0</v>
      </c>
      <c r="G8" s="138" t="s">
        <v>324</v>
      </c>
      <c r="H8" s="143">
        <v>0</v>
      </c>
      <c r="I8" s="138" t="s">
        <v>324</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323</v>
      </c>
      <c r="E9" s="138" t="s">
        <v>323</v>
      </c>
      <c r="F9" s="143" t="s">
        <v>323</v>
      </c>
      <c r="G9" s="138" t="s">
        <v>323</v>
      </c>
      <c r="H9" s="143" t="s">
        <v>323</v>
      </c>
      <c r="I9" s="138" t="s">
        <v>323</v>
      </c>
      <c r="J9" s="125"/>
      <c r="K9" s="28"/>
      <c r="L9" s="28"/>
      <c r="M9" s="28"/>
      <c r="N9" s="28"/>
      <c r="O9" s="28"/>
      <c r="P9" s="28"/>
      <c r="Q9" s="28"/>
      <c r="R9" s="28"/>
      <c r="S9" s="28"/>
      <c r="T9" s="28"/>
      <c r="U9" s="28"/>
      <c r="V9" s="28"/>
      <c r="W9" s="28"/>
    </row>
    <row r="10" spans="1:23" s="29" customFormat="1" x14ac:dyDescent="0.2">
      <c r="A10" s="69" t="s">
        <v>45</v>
      </c>
      <c r="B10" s="70" t="s">
        <v>46</v>
      </c>
      <c r="C10" s="121">
        <v>31</v>
      </c>
      <c r="D10" s="143">
        <v>121147.942</v>
      </c>
      <c r="E10" s="138">
        <v>-4.244434574607908</v>
      </c>
      <c r="F10" s="143">
        <v>42869.271000000001</v>
      </c>
      <c r="G10" s="138">
        <v>5.7713318645663776</v>
      </c>
      <c r="H10" s="143">
        <v>21128.598000000002</v>
      </c>
      <c r="I10" s="138">
        <v>0.71730447164453892</v>
      </c>
      <c r="J10" s="125"/>
      <c r="K10" s="28"/>
      <c r="L10" s="28"/>
      <c r="M10" s="28"/>
      <c r="N10" s="28"/>
      <c r="O10" s="28"/>
      <c r="P10" s="28"/>
      <c r="Q10" s="28"/>
      <c r="R10" s="28"/>
      <c r="S10" s="28"/>
      <c r="T10" s="28"/>
      <c r="U10" s="28"/>
      <c r="V10" s="28"/>
      <c r="W10" s="28"/>
    </row>
    <row r="11" spans="1:23" s="35" customFormat="1" ht="67.5" x14ac:dyDescent="0.2">
      <c r="A11" s="71" t="s">
        <v>47</v>
      </c>
      <c r="B11" s="72" t="s">
        <v>274</v>
      </c>
      <c r="C11" s="122">
        <v>13</v>
      </c>
      <c r="D11" s="144">
        <v>41775.870000000003</v>
      </c>
      <c r="E11" s="139">
        <v>-5.5933194500965442</v>
      </c>
      <c r="F11" s="144">
        <v>21838.578000000001</v>
      </c>
      <c r="G11" s="139">
        <v>1.5253314757574827</v>
      </c>
      <c r="H11" s="144">
        <v>10434</v>
      </c>
      <c r="I11" s="139">
        <v>3.169806783538391</v>
      </c>
      <c r="J11" s="126"/>
      <c r="K11" s="34"/>
      <c r="L11" s="34"/>
      <c r="M11" s="34"/>
      <c r="N11" s="34"/>
      <c r="O11" s="34"/>
      <c r="P11" s="34"/>
      <c r="Q11" s="34"/>
      <c r="R11" s="34"/>
      <c r="S11" s="34"/>
      <c r="T11" s="34"/>
      <c r="U11" s="34"/>
      <c r="V11" s="34"/>
      <c r="W11" s="34"/>
    </row>
    <row r="12" spans="1:23" s="33" customFormat="1" ht="22.5" x14ac:dyDescent="0.2">
      <c r="A12" s="71" t="s">
        <v>113</v>
      </c>
      <c r="B12" s="72" t="s">
        <v>275</v>
      </c>
      <c r="C12" s="122">
        <v>7</v>
      </c>
      <c r="D12" s="144">
        <v>8843.3960000000006</v>
      </c>
      <c r="E12" s="139">
        <v>-7.680593122757486</v>
      </c>
      <c r="F12" s="144">
        <v>6591.8040000000001</v>
      </c>
      <c r="G12" s="139">
        <v>-8.1729993008291473</v>
      </c>
      <c r="H12" s="144">
        <v>2732.9690000000001</v>
      </c>
      <c r="I12" s="139">
        <v>-0.6420349672747534</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30280.825000000001</v>
      </c>
      <c r="E13" s="139">
        <v>7.2863707717371824</v>
      </c>
      <c r="F13" s="144">
        <v>14111.482</v>
      </c>
      <c r="G13" s="139">
        <v>16.174529989186439</v>
      </c>
      <c r="H13" s="144" t="s">
        <v>323</v>
      </c>
      <c r="I13" s="139" t="s">
        <v>323</v>
      </c>
      <c r="J13" s="126"/>
      <c r="K13" s="32"/>
      <c r="L13" s="32"/>
      <c r="M13" s="32"/>
      <c r="N13" s="32"/>
      <c r="O13" s="32"/>
      <c r="P13" s="32"/>
      <c r="Q13" s="32"/>
      <c r="R13" s="32"/>
      <c r="S13" s="32"/>
      <c r="T13" s="32"/>
      <c r="U13" s="32"/>
      <c r="V13" s="32"/>
      <c r="W13" s="32"/>
    </row>
    <row r="14" spans="1:23" s="35" customFormat="1" ht="22.5" x14ac:dyDescent="0.2">
      <c r="A14" s="71" t="s">
        <v>207</v>
      </c>
      <c r="B14" s="72" t="s">
        <v>276</v>
      </c>
      <c r="C14" s="122">
        <v>4</v>
      </c>
      <c r="D14" s="144" t="s">
        <v>323</v>
      </c>
      <c r="E14" s="139" t="s">
        <v>323</v>
      </c>
      <c r="F14" s="144">
        <v>124.72499999999999</v>
      </c>
      <c r="G14" s="139" t="s">
        <v>323</v>
      </c>
      <c r="H14" s="144">
        <v>14.955</v>
      </c>
      <c r="I14" s="139" t="s">
        <v>323</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28994.206999999999</v>
      </c>
      <c r="E15" s="139">
        <v>3.2575689209258627</v>
      </c>
      <c r="F15" s="144">
        <v>14806.55</v>
      </c>
      <c r="G15" s="139">
        <v>8.2960736561483799</v>
      </c>
      <c r="H15" s="144">
        <v>6627.643</v>
      </c>
      <c r="I15" s="139">
        <v>-16.432428233995253</v>
      </c>
      <c r="J15" s="126"/>
      <c r="K15" s="32"/>
      <c r="L15" s="32"/>
      <c r="M15" s="32"/>
      <c r="N15" s="32"/>
      <c r="O15" s="32"/>
      <c r="P15" s="32"/>
      <c r="Q15" s="32"/>
      <c r="R15" s="32"/>
      <c r="S15" s="32"/>
      <c r="T15" s="32"/>
      <c r="U15" s="32"/>
      <c r="V15" s="32"/>
      <c r="W15" s="32"/>
    </row>
    <row r="16" spans="1:23" s="33" customFormat="1" ht="22.5" x14ac:dyDescent="0.2">
      <c r="A16" s="71" t="s">
        <v>50</v>
      </c>
      <c r="B16" s="72" t="s">
        <v>277</v>
      </c>
      <c r="C16" s="122">
        <v>8</v>
      </c>
      <c r="D16" s="144">
        <v>17854.752</v>
      </c>
      <c r="E16" s="139">
        <v>-2.0845558081363578</v>
      </c>
      <c r="F16" s="144">
        <v>8614.1200000000008</v>
      </c>
      <c r="G16" s="139">
        <v>-5.8544821724382103</v>
      </c>
      <c r="H16" s="144">
        <v>4299.1350000000002</v>
      </c>
      <c r="I16" s="139">
        <v>-16.091075505316311</v>
      </c>
      <c r="J16" s="126"/>
      <c r="K16" s="32"/>
      <c r="L16" s="32"/>
      <c r="M16" s="32"/>
      <c r="N16" s="32"/>
      <c r="O16" s="32"/>
      <c r="P16" s="32"/>
      <c r="Q16" s="32"/>
      <c r="R16" s="32"/>
      <c r="S16" s="32"/>
      <c r="T16" s="32"/>
      <c r="U16" s="32"/>
      <c r="V16" s="32"/>
      <c r="W16" s="32"/>
    </row>
    <row r="17" spans="1:23" s="31" customFormat="1" ht="22.5" x14ac:dyDescent="0.2">
      <c r="A17" s="69" t="s">
        <v>51</v>
      </c>
      <c r="B17" s="70" t="s">
        <v>278</v>
      </c>
      <c r="C17" s="121">
        <v>6</v>
      </c>
      <c r="D17" s="143">
        <v>33879.925000000003</v>
      </c>
      <c r="E17" s="138">
        <v>13.356822471413722</v>
      </c>
      <c r="F17" s="143">
        <v>4503.7049999999999</v>
      </c>
      <c r="G17" s="138">
        <v>11.444220172180707</v>
      </c>
      <c r="H17" s="143" t="s">
        <v>323</v>
      </c>
      <c r="I17" s="138" t="s">
        <v>323</v>
      </c>
      <c r="J17" s="125"/>
      <c r="K17" s="30"/>
      <c r="L17" s="30"/>
      <c r="M17" s="30"/>
      <c r="N17" s="30"/>
      <c r="O17" s="30"/>
      <c r="P17" s="30"/>
      <c r="Q17" s="30"/>
      <c r="R17" s="30"/>
      <c r="S17" s="30"/>
      <c r="T17" s="30"/>
      <c r="U17" s="30"/>
      <c r="V17" s="30"/>
      <c r="W17" s="30"/>
    </row>
    <row r="18" spans="1:23" s="33" customFormat="1" ht="33.75" customHeight="1" x14ac:dyDescent="0.2">
      <c r="A18" s="71" t="s">
        <v>52</v>
      </c>
      <c r="B18" s="72" t="s">
        <v>279</v>
      </c>
      <c r="C18" s="122">
        <v>4</v>
      </c>
      <c r="D18" s="144" t="s">
        <v>323</v>
      </c>
      <c r="E18" s="139" t="s">
        <v>323</v>
      </c>
      <c r="F18" s="144" t="s">
        <v>323</v>
      </c>
      <c r="G18" s="139" t="s">
        <v>323</v>
      </c>
      <c r="H18" s="144" t="s">
        <v>323</v>
      </c>
      <c r="I18" s="139" t="s">
        <v>323</v>
      </c>
      <c r="J18" s="126"/>
      <c r="K18" s="32"/>
      <c r="L18" s="32"/>
      <c r="M18" s="32"/>
      <c r="N18" s="32"/>
      <c r="O18" s="32"/>
      <c r="P18" s="32"/>
      <c r="Q18" s="32"/>
      <c r="R18" s="32"/>
      <c r="S18" s="32"/>
      <c r="T18" s="32"/>
      <c r="U18" s="32"/>
      <c r="V18" s="32"/>
      <c r="W18" s="32"/>
    </row>
    <row r="19" spans="1:23" s="31" customFormat="1" ht="11.25" customHeight="1" x14ac:dyDescent="0.2">
      <c r="A19" s="69" t="s">
        <v>63</v>
      </c>
      <c r="B19" s="70" t="s">
        <v>64</v>
      </c>
      <c r="C19" s="121">
        <v>8</v>
      </c>
      <c r="D19" s="143">
        <v>560249.777</v>
      </c>
      <c r="E19" s="138">
        <v>-11.463387165343164</v>
      </c>
      <c r="F19" s="143">
        <v>259479.16899999999</v>
      </c>
      <c r="G19" s="138">
        <v>-9.4136227761916729</v>
      </c>
      <c r="H19" s="143" t="s">
        <v>323</v>
      </c>
      <c r="I19" s="138" t="s">
        <v>323</v>
      </c>
      <c r="J19" s="125"/>
      <c r="K19" s="30"/>
      <c r="L19" s="30"/>
      <c r="M19" s="30"/>
      <c r="N19" s="30"/>
      <c r="O19" s="30"/>
      <c r="P19" s="30"/>
      <c r="Q19" s="30"/>
      <c r="R19" s="30"/>
      <c r="S19" s="30"/>
      <c r="T19" s="30"/>
      <c r="U19" s="30"/>
      <c r="V19" s="30"/>
      <c r="W19" s="30"/>
    </row>
    <row r="20" spans="1:23" s="35" customFormat="1" ht="22.5" x14ac:dyDescent="0.2">
      <c r="A20" s="71" t="s">
        <v>174</v>
      </c>
      <c r="B20" s="72" t="s">
        <v>281</v>
      </c>
      <c r="C20" s="122">
        <v>5</v>
      </c>
      <c r="D20" s="144">
        <v>528817.31499999994</v>
      </c>
      <c r="E20" s="139">
        <v>-8.8617400172817895</v>
      </c>
      <c r="F20" s="144" t="s">
        <v>323</v>
      </c>
      <c r="G20" s="139" t="s">
        <v>323</v>
      </c>
      <c r="H20" s="144" t="s">
        <v>323</v>
      </c>
      <c r="I20" s="139" t="s">
        <v>323</v>
      </c>
      <c r="J20" s="126"/>
      <c r="K20" s="34"/>
      <c r="L20" s="34"/>
      <c r="M20" s="34"/>
      <c r="N20" s="34"/>
      <c r="O20" s="34"/>
      <c r="P20" s="34"/>
      <c r="Q20" s="34"/>
      <c r="R20" s="34"/>
      <c r="S20" s="34"/>
      <c r="T20" s="34"/>
      <c r="U20" s="34"/>
      <c r="V20" s="34"/>
      <c r="W20" s="34"/>
    </row>
    <row r="21" spans="1:23" s="29" customFormat="1" x14ac:dyDescent="0.2">
      <c r="A21" s="69" t="s">
        <v>65</v>
      </c>
      <c r="B21" s="70" t="s">
        <v>66</v>
      </c>
      <c r="C21" s="121">
        <v>8</v>
      </c>
      <c r="D21" s="143">
        <v>12081.996999999999</v>
      </c>
      <c r="E21" s="138">
        <v>15.718330671198089</v>
      </c>
      <c r="F21" s="143">
        <v>702.327</v>
      </c>
      <c r="G21" s="138">
        <v>-26.302485031259636</v>
      </c>
      <c r="H21" s="143" t="s">
        <v>323</v>
      </c>
      <c r="I21" s="138" t="s">
        <v>323</v>
      </c>
      <c r="J21" s="125"/>
      <c r="K21" s="28"/>
      <c r="L21" s="28"/>
      <c r="M21" s="28"/>
      <c r="N21" s="28"/>
      <c r="O21" s="28"/>
      <c r="P21" s="28"/>
      <c r="Q21" s="28"/>
      <c r="R21" s="28"/>
      <c r="S21" s="28"/>
      <c r="T21" s="28"/>
      <c r="U21" s="28"/>
      <c r="V21" s="28"/>
      <c r="W21" s="28"/>
    </row>
    <row r="22" spans="1:23" s="35" customFormat="1" ht="22.5" x14ac:dyDescent="0.2">
      <c r="A22" s="71" t="s">
        <v>247</v>
      </c>
      <c r="B22" s="72" t="s">
        <v>282</v>
      </c>
      <c r="C22" s="122">
        <v>3</v>
      </c>
      <c r="D22" s="144">
        <v>4878.5659999999998</v>
      </c>
      <c r="E22" s="139">
        <v>28.026156503921555</v>
      </c>
      <c r="F22" s="144" t="s">
        <v>323</v>
      </c>
      <c r="G22" s="139" t="s">
        <v>323</v>
      </c>
      <c r="H22" s="144">
        <v>30.266999999999999</v>
      </c>
      <c r="I22" s="139" t="s">
        <v>323</v>
      </c>
      <c r="J22" s="126"/>
      <c r="K22" s="34"/>
      <c r="L22" s="34"/>
      <c r="M22" s="34"/>
      <c r="N22" s="34"/>
      <c r="O22" s="34"/>
      <c r="P22" s="34"/>
      <c r="Q22" s="34"/>
      <c r="R22" s="34"/>
      <c r="S22" s="34"/>
      <c r="T22" s="34"/>
      <c r="U22" s="34"/>
      <c r="V22" s="34"/>
      <c r="W22" s="34"/>
    </row>
    <row r="23" spans="1:23" s="33" customFormat="1" x14ac:dyDescent="0.2">
      <c r="A23" s="71" t="s">
        <v>248</v>
      </c>
      <c r="B23" s="72" t="s">
        <v>249</v>
      </c>
      <c r="C23" s="122">
        <v>3</v>
      </c>
      <c r="D23" s="144">
        <v>4878.5659999999998</v>
      </c>
      <c r="E23" s="139">
        <v>28.026156503921555</v>
      </c>
      <c r="F23" s="144" t="s">
        <v>323</v>
      </c>
      <c r="G23" s="139" t="s">
        <v>323</v>
      </c>
      <c r="H23" s="144">
        <v>30.266999999999999</v>
      </c>
      <c r="I23" s="139" t="s">
        <v>323</v>
      </c>
      <c r="J23" s="126"/>
      <c r="K23" s="32"/>
      <c r="L23" s="32"/>
      <c r="M23" s="32"/>
      <c r="N23" s="32"/>
      <c r="O23" s="32"/>
      <c r="P23" s="32"/>
      <c r="Q23" s="32"/>
      <c r="R23" s="32"/>
      <c r="S23" s="32"/>
      <c r="T23" s="32"/>
      <c r="U23" s="32"/>
      <c r="V23" s="32"/>
      <c r="W23" s="32"/>
    </row>
    <row r="24" spans="1:23" s="29" customFormat="1" ht="33.75" customHeight="1" x14ac:dyDescent="0.2">
      <c r="A24" s="69" t="s">
        <v>67</v>
      </c>
      <c r="B24" s="70" t="s">
        <v>283</v>
      </c>
      <c r="C24" s="121">
        <v>19</v>
      </c>
      <c r="D24" s="143">
        <v>125559.118</v>
      </c>
      <c r="E24" s="138">
        <v>10.232958045828084</v>
      </c>
      <c r="F24" s="143">
        <v>75115.853000000003</v>
      </c>
      <c r="G24" s="138">
        <v>13.535357318608717</v>
      </c>
      <c r="H24" s="143">
        <v>30043.592000000001</v>
      </c>
      <c r="I24" s="138">
        <v>19.07656306064375</v>
      </c>
      <c r="J24" s="125"/>
      <c r="K24" s="28"/>
      <c r="L24" s="28"/>
      <c r="M24" s="28"/>
      <c r="N24" s="28"/>
      <c r="O24" s="28"/>
      <c r="P24" s="28"/>
      <c r="Q24" s="28"/>
      <c r="R24" s="28"/>
      <c r="S24" s="28"/>
      <c r="T24" s="28"/>
      <c r="U24" s="28"/>
      <c r="V24" s="28"/>
      <c r="W24" s="28"/>
    </row>
    <row r="25" spans="1:23" s="35" customFormat="1" ht="22.5" x14ac:dyDescent="0.2">
      <c r="A25" s="71" t="s">
        <v>208</v>
      </c>
      <c r="B25" s="72" t="s">
        <v>284</v>
      </c>
      <c r="C25" s="122">
        <v>3</v>
      </c>
      <c r="D25" s="144">
        <v>2761.4670000000001</v>
      </c>
      <c r="E25" s="139">
        <v>-12.863726895911057</v>
      </c>
      <c r="F25" s="144">
        <v>1226.9880000000001</v>
      </c>
      <c r="G25" s="139">
        <v>2.7020014112246713</v>
      </c>
      <c r="H25" s="144" t="s">
        <v>323</v>
      </c>
      <c r="I25" s="139" t="s">
        <v>323</v>
      </c>
      <c r="J25" s="126"/>
      <c r="K25" s="34"/>
      <c r="L25" s="34"/>
      <c r="M25" s="34"/>
      <c r="N25" s="34"/>
      <c r="O25" s="34"/>
      <c r="P25" s="34"/>
      <c r="Q25" s="34"/>
      <c r="R25" s="34"/>
      <c r="S25" s="34"/>
      <c r="T25" s="34"/>
      <c r="U25" s="34"/>
      <c r="V25" s="34"/>
      <c r="W25" s="34"/>
    </row>
    <row r="26" spans="1:23" s="35" customFormat="1" ht="33.75" customHeight="1" x14ac:dyDescent="0.2">
      <c r="A26" s="71" t="s">
        <v>68</v>
      </c>
      <c r="B26" s="72" t="s">
        <v>285</v>
      </c>
      <c r="C26" s="122">
        <v>10</v>
      </c>
      <c r="D26" s="144">
        <v>15910.616</v>
      </c>
      <c r="E26" s="139">
        <v>39.777331296347228</v>
      </c>
      <c r="F26" s="144">
        <v>10311.331</v>
      </c>
      <c r="G26" s="139">
        <v>77.621066894552683</v>
      </c>
      <c r="H26" s="144">
        <v>1380.675</v>
      </c>
      <c r="I26" s="139">
        <v>-56.836789339272357</v>
      </c>
      <c r="J26" s="126"/>
      <c r="K26" s="34"/>
      <c r="L26" s="34"/>
      <c r="M26" s="34"/>
      <c r="N26" s="34"/>
      <c r="O26" s="34"/>
      <c r="P26" s="34"/>
      <c r="Q26" s="34"/>
      <c r="R26" s="34"/>
      <c r="S26" s="34"/>
      <c r="T26" s="34"/>
      <c r="U26" s="34"/>
      <c r="V26" s="34"/>
      <c r="W26" s="34"/>
    </row>
    <row r="27" spans="1:23" s="33" customFormat="1" ht="22.5" customHeight="1" x14ac:dyDescent="0.2">
      <c r="A27" s="71" t="s">
        <v>69</v>
      </c>
      <c r="B27" s="72" t="s">
        <v>286</v>
      </c>
      <c r="C27" s="122">
        <v>10</v>
      </c>
      <c r="D27" s="144">
        <v>15910.616</v>
      </c>
      <c r="E27" s="139">
        <v>39.777331296347228</v>
      </c>
      <c r="F27" s="144">
        <v>10311.331</v>
      </c>
      <c r="G27" s="139">
        <v>77.621066894552683</v>
      </c>
      <c r="H27" s="144">
        <v>1380.675</v>
      </c>
      <c r="I27" s="139">
        <v>-56.836789339272357</v>
      </c>
      <c r="J27" s="126"/>
      <c r="K27" s="32"/>
      <c r="L27" s="32"/>
      <c r="M27" s="32"/>
      <c r="N27" s="32"/>
      <c r="O27" s="32"/>
      <c r="P27" s="32"/>
      <c r="Q27" s="32"/>
      <c r="R27" s="32"/>
      <c r="S27" s="32"/>
      <c r="T27" s="32"/>
      <c r="U27" s="32"/>
      <c r="V27" s="32"/>
      <c r="W27" s="32"/>
    </row>
    <row r="28" spans="1:23" s="29" customFormat="1" ht="11.25" customHeight="1" x14ac:dyDescent="0.2">
      <c r="A28" s="69" t="s">
        <v>70</v>
      </c>
      <c r="B28" s="70" t="s">
        <v>71</v>
      </c>
      <c r="C28" s="121">
        <v>9</v>
      </c>
      <c r="D28" s="143">
        <v>14369.191000000001</v>
      </c>
      <c r="E28" s="138">
        <v>-11.34185396163187</v>
      </c>
      <c r="F28" s="143">
        <v>7660.9470000000001</v>
      </c>
      <c r="G28" s="138">
        <v>-18.127600209422098</v>
      </c>
      <c r="H28" s="143">
        <v>3616.2080000000001</v>
      </c>
      <c r="I28" s="138">
        <v>-4.5939235418101845</v>
      </c>
      <c r="J28" s="125"/>
      <c r="K28" s="28"/>
      <c r="L28" s="28"/>
      <c r="M28" s="28"/>
      <c r="N28" s="28"/>
      <c r="O28" s="28"/>
      <c r="P28" s="28"/>
      <c r="Q28" s="28"/>
      <c r="R28" s="28"/>
      <c r="S28" s="28"/>
      <c r="T28" s="28"/>
      <c r="U28" s="28"/>
      <c r="V28" s="28"/>
      <c r="W28" s="28"/>
    </row>
    <row r="29" spans="1:23" s="35" customFormat="1" ht="33.75" x14ac:dyDescent="0.2">
      <c r="A29" s="71" t="s">
        <v>72</v>
      </c>
      <c r="B29" s="72" t="s">
        <v>287</v>
      </c>
      <c r="C29" s="122">
        <v>5</v>
      </c>
      <c r="D29" s="144">
        <v>8888.6669999999995</v>
      </c>
      <c r="E29" s="139">
        <v>-24.222962146634444</v>
      </c>
      <c r="F29" s="144">
        <v>5185.7709999999997</v>
      </c>
      <c r="G29" s="139">
        <v>-33.318481703048661</v>
      </c>
      <c r="H29" s="144" t="s">
        <v>323</v>
      </c>
      <c r="I29" s="139" t="s">
        <v>323</v>
      </c>
      <c r="J29" s="126"/>
      <c r="K29" s="34"/>
      <c r="L29" s="34"/>
      <c r="M29" s="34"/>
      <c r="N29" s="34"/>
      <c r="O29" s="34"/>
      <c r="P29" s="34"/>
      <c r="Q29" s="34"/>
      <c r="R29" s="34"/>
      <c r="S29" s="34"/>
      <c r="T29" s="34"/>
      <c r="U29" s="34"/>
      <c r="V29" s="34"/>
      <c r="W29" s="34"/>
    </row>
    <row r="30" spans="1:23" s="29" customFormat="1" x14ac:dyDescent="0.2">
      <c r="A30" s="69" t="s">
        <v>73</v>
      </c>
      <c r="B30" s="70" t="s">
        <v>74</v>
      </c>
      <c r="C30" s="121">
        <v>38</v>
      </c>
      <c r="D30" s="143">
        <v>216095.94699999999</v>
      </c>
      <c r="E30" s="138">
        <v>2.4434311672544311</v>
      </c>
      <c r="F30" s="143">
        <v>142497.91800000001</v>
      </c>
      <c r="G30" s="138">
        <v>3.4514777602499009</v>
      </c>
      <c r="H30" s="143">
        <v>53270.572999999997</v>
      </c>
      <c r="I30" s="138">
        <v>-6.4503239089765572</v>
      </c>
      <c r="J30" s="125"/>
      <c r="K30" s="28"/>
      <c r="L30" s="28"/>
      <c r="M30" s="28"/>
      <c r="N30" s="28"/>
      <c r="O30" s="28"/>
      <c r="P30" s="28"/>
      <c r="Q30" s="28"/>
      <c r="R30" s="28"/>
      <c r="S30" s="28"/>
      <c r="T30" s="28"/>
      <c r="U30" s="28"/>
      <c r="V30" s="28"/>
      <c r="W30" s="28"/>
    </row>
    <row r="31" spans="1:23" s="33" customFormat="1" ht="22.5" x14ac:dyDescent="0.2">
      <c r="A31" s="71" t="s">
        <v>75</v>
      </c>
      <c r="B31" s="72" t="s">
        <v>288</v>
      </c>
      <c r="C31" s="122">
        <v>10</v>
      </c>
      <c r="D31" s="144">
        <v>28913.628000000001</v>
      </c>
      <c r="E31" s="139">
        <v>-42.753115207897729</v>
      </c>
      <c r="F31" s="144">
        <v>17797.546999999999</v>
      </c>
      <c r="G31" s="139">
        <v>-43.096629900211312</v>
      </c>
      <c r="H31" s="144">
        <v>9771.5669999999991</v>
      </c>
      <c r="I31" s="139">
        <v>-11.518274069893351</v>
      </c>
      <c r="J31" s="126"/>
      <c r="K31" s="32"/>
      <c r="L31" s="32"/>
      <c r="M31" s="32"/>
      <c r="N31" s="32"/>
      <c r="O31" s="32"/>
      <c r="P31" s="32"/>
      <c r="Q31" s="32"/>
      <c r="R31" s="32"/>
      <c r="S31" s="32"/>
      <c r="T31" s="32"/>
      <c r="U31" s="32"/>
      <c r="V31" s="32"/>
      <c r="W31" s="32"/>
    </row>
    <row r="32" spans="1:23" s="35" customFormat="1" x14ac:dyDescent="0.2">
      <c r="A32" s="71" t="s">
        <v>114</v>
      </c>
      <c r="B32" s="72" t="s">
        <v>115</v>
      </c>
      <c r="C32" s="122">
        <v>4</v>
      </c>
      <c r="D32" s="144">
        <v>4933.9970000000003</v>
      </c>
      <c r="E32" s="139">
        <v>41.706963950863781</v>
      </c>
      <c r="F32" s="144">
        <v>3443.2449999999999</v>
      </c>
      <c r="G32" s="139">
        <v>138.7347473356588</v>
      </c>
      <c r="H32" s="144">
        <v>1644.4369999999999</v>
      </c>
      <c r="I32" s="139">
        <v>94.243119726619909</v>
      </c>
      <c r="J32" s="126"/>
      <c r="K32" s="34"/>
      <c r="L32" s="34"/>
      <c r="M32" s="34"/>
      <c r="N32" s="34"/>
      <c r="O32" s="34"/>
      <c r="P32" s="34"/>
      <c r="Q32" s="34"/>
      <c r="R32" s="34"/>
      <c r="S32" s="34"/>
      <c r="T32" s="34"/>
      <c r="U32" s="34"/>
      <c r="V32" s="34"/>
      <c r="W32" s="34"/>
    </row>
    <row r="33" spans="1:23" s="33" customFormat="1" ht="22.5" x14ac:dyDescent="0.2">
      <c r="A33" s="71" t="s">
        <v>76</v>
      </c>
      <c r="B33" s="72" t="s">
        <v>290</v>
      </c>
      <c r="C33" s="122">
        <v>11</v>
      </c>
      <c r="D33" s="144">
        <v>97235.134000000005</v>
      </c>
      <c r="E33" s="139">
        <v>-1.8857951017997294</v>
      </c>
      <c r="F33" s="144" t="s">
        <v>323</v>
      </c>
      <c r="G33" s="139" t="s">
        <v>323</v>
      </c>
      <c r="H33" s="144">
        <v>30216.407999999999</v>
      </c>
      <c r="I33" s="139" t="s">
        <v>323</v>
      </c>
      <c r="J33" s="126"/>
      <c r="K33" s="32"/>
      <c r="L33" s="32"/>
      <c r="M33" s="32"/>
      <c r="N33" s="32"/>
      <c r="O33" s="32"/>
      <c r="P33" s="32"/>
      <c r="Q33" s="32"/>
      <c r="R33" s="32"/>
      <c r="S33" s="32"/>
      <c r="T33" s="32"/>
      <c r="U33" s="32"/>
      <c r="V33" s="32"/>
      <c r="W33" s="32"/>
    </row>
    <row r="34" spans="1:23" s="35" customFormat="1" x14ac:dyDescent="0.2">
      <c r="A34" s="71" t="s">
        <v>77</v>
      </c>
      <c r="B34" s="72" t="s">
        <v>78</v>
      </c>
      <c r="C34" s="122">
        <v>4</v>
      </c>
      <c r="D34" s="144" t="s">
        <v>323</v>
      </c>
      <c r="E34" s="139" t="s">
        <v>323</v>
      </c>
      <c r="F34" s="144" t="s">
        <v>323</v>
      </c>
      <c r="G34" s="139" t="s">
        <v>323</v>
      </c>
      <c r="H34" s="144" t="s">
        <v>323</v>
      </c>
      <c r="I34" s="139" t="s">
        <v>323</v>
      </c>
      <c r="J34" s="126"/>
      <c r="K34" s="34"/>
      <c r="L34" s="34"/>
      <c r="M34" s="34"/>
      <c r="N34" s="34"/>
      <c r="O34" s="34"/>
      <c r="P34" s="34"/>
      <c r="Q34" s="34"/>
      <c r="R34" s="34"/>
      <c r="S34" s="34"/>
      <c r="T34" s="34"/>
      <c r="U34" s="34"/>
      <c r="V34" s="34"/>
      <c r="W34" s="34"/>
    </row>
    <row r="35" spans="1:23" s="33" customFormat="1" ht="22.5" customHeight="1" x14ac:dyDescent="0.2">
      <c r="A35" s="71" t="s">
        <v>79</v>
      </c>
      <c r="B35" s="72" t="s">
        <v>185</v>
      </c>
      <c r="C35" s="122">
        <v>4</v>
      </c>
      <c r="D35" s="144">
        <v>3482.8389999999999</v>
      </c>
      <c r="E35" s="139">
        <v>2.1962799186617445</v>
      </c>
      <c r="F35" s="144" t="s">
        <v>323</v>
      </c>
      <c r="G35" s="139" t="s">
        <v>323</v>
      </c>
      <c r="H35" s="144" t="s">
        <v>323</v>
      </c>
      <c r="I35" s="139" t="s">
        <v>323</v>
      </c>
      <c r="J35" s="126"/>
      <c r="K35" s="32"/>
      <c r="L35" s="32"/>
      <c r="M35" s="32"/>
      <c r="N35" s="32"/>
      <c r="O35" s="32"/>
      <c r="P35" s="32"/>
      <c r="Q35" s="32"/>
      <c r="R35" s="32"/>
      <c r="S35" s="32"/>
      <c r="T35" s="32"/>
      <c r="U35" s="32"/>
      <c r="V35" s="32"/>
      <c r="W35" s="32"/>
    </row>
    <row r="36" spans="1:23" s="33" customFormat="1" x14ac:dyDescent="0.2">
      <c r="A36" s="71" t="s">
        <v>80</v>
      </c>
      <c r="B36" s="72" t="s">
        <v>81</v>
      </c>
      <c r="C36" s="122">
        <v>3</v>
      </c>
      <c r="D36" s="144">
        <v>7574.8770000000004</v>
      </c>
      <c r="E36" s="139">
        <v>35.448806850977803</v>
      </c>
      <c r="F36" s="144" t="s">
        <v>323</v>
      </c>
      <c r="G36" s="139" t="s">
        <v>323</v>
      </c>
      <c r="H36" s="144">
        <v>1562.6869999999999</v>
      </c>
      <c r="I36" s="139" t="s">
        <v>323</v>
      </c>
      <c r="J36" s="126"/>
      <c r="K36" s="32"/>
      <c r="L36" s="32"/>
      <c r="M36" s="32"/>
      <c r="N36" s="32"/>
      <c r="O36" s="32"/>
      <c r="P36" s="32"/>
      <c r="Q36" s="32"/>
      <c r="R36" s="32"/>
      <c r="S36" s="32"/>
      <c r="T36" s="32"/>
      <c r="U36" s="32"/>
      <c r="V36" s="32"/>
      <c r="W36" s="32"/>
    </row>
    <row r="37" spans="1:23" s="33" customFormat="1" ht="22.5" x14ac:dyDescent="0.2">
      <c r="A37" s="71" t="s">
        <v>253</v>
      </c>
      <c r="B37" s="72" t="s">
        <v>291</v>
      </c>
      <c r="C37" s="122">
        <v>3</v>
      </c>
      <c r="D37" s="144">
        <v>7574.8770000000004</v>
      </c>
      <c r="E37" s="139" t="s">
        <v>323</v>
      </c>
      <c r="F37" s="144" t="s">
        <v>323</v>
      </c>
      <c r="G37" s="139" t="s">
        <v>323</v>
      </c>
      <c r="H37" s="144">
        <v>1562.6869999999999</v>
      </c>
      <c r="I37" s="139">
        <v>59.065063821990606</v>
      </c>
      <c r="J37" s="126"/>
      <c r="K37" s="32"/>
      <c r="L37" s="32"/>
      <c r="M37" s="32"/>
      <c r="N37" s="32"/>
      <c r="O37" s="32"/>
      <c r="P37" s="32"/>
      <c r="Q37" s="32"/>
      <c r="R37" s="32"/>
      <c r="S37" s="32"/>
      <c r="T37" s="32"/>
      <c r="U37" s="32"/>
      <c r="V37" s="32"/>
      <c r="W37" s="32"/>
    </row>
    <row r="38" spans="1:23" s="33" customFormat="1" ht="22.5" x14ac:dyDescent="0.2">
      <c r="A38" s="71" t="s">
        <v>82</v>
      </c>
      <c r="B38" s="72" t="s">
        <v>292</v>
      </c>
      <c r="C38" s="122">
        <v>14</v>
      </c>
      <c r="D38" s="144">
        <v>82372.308000000005</v>
      </c>
      <c r="E38" s="139">
        <v>47.783853305500429</v>
      </c>
      <c r="F38" s="144">
        <v>56386.468999999997</v>
      </c>
      <c r="G38" s="139">
        <v>32.115373864466477</v>
      </c>
      <c r="H38" s="144">
        <v>11719.911</v>
      </c>
      <c r="I38" s="139">
        <v>81.566478235792516</v>
      </c>
      <c r="J38" s="126"/>
      <c r="K38" s="32"/>
      <c r="L38" s="32"/>
      <c r="M38" s="32"/>
      <c r="N38" s="32"/>
      <c r="O38" s="32"/>
      <c r="P38" s="32"/>
      <c r="Q38" s="32"/>
      <c r="R38" s="32"/>
      <c r="S38" s="32"/>
      <c r="T38" s="32"/>
      <c r="U38" s="32"/>
      <c r="V38" s="32"/>
      <c r="W38" s="32"/>
    </row>
    <row r="39" spans="1:23" s="33" customFormat="1" ht="33.75" customHeight="1" x14ac:dyDescent="0.2">
      <c r="A39" s="71" t="s">
        <v>83</v>
      </c>
      <c r="B39" s="72" t="s">
        <v>293</v>
      </c>
      <c r="C39" s="122">
        <v>5</v>
      </c>
      <c r="D39" s="144">
        <v>26620.168000000001</v>
      </c>
      <c r="E39" s="139">
        <v>-23.892792209735958</v>
      </c>
      <c r="F39" s="144">
        <v>24509.134999999998</v>
      </c>
      <c r="G39" s="139">
        <v>-18.135623496887263</v>
      </c>
      <c r="H39" s="144">
        <v>4564.0079999999998</v>
      </c>
      <c r="I39" s="139">
        <v>66.458763779599366</v>
      </c>
      <c r="J39" s="126"/>
      <c r="K39" s="32"/>
      <c r="L39" s="32"/>
      <c r="M39" s="32"/>
      <c r="N39" s="32"/>
      <c r="O39" s="32"/>
      <c r="P39" s="32"/>
      <c r="Q39" s="32"/>
      <c r="R39" s="32"/>
      <c r="S39" s="32"/>
      <c r="T39" s="32"/>
      <c r="U39" s="32"/>
      <c r="V39" s="32"/>
      <c r="W39" s="32"/>
    </row>
    <row r="40" spans="1:23" s="33" customFormat="1" ht="22.5" customHeight="1" x14ac:dyDescent="0.2">
      <c r="A40" s="71" t="s">
        <v>254</v>
      </c>
      <c r="B40" s="72" t="s">
        <v>294</v>
      </c>
      <c r="C40" s="122">
        <v>4</v>
      </c>
      <c r="D40" s="144">
        <v>35118.127999999997</v>
      </c>
      <c r="E40" s="139">
        <v>123.12405062390383</v>
      </c>
      <c r="F40" s="144">
        <v>24116.844000000001</v>
      </c>
      <c r="G40" s="139" t="s">
        <v>323</v>
      </c>
      <c r="H40" s="144" t="s">
        <v>323</v>
      </c>
      <c r="I40" s="139" t="s">
        <v>323</v>
      </c>
      <c r="J40" s="126"/>
      <c r="K40" s="32"/>
      <c r="L40" s="32"/>
      <c r="M40" s="32"/>
      <c r="N40" s="32"/>
      <c r="O40" s="32"/>
      <c r="P40" s="32"/>
      <c r="Q40" s="32"/>
      <c r="R40" s="32"/>
      <c r="S40" s="32"/>
      <c r="T40" s="32"/>
      <c r="U40" s="32"/>
      <c r="V40" s="32"/>
      <c r="W40" s="32"/>
    </row>
    <row r="41" spans="1:23" s="33" customFormat="1" ht="22.5" x14ac:dyDescent="0.2">
      <c r="A41" s="71" t="s">
        <v>255</v>
      </c>
      <c r="B41" s="72" t="s">
        <v>292</v>
      </c>
      <c r="C41" s="122">
        <v>3</v>
      </c>
      <c r="D41" s="144" t="s">
        <v>323</v>
      </c>
      <c r="E41" s="139" t="s">
        <v>323</v>
      </c>
      <c r="F41" s="144" t="s">
        <v>323</v>
      </c>
      <c r="G41" s="139" t="s">
        <v>323</v>
      </c>
      <c r="H41" s="144" t="s">
        <v>323</v>
      </c>
      <c r="I41" s="139" t="s">
        <v>323</v>
      </c>
      <c r="J41" s="126"/>
      <c r="K41" s="32"/>
      <c r="L41" s="32"/>
      <c r="M41" s="32"/>
      <c r="N41" s="32"/>
      <c r="O41" s="32"/>
      <c r="P41" s="32"/>
      <c r="Q41" s="32"/>
      <c r="R41" s="32"/>
      <c r="S41" s="32"/>
      <c r="T41" s="32"/>
      <c r="U41" s="32"/>
      <c r="V41" s="32"/>
      <c r="W41" s="32"/>
    </row>
    <row r="42" spans="1:23" s="29" customFormat="1" ht="22.5" x14ac:dyDescent="0.2">
      <c r="A42" s="69" t="s">
        <v>84</v>
      </c>
      <c r="B42" s="70" t="s">
        <v>295</v>
      </c>
      <c r="C42" s="121">
        <v>1</v>
      </c>
      <c r="D42" s="143" t="s">
        <v>323</v>
      </c>
      <c r="E42" s="138" t="s">
        <v>323</v>
      </c>
      <c r="F42" s="143" t="s">
        <v>323</v>
      </c>
      <c r="G42" s="138" t="s">
        <v>323</v>
      </c>
      <c r="H42" s="143" t="s">
        <v>323</v>
      </c>
      <c r="I42" s="138" t="s">
        <v>323</v>
      </c>
      <c r="J42" s="125"/>
      <c r="K42" s="28"/>
      <c r="L42" s="28"/>
      <c r="M42" s="28"/>
      <c r="N42" s="28"/>
      <c r="O42" s="28"/>
      <c r="P42" s="28"/>
      <c r="Q42" s="28"/>
      <c r="R42" s="28"/>
      <c r="S42" s="28"/>
      <c r="T42" s="28"/>
      <c r="U42" s="28"/>
      <c r="V42" s="28"/>
      <c r="W42" s="28"/>
    </row>
    <row r="43" spans="1:23" s="31" customFormat="1" x14ac:dyDescent="0.2">
      <c r="A43" s="69" t="s">
        <v>85</v>
      </c>
      <c r="B43" s="70" t="s">
        <v>186</v>
      </c>
      <c r="C43" s="121">
        <v>12</v>
      </c>
      <c r="D43" s="143" t="s">
        <v>323</v>
      </c>
      <c r="E43" s="138" t="s">
        <v>323</v>
      </c>
      <c r="F43" s="143" t="s">
        <v>323</v>
      </c>
      <c r="G43" s="138" t="s">
        <v>323</v>
      </c>
      <c r="H43" s="143" t="s">
        <v>323</v>
      </c>
      <c r="I43" s="138" t="s">
        <v>323</v>
      </c>
      <c r="J43" s="125"/>
      <c r="K43" s="30"/>
      <c r="L43" s="30"/>
      <c r="M43" s="30"/>
      <c r="N43" s="30"/>
      <c r="O43" s="30"/>
      <c r="P43" s="30"/>
      <c r="Q43" s="30"/>
      <c r="R43" s="30"/>
      <c r="S43" s="30"/>
      <c r="T43" s="30"/>
      <c r="U43" s="30"/>
      <c r="V43" s="30"/>
      <c r="W43" s="30"/>
    </row>
    <row r="44" spans="1:23" s="33" customFormat="1" x14ac:dyDescent="0.2">
      <c r="A44" s="71" t="s">
        <v>86</v>
      </c>
      <c r="B44" s="72" t="s">
        <v>87</v>
      </c>
      <c r="C44" s="122">
        <v>4</v>
      </c>
      <c r="D44" s="144">
        <v>3069.299</v>
      </c>
      <c r="E44" s="139" t="s">
        <v>323</v>
      </c>
      <c r="F44" s="144" t="s">
        <v>323</v>
      </c>
      <c r="G44" s="139" t="s">
        <v>323</v>
      </c>
      <c r="H44" s="144" t="s">
        <v>323</v>
      </c>
      <c r="I44" s="139" t="s">
        <v>323</v>
      </c>
      <c r="J44" s="126"/>
      <c r="K44" s="32"/>
      <c r="L44" s="32"/>
      <c r="M44" s="32"/>
      <c r="N44" s="32"/>
      <c r="O44" s="32"/>
      <c r="P44" s="32"/>
      <c r="Q44" s="32"/>
      <c r="R44" s="32"/>
      <c r="S44" s="32"/>
      <c r="T44" s="32"/>
      <c r="U44" s="32"/>
      <c r="V44" s="32"/>
      <c r="W44" s="32"/>
    </row>
    <row r="45" spans="1:23" s="33" customFormat="1" x14ac:dyDescent="0.2">
      <c r="A45" s="71" t="s">
        <v>256</v>
      </c>
      <c r="B45" s="72" t="s">
        <v>259</v>
      </c>
      <c r="C45" s="122">
        <v>3</v>
      </c>
      <c r="D45" s="144" t="s">
        <v>323</v>
      </c>
      <c r="E45" s="139" t="s">
        <v>324</v>
      </c>
      <c r="F45" s="144" t="s">
        <v>323</v>
      </c>
      <c r="G45" s="139" t="s">
        <v>324</v>
      </c>
      <c r="H45" s="144" t="s">
        <v>323</v>
      </c>
      <c r="I45" s="139" t="s">
        <v>324</v>
      </c>
      <c r="J45" s="126"/>
      <c r="K45" s="32"/>
      <c r="L45" s="32"/>
      <c r="M45" s="32"/>
      <c r="N45" s="32"/>
      <c r="O45" s="32"/>
      <c r="P45" s="32"/>
      <c r="Q45" s="32"/>
      <c r="R45" s="32"/>
      <c r="S45" s="32"/>
      <c r="T45" s="32"/>
      <c r="U45" s="32"/>
      <c r="V45" s="32"/>
      <c r="W45" s="32"/>
    </row>
    <row r="46" spans="1:23" s="33" customFormat="1" x14ac:dyDescent="0.2">
      <c r="A46" s="71" t="s">
        <v>257</v>
      </c>
      <c r="B46" s="72" t="s">
        <v>260</v>
      </c>
      <c r="C46" s="122">
        <v>7</v>
      </c>
      <c r="D46" s="144" t="s">
        <v>323</v>
      </c>
      <c r="E46" s="139" t="s">
        <v>323</v>
      </c>
      <c r="F46" s="144" t="s">
        <v>323</v>
      </c>
      <c r="G46" s="139" t="s">
        <v>323</v>
      </c>
      <c r="H46" s="144" t="s">
        <v>323</v>
      </c>
      <c r="I46" s="139" t="s">
        <v>323</v>
      </c>
      <c r="J46" s="126"/>
      <c r="K46" s="32"/>
      <c r="L46" s="32"/>
      <c r="M46" s="32"/>
      <c r="N46" s="32"/>
      <c r="O46" s="32"/>
      <c r="P46" s="32"/>
      <c r="Q46" s="32"/>
      <c r="R46" s="32"/>
      <c r="S46" s="32"/>
      <c r="T46" s="32"/>
      <c r="U46" s="32"/>
      <c r="V46" s="32"/>
      <c r="W46" s="32"/>
    </row>
    <row r="47" spans="1:23" s="29" customFormat="1" ht="33.75" customHeight="1" x14ac:dyDescent="0.2">
      <c r="A47" s="135" t="s">
        <v>228</v>
      </c>
      <c r="B47" s="136" t="s">
        <v>227</v>
      </c>
      <c r="C47" s="134">
        <v>134</v>
      </c>
      <c r="D47" s="153">
        <v>1404507.808</v>
      </c>
      <c r="E47" s="154">
        <v>-26.469577977905004</v>
      </c>
      <c r="F47" s="153">
        <v>808077.37399999995</v>
      </c>
      <c r="G47" s="154">
        <v>-36.450269523636265</v>
      </c>
      <c r="H47" s="153">
        <v>625219.28500000003</v>
      </c>
      <c r="I47" s="154">
        <v>-42.251025671938621</v>
      </c>
      <c r="J47" s="125"/>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329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B45" s="4" t="s">
        <v>5</v>
      </c>
      <c r="C45" s="155">
        <v>210</v>
      </c>
      <c r="D45" s="155">
        <v>78168</v>
      </c>
      <c r="E45" s="155">
        <v>9420.0580000000009</v>
      </c>
      <c r="F45" s="155">
        <v>449538.08500000002</v>
      </c>
      <c r="G45" s="155">
        <v>5341318.4720000001</v>
      </c>
      <c r="H45" s="155">
        <v>1611247.5079999999</v>
      </c>
      <c r="I45" s="156">
        <v>30.165726242432527</v>
      </c>
      <c r="J45" s="155">
        <v>1099289.348</v>
      </c>
      <c r="K45" s="9"/>
      <c r="L45" s="9"/>
      <c r="M45" s="9"/>
      <c r="N45" s="9"/>
      <c r="O45" s="9"/>
      <c r="P45" s="9"/>
      <c r="Q45" s="9"/>
      <c r="R45" s="9"/>
      <c r="S45" s="9"/>
      <c r="T45" s="9"/>
      <c r="U45" s="9"/>
      <c r="V45" s="9"/>
      <c r="W45" s="9"/>
      <c r="X45" s="13" t="s">
        <v>5</v>
      </c>
      <c r="Y45" s="12"/>
    </row>
    <row r="46" spans="1:25" s="4" customFormat="1" x14ac:dyDescent="0.2">
      <c r="B46" s="4" t="s">
        <v>6</v>
      </c>
      <c r="C46" s="155">
        <v>210</v>
      </c>
      <c r="D46" s="155">
        <v>78176</v>
      </c>
      <c r="E46" s="155">
        <v>10224.796</v>
      </c>
      <c r="F46" s="155">
        <v>419317.90600000002</v>
      </c>
      <c r="G46" s="155">
        <v>5889271.1370000001</v>
      </c>
      <c r="H46" s="155">
        <v>1925267.76</v>
      </c>
      <c r="I46" s="156">
        <v>32.69110413178791</v>
      </c>
      <c r="J46" s="155">
        <v>1300528.44</v>
      </c>
      <c r="K46" s="9"/>
      <c r="L46" s="9"/>
      <c r="M46" s="9"/>
      <c r="N46" s="9"/>
      <c r="O46" s="9"/>
      <c r="P46" s="9"/>
      <c r="Q46" s="9"/>
      <c r="R46" s="9"/>
      <c r="S46" s="9"/>
      <c r="T46" s="9"/>
      <c r="U46" s="9"/>
      <c r="V46" s="9"/>
      <c r="W46" s="9"/>
      <c r="X46" s="13" t="s">
        <v>6</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7</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8</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9</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2016-09-06T08:26:10Z</dcterms:modified>
  <cp:category>LIS-Bericht</cp:category>
</cp:coreProperties>
</file>