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<sst xmlns="http://schemas.openxmlformats.org/spreadsheetml/2006/main" count="1774" uniqueCount="365">
  <si>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</si>
  <si>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</si>
  <si>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</si>
  <si>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</si>
  <si>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</si>
  <si>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</si>
  <si>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</si>
  <si>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</si>
  <si>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</si>
  <si>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</si>
  <si>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</si>
  <si>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</si>
  <si>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</si>
  <si>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</si>
  <si>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</si>
  <si>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</si>
  <si>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</si>
  <si>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</si>
  <si>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</si>
  <si>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</si>
  <si>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</si>
  <si>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</si>
  <si>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</si>
  <si>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</si>
  <si>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</si>
  <si>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</si>
  <si>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</si>
  <si>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</si>
  <si>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</si>
  <si>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</si>
  <si>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</si>
  <si>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</si>
  <si>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</si>
  <si>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</si>
  <si>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</si>
  <si>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</si>
  <si>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</si>
  <si>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</si>
  <si>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</si>
  <si>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</si>
  <si>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</si>
  <si>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</si>
  <si>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</si>
  <si>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</si>
  <si>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</si>
  <si>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</si>
  <si>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</si>
  <si>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</si>
  <si>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</si>
  <si>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</si>
  <si>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</si>
  <si>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</si>
  <si>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</si>
  <si>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</si>
  <si>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</si>
  <si>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</si>
  <si>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</si>
  <si>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</si>
  <si>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</si>
  <si>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</si>
  <si>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</si>
  <si>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</si>
  <si>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</si>
  <si>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</si>
  <si>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</si>
  <si>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</si>
  <si>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</si>
  <si>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</si>
  <si>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</si>
  <si>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</si>
  <si>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</si>
  <si>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</si>
  <si>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</si>
  <si>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</si>
  <si>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</si>
  <si>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</si>
  <si>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</si>
  <si>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</si>
  <si>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</si>
  <si>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</si>
  <si>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</si>
  <si>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</si>
  <si>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</si>
  <si>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</si>
  <si>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</si>
  <si>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</si>
  <si>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</si>
  <si>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</si>
  <si>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</si>
  <si>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</si>
  <si>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</si>
  <si>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</si>
  <si>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</si>
  <si>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</si>
  <si>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</si>
  <si>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</si>
  <si>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</si>
  <si>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</si>
  <si>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</si>
  <si>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</si>
  <si>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</si>
  <si>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</si>
  <si>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</si>
  <si>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</si>
  <si>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</si>
  <si>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</si>
  <si>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</si>
  <si>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</si>
  <si>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</si>
  <si>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</si>
  <si>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</si>
  <si>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</si>
  <si>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</si>
  <si>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</si>
  <si>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</si>
  <si>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</si>
  <si>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</si>
  <si>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</si>
  <si>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</si>
  <si>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</si>
  <si>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</si>
  <si>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</si>
  <si>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</si>
  <si>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</si>
  <si>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</si>
  <si>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</si>
  <si>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</si>
  <si>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</si>
  <si>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</si>
  <si>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</si>
  <si>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</si>
  <si>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</si>
  <si>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</si>
  <si>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</si>
  <si>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</si>
  <si>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</si>
  <si>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</si>
  <si>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</si>
  <si>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</si>
  <si>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</si>
  <si>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</si>
  <si>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</si>
  <si>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</si>
  <si>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</si>
  <si>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</si>
  <si>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</si>
  <si>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</si>
  <si>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</si>
  <si>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</si>
  <si>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</si>
  <si>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</si>
  <si>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</si>
  <si>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</si>
  <si>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</si>
  <si>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</si>
  <si>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</si>
  <si>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</si>
  <si>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</si>
  <si>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</si>
  <si>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</si>
  <si>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</si>
  <si>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</si>
  <si>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</si>
  <si>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</si>
  <si>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</si>
  <si>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</si>
  <si>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</si>
  <si>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</si>
  <si>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</si>
  <si>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</si>
  <si>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</si>
  <si>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</si>
  <si>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</si>
  <si>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</si>
  <si>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</si>
  <si>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</si>
  <si>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</si>
  <si>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</si>
  <si>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</si>
  <si>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</si>
  <si>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</si>
  <si>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</si>
  <si>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</si>
  <si>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</si>
  <si>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</si>
  <si>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</si>
  <si>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</si>
  <si>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</si>
  <si>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</si>
  <si>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</si>
  <si>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</si>
  <si>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</si>
  <si>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</si>
  <si>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</si>
  <si>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</si>
  <si>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</si>
  <si>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</si>
  <si>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</si>
  <si>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</si>
  <si>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</si>
  <si>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</si>
  <si>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</si>
  <si>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</si>
  <si>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</si>
  <si>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</si>
  <si>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</si>
  <si>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</si>
  <si>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</si>
  <si>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</si>
  <si>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</si>
  <si>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</si>
  <si>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</si>
  <si>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</si>
  <si>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</si>
  <si>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</si>
  <si>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</si>
  <si>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</si>
  <si>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</si>
  <si>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</si>
  <si>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</si>
  <si>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</si>
  <si>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</si>
  <si>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</si>
  <si>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</si>
  <si>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</si>
  <si>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</si>
  <si>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</si>
  <si>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</si>
  <si>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</si>
  <si>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</si>
  <si>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</si>
  <si>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</si>
  <si>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</si>
  <si>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</si>
  <si>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</si>
  <si>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</si>
  <si>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</si>
  <si>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</si>
  <si>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</si>
  <si>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</si>
  <si>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</si>
  <si>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</si>
  <si>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</si>
  <si>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</si>
  <si>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</si>
  <si>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</si>
  <si>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</si>
  <si>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</si>
  <si>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</si>
  <si>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</si>
  <si>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</si>
  <si>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</si>
  <si>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</si>
  <si>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</si>
  <si>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</si>
  <si>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</si>
  <si>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</si>
  <si>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</si>
  <si>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</si>
  <si>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</si>
  <si>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</si>
  <si>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</si>
  <si>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</si>
  <si>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</si>
  <si>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</si>
  <si>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</si>
  <si>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</si>
  <si>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</si>
  <si>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</si>
  <si>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</si>
  <si>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</si>
  <si>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</si>
  <si>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</si>
  <si>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</si>
  <si>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</si>
  <si>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</si>
  <si>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</si>
  <si>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</si>
  <si>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</si>
  <si>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</si>
  <si>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</si>
  <si>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</si>
  <si>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</si>
  <si>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</si>
  <si>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</si>
  <si>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</si>
  <si>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</si>
  <si>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</si>
  <si>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</si>
  <si>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</si>
  <si>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</si>
  <si>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</si>
  <si>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</si>
  <si>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</si>
  <si>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</si>
  <si>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</si>
  <si>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</si>
  <si>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</si>
  <si>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</si>
  <si>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</si>
  <si>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</si>
  <si>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</si>
  <si>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</si>
  <si>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</si>
  <si>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</si>
  <si>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</si>
  <si>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</si>
  <si>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</si>
  <si>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</si>
  <si>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</si>
  <si>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</si>
  <si>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</si>
  <si>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</si>
  <si>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</si>
  <si>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</si>
  <si>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</si>
  <si>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</si>
  <si>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</si>
  <si>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</si>
  <si>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</si>
  <si>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</si>
  <si>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</si>
  <si>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</si>
  <si>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</si>
  <si>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</si>
  <si>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</si>
  <si>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</si>
  <si>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</si>
  <si>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</si>
  <si>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</si>
  <si>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</si>
  <si>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</si>
  <si>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</si>
  <si>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</si>
  <si>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</si>
  <si>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</si>
  <si>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</si>
  <si>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</si>
  <si>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</si>
  <si>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</si>
  <si>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</si>
  <si>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</si>
  <si>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</si>
  <si>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9/17 HH</t>
  </si>
  <si>
    <t>September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</si>
  <si>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</si>
  <si>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September 2017 nach Wirtschaftszweigen (Vorläufige Ergebnisse)</t>
  </si>
  <si>
    <t>Umsatz der Betriebe im Verarbeitenden Gewerbe sowie Bergbau und Gewinnung 
von Steinen und Erden in Hamburg im September 2017 nach Wirtschaftszweigen 
(Vorläufige Ergebnisse)</t>
  </si>
  <si>
    <t>Tätige Personen und Umsatz der fachlichen Betriebsteile im Verarbeitenden Gewerbe 
sowie Bergbau und Gewinnung von Steinen und Erden in Hamburg im September 2017 
nach Wirtschaftszweigen (Vorläufige Ergebnisse)</t>
  </si>
  <si>
    <t>Auftragseingang der fachlichen Betriebsteile in ausgewählten Bereichen des
Verarbeitenden Gewerbes in Hamburg im September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</si>
  <si>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</si>
  <si>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</si>
  <si>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September 2017 - 
Veränderung in ausgewählten Wirtschaftszweigen gegenüber dem Vorjahresmonat 
(Vorläufige Ergebnisse)</t>
  </si>
  <si>
    <t>Umsatz der Betriebe im Verarbeitenden Gewerbe sowie Bergbau und Gewinnung 
von Steinen und Erden in Hamburg im September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</si>
  <si>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2017 nach Wirtschaftszweigen (Vorläufige Ergebnisse)</t>
  </si>
  <si>
    <t xml:space="preserve">. </t>
  </si>
  <si>
    <t xml:space="preserve">– </t>
  </si>
  <si>
    <t>2. Umsatz der Betriebe im Verarbeitenden Gewerbe sowie im Bergbau und 
Gewinnung von Steinen und Erden in Hamburg 
im September 2017 nach Wirtschaftszweigen (Vorläufige Ergebnisse)</t>
  </si>
  <si>
    <t>3. Tätige Personen und Umsatz der fachlichen Betriebsteile im Verarbeitenden Gewerbe sowie Bergbau und Gewinnung 
von Steinen und Erden in Hamburg im September 2017 nach Wirtschaftszweigen (Vorläufige Ergebnisse)</t>
  </si>
  <si>
    <t>4. Auftragseingang der fachlichen Betriebsteile in ausgewählten Bereichen des Verarbeitenden Gewerbes in Hamburg im September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</si>
  <si>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</si>
  <si>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</si>
  <si>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September 2017</t>
  </si>
  <si>
    <t>Grafik 3: Umsatz der Betriebe im Verarbeitenden Gewerbe sowie Bergbau 
und Gewinnung von Steinen und Erden in Hamburg im September 2017</t>
  </si>
  <si>
    <t>Herausgegeben am: 10.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</si>
</sst>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style="thin">
        <color rgb="FF105A88"/>
      </top>
      <bottom/>
      <diagonal/>
    </border>
    <border>
      <left style="thin">
        <color rgb="FF105A88"/>
      </left>
      <right/>
      <top style="thin">
        <color rgb="FF105A88"/>
      </top>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6">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14"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Font="1" applyBorder="1" applyAlignment="1"/>
    <xf numFmtId="171" fontId="14" fillId="0" borderId="28" xfId="0" applyNumberFormat="1" applyFont="1" applyBorder="1" applyAlignment="1">
      <alignment horizontal="right"/>
    </xf>
    <xf numFmtId="166" fontId="14" fillId="0" borderId="28" xfId="0" applyNumberFormat="1" applyFont="1" applyBorder="1" applyAlignment="1"/>
    <xf numFmtId="1" fontId="14" fillId="0" borderId="28" xfId="0" applyNumberFormat="1" applyFont="1" applyBorder="1" applyAlignment="1">
      <alignment horizontal="right"/>
    </xf>
    <xf numFmtId="0" fontId="14" fillId="0" borderId="29" xfId="0" applyFont="1" applyBorder="1" applyAlignment="1"/>
    <xf numFmtId="1" fontId="14" fillId="0" borderId="30" xfId="0" applyNumberFormat="1" applyFont="1" applyBorder="1" applyAlignment="1"/>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pt idx="6">
                  <c:v>79946</c:v>
                </c:pt>
                <c:pt idx="7">
                  <c:v>80013</c:v>
                </c:pt>
                <c:pt idx="8">
                  <c:v>80148</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37787904"/>
        <c:axId val="38055936"/>
      </c:barChart>
      <c:catAx>
        <c:axId val="37787904"/>
        <c:scaling>
          <c:orientation val="minMax"/>
        </c:scaling>
        <c:delete val="0"/>
        <c:axPos val="b"/>
        <c:numFmt formatCode="0" sourceLinked="1"/>
        <c:majorTickMark val="none"/>
        <c:minorTickMark val="none"/>
        <c:tickLblPos val="nextTo"/>
        <c:crossAx val="38055936"/>
        <c:crosses val="autoZero"/>
        <c:auto val="0"/>
        <c:lblAlgn val="ctr"/>
        <c:lblOffset val="100"/>
        <c:noMultiLvlLbl val="0"/>
      </c:catAx>
      <c:valAx>
        <c:axId val="38055936"/>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7787904"/>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pt idx="6">
                  <c:v>6032517.8109999998</c:v>
                </c:pt>
                <c:pt idx="7">
                  <c:v>6059007.8969999999</c:v>
                </c:pt>
                <c:pt idx="8">
                  <c:v>6440686.1100000003</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84608512"/>
        <c:axId val="84610048"/>
      </c:barChart>
      <c:catAx>
        <c:axId val="84608512"/>
        <c:scaling>
          <c:orientation val="minMax"/>
        </c:scaling>
        <c:delete val="0"/>
        <c:axPos val="b"/>
        <c:numFmt formatCode="0" sourceLinked="1"/>
        <c:majorTickMark val="none"/>
        <c:minorTickMark val="none"/>
        <c:tickLblPos val="nextTo"/>
        <c:crossAx val="84610048"/>
        <c:crosses val="autoZero"/>
        <c:auto val="0"/>
        <c:lblAlgn val="ctr"/>
        <c:lblOffset val="100"/>
        <c:noMultiLvlLbl val="0"/>
      </c:catAx>
      <c:valAx>
        <c:axId val="8461004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4608512"/>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pt idx="6">
                  <c:v>1793385.858</c:v>
                </c:pt>
                <c:pt idx="7">
                  <c:v>1791245.4950000001</c:v>
                </c:pt>
                <c:pt idx="8">
                  <c:v>1989013.6370000001</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84653184"/>
        <c:axId val="84654720"/>
      </c:barChart>
      <c:catAx>
        <c:axId val="84653184"/>
        <c:scaling>
          <c:orientation val="minMax"/>
        </c:scaling>
        <c:delete val="0"/>
        <c:axPos val="b"/>
        <c:numFmt formatCode="0" sourceLinked="1"/>
        <c:majorTickMark val="none"/>
        <c:minorTickMark val="none"/>
        <c:tickLblPos val="nextTo"/>
        <c:crossAx val="84654720"/>
        <c:crosses val="autoZero"/>
        <c:auto val="0"/>
        <c:lblAlgn val="ctr"/>
        <c:lblOffset val="100"/>
        <c:noMultiLvlLbl val="0"/>
      </c:catAx>
      <c:valAx>
        <c:axId val="84654720"/>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4653184"/>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24 Metallerzeugung</c:v>
                </c:pt>
                <c:pt idx="3">
                  <c:v>25 H.v. Metallerzeugnissen</c:v>
                </c:pt>
                <c:pt idx="4">
                  <c:v>22 H.v. Gummi/Kunststoff</c:v>
                </c:pt>
                <c:pt idx="5">
                  <c:v>B + C Verarbeitendes Gewerbe</c:v>
                </c:pt>
                <c:pt idx="6">
                  <c:v>18 H.v. Druckerzeugnissen</c:v>
                </c:pt>
                <c:pt idx="7">
                  <c:v>32 H.v. sonstigen Waren</c:v>
                </c:pt>
                <c:pt idx="8">
                  <c:v>27 H.v. Elektromotoren</c:v>
                </c:pt>
                <c:pt idx="9">
                  <c:v>28 H.v. Maschinen</c:v>
                </c:pt>
                <c:pt idx="10">
                  <c:v>33 Reparatur von Maschinen</c:v>
                </c:pt>
                <c:pt idx="11">
                  <c:v>21 H.v. pharmazeut. Erzeugnissen</c:v>
                </c:pt>
                <c:pt idx="12">
                  <c:v>26 H.v. elektron. Erzeugnissen</c:v>
                </c:pt>
                <c:pt idx="13">
                  <c:v>20 H.v. chemischen Erzeugnissen</c:v>
                </c:pt>
                <c:pt idx="14">
                  <c:v>10 H.v. Nahrungsmitteln</c:v>
                </c:pt>
              </c:strCache>
            </c:strRef>
          </c:cat>
          <c:val>
            <c:numRef>
              <c:f>DatenBesch_1!$C$5:$C$19</c:f>
              <c:numCache>
                <c:formatCode>###\ ##0.0;\-###\ ##0.0;\-</c:formatCode>
                <c:ptCount val="15"/>
                <c:pt idx="0">
                  <c:v>-5.4167172146063329</c:v>
                </c:pt>
                <c:pt idx="1">
                  <c:v>-4.6845383157324676</c:v>
                </c:pt>
                <c:pt idx="2">
                  <c:v>-3.1906811851101544</c:v>
                </c:pt>
                <c:pt idx="3">
                  <c:v>0.30991735537190085</c:v>
                </c:pt>
                <c:pt idx="4">
                  <c:v>1.1613308223477714</c:v>
                </c:pt>
                <c:pt idx="5">
                  <c:v>1.7571479356050987</c:v>
                </c:pt>
                <c:pt idx="6">
                  <c:v>2.003338898163606</c:v>
                </c:pt>
                <c:pt idx="7">
                  <c:v>2.6814734561213434</c:v>
                </c:pt>
                <c:pt idx="8">
                  <c:v>3.79746835443038</c:v>
                </c:pt>
                <c:pt idx="9">
                  <c:v>4.1969013532065116</c:v>
                </c:pt>
                <c:pt idx="10">
                  <c:v>4.7167882216617816</c:v>
                </c:pt>
                <c:pt idx="11">
                  <c:v>6.2602965403624378</c:v>
                </c:pt>
                <c:pt idx="12">
                  <c:v>7.8521434820647409</c:v>
                </c:pt>
                <c:pt idx="13">
                  <c:v>8.9060092449922958</c:v>
                </c:pt>
                <c:pt idx="14">
                  <c:v>9.1720930232558153</c:v>
                </c:pt>
              </c:numCache>
            </c:numRef>
          </c:val>
        </c:ser>
        <c:dLbls>
          <c:dLblPos val="inBase"/>
          <c:showLegendKey val="0"/>
          <c:showVal val="1"/>
          <c:showCatName val="0"/>
          <c:showSerName val="0"/>
          <c:showPercent val="0"/>
          <c:showBubbleSize val="0"/>
        </c:dLbls>
        <c:gapWidth val="150"/>
        <c:axId val="84671488"/>
        <c:axId val="84732160"/>
      </c:barChart>
      <c:catAx>
        <c:axId val="846714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732160"/>
        <c:crossesAt val="0"/>
        <c:auto val="1"/>
        <c:lblAlgn val="ctr"/>
        <c:lblOffset val="100"/>
        <c:tickLblSkip val="1"/>
        <c:tickMarkSkip val="1"/>
        <c:noMultiLvlLbl val="0"/>
      </c:catAx>
      <c:valAx>
        <c:axId val="847321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6714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26 H.v. elektron. Erzeugnissen</c:v>
                </c:pt>
                <c:pt idx="1">
                  <c:v>33 Reparatur von Maschinen</c:v>
                </c:pt>
                <c:pt idx="2">
                  <c:v>18 H.v. Druckerzeugnissen</c:v>
                </c:pt>
                <c:pt idx="3">
                  <c:v>25 H.v. Metallerzeugnissen</c:v>
                </c:pt>
                <c:pt idx="4">
                  <c:v>22 H.v. Gummi/Kunststoff</c:v>
                </c:pt>
                <c:pt idx="5">
                  <c:v>21 H.v. pharmazeut. Erzeugnissen</c:v>
                </c:pt>
                <c:pt idx="6">
                  <c:v>19 Kokerei u. Mineralölverarb.</c:v>
                </c:pt>
                <c:pt idx="7">
                  <c:v>B + C Verarbeitendes Gewerbe</c:v>
                </c:pt>
                <c:pt idx="8">
                  <c:v>32 H.v. sonstigen Waren</c:v>
                </c:pt>
                <c:pt idx="9">
                  <c:v>20 H.v. chemischen Erzeugnissen</c:v>
                </c:pt>
                <c:pt idx="10">
                  <c:v>24 Metallerzeugung</c:v>
                </c:pt>
                <c:pt idx="11">
                  <c:v>27 H.v. Elektromotoren</c:v>
                </c:pt>
                <c:pt idx="12">
                  <c:v>10 H.v. Nahrungsmitteln</c:v>
                </c:pt>
                <c:pt idx="13">
                  <c:v>28 H.v. Maschinen</c:v>
                </c:pt>
              </c:strCache>
            </c:strRef>
          </c:cat>
          <c:val>
            <c:numRef>
              <c:f>DatenUMs_1!$C$5:$C$18</c:f>
              <c:numCache>
                <c:formatCode>###\ ##0.0;\-###\ ##0.0;\-</c:formatCode>
                <c:ptCount val="14"/>
                <c:pt idx="0">
                  <c:v>-6.3234044953312543</c:v>
                </c:pt>
                <c:pt idx="1">
                  <c:v>-5.211408117187796</c:v>
                </c:pt>
                <c:pt idx="2">
                  <c:v>-3.0438329532899635</c:v>
                </c:pt>
                <c:pt idx="3">
                  <c:v>-2.424314057149195</c:v>
                </c:pt>
                <c:pt idx="4">
                  <c:v>-1.8926633288723853</c:v>
                </c:pt>
                <c:pt idx="5">
                  <c:v>-0.59277517420481618</c:v>
                </c:pt>
                <c:pt idx="6">
                  <c:v>2.8968506404285006</c:v>
                </c:pt>
                <c:pt idx="7">
                  <c:v>6.4269918239157331</c:v>
                </c:pt>
                <c:pt idx="8">
                  <c:v>9.1411779237226796</c:v>
                </c:pt>
                <c:pt idx="9">
                  <c:v>9.3387701985733766</c:v>
                </c:pt>
                <c:pt idx="10">
                  <c:v>9.6550360584882586</c:v>
                </c:pt>
                <c:pt idx="11">
                  <c:v>18.973471830362936</c:v>
                </c:pt>
                <c:pt idx="12">
                  <c:v>34.036690527128187</c:v>
                </c:pt>
                <c:pt idx="13">
                  <c:v>54.568149823432719</c:v>
                </c:pt>
              </c:numCache>
            </c:numRef>
          </c:val>
        </c:ser>
        <c:dLbls>
          <c:dLblPos val="inBase"/>
          <c:showLegendKey val="0"/>
          <c:showVal val="1"/>
          <c:showCatName val="0"/>
          <c:showSerName val="0"/>
          <c:showPercent val="0"/>
          <c:showBubbleSize val="0"/>
        </c:dLbls>
        <c:gapWidth val="150"/>
        <c:axId val="83833600"/>
        <c:axId val="83835136"/>
      </c:barChart>
      <c:catAx>
        <c:axId val="838336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835136"/>
        <c:crossesAt val="0"/>
        <c:auto val="1"/>
        <c:lblAlgn val="ctr"/>
        <c:lblOffset val="100"/>
        <c:tickLblSkip val="1"/>
        <c:tickMarkSkip val="1"/>
        <c:noMultiLvlLbl val="0"/>
      </c:catAx>
      <c:valAx>
        <c:axId val="838351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383360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9" t="s">
        <v>128</v>
      </c>
      <c r="B3" s="169"/>
      <c r="C3" s="169"/>
      <c r="D3" s="169"/>
    </row>
    <row r="4" spans="1:7" ht="20.25" x14ac:dyDescent="0.3">
      <c r="A4" s="169" t="s">
        <v>129</v>
      </c>
      <c r="B4" s="169"/>
      <c r="C4" s="169"/>
      <c r="D4" s="169"/>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0" t="s">
        <v>218</v>
      </c>
      <c r="E15" s="170"/>
      <c r="F15" s="170"/>
      <c r="G15" s="170"/>
    </row>
    <row r="16" spans="1:7" ht="15" x14ac:dyDescent="0.2">
      <c r="D16" s="171" t="s">
        <v>343</v>
      </c>
      <c r="E16" s="171"/>
      <c r="F16" s="171"/>
      <c r="G16" s="171"/>
    </row>
    <row r="18" spans="1:7" ht="37.5" x14ac:dyDescent="0.5">
      <c r="A18" s="172" t="s">
        <v>143</v>
      </c>
      <c r="B18" s="172"/>
      <c r="C18" s="172"/>
      <c r="D18" s="172"/>
      <c r="E18" s="172"/>
      <c r="F18" s="172"/>
      <c r="G18" s="172"/>
    </row>
    <row r="19" spans="1:7" ht="37.5" x14ac:dyDescent="0.5">
      <c r="A19" s="172" t="s">
        <v>144</v>
      </c>
      <c r="B19" s="172"/>
      <c r="C19" s="172"/>
      <c r="D19" s="172"/>
      <c r="E19" s="172"/>
      <c r="F19" s="172"/>
      <c r="G19" s="172"/>
    </row>
    <row r="20" spans="1:7" ht="37.5" customHeight="1" x14ac:dyDescent="0.5">
      <c r="A20" s="173" t="s">
        <v>170</v>
      </c>
      <c r="B20" s="173"/>
      <c r="C20" s="173"/>
      <c r="D20" s="173"/>
      <c r="E20" s="173"/>
      <c r="F20" s="173"/>
      <c r="G20" s="173"/>
    </row>
    <row r="21" spans="1:7" ht="37.5" customHeight="1" x14ac:dyDescent="0.5">
      <c r="A21" s="174" t="s">
        <v>344</v>
      </c>
      <c r="B21" s="173"/>
      <c r="C21" s="173"/>
      <c r="D21" s="173"/>
      <c r="E21" s="173"/>
      <c r="F21" s="173"/>
      <c r="G21" s="173"/>
    </row>
    <row r="22" spans="1:7" ht="37.5" customHeight="1" x14ac:dyDescent="0.35">
      <c r="A22" s="175" t="s">
        <v>166</v>
      </c>
      <c r="B22" s="176"/>
      <c r="C22" s="176"/>
      <c r="D22" s="176"/>
      <c r="E22" s="176"/>
      <c r="F22" s="176"/>
      <c r="G22" s="176"/>
    </row>
    <row r="23" spans="1:7" ht="16.5" x14ac:dyDescent="0.25">
      <c r="A23" s="55"/>
      <c r="B23" s="55"/>
      <c r="C23" s="55"/>
      <c r="D23" s="55"/>
      <c r="E23" s="55"/>
      <c r="F23" s="55"/>
    </row>
    <row r="24" spans="1:7" ht="15" x14ac:dyDescent="0.2">
      <c r="D24" s="167" t="s">
        <v>364</v>
      </c>
      <c r="E24" s="167"/>
      <c r="F24" s="167"/>
      <c r="G24" s="167"/>
    </row>
    <row r="25" spans="1:7" ht="16.5" x14ac:dyDescent="0.25">
      <c r="A25" s="168"/>
      <c r="B25" s="168"/>
      <c r="C25" s="168"/>
      <c r="D25" s="168"/>
      <c r="E25" s="168"/>
      <c r="F25" s="168"/>
      <c r="G25" s="168"/>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361</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362</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2" t="s">
        <v>145</v>
      </c>
      <c r="B2" s="232" t="s">
        <v>167</v>
      </c>
      <c r="C2" s="234" t="s">
        <v>146</v>
      </c>
    </row>
    <row r="3" spans="1:3" ht="12.75" customHeight="1" x14ac:dyDescent="0.2">
      <c r="A3" s="233"/>
      <c r="B3" s="233"/>
      <c r="C3" s="235"/>
    </row>
    <row r="5" spans="1:3" x14ac:dyDescent="0.2">
      <c r="A5" s="59">
        <v>133</v>
      </c>
      <c r="B5" s="57" t="s">
        <v>202</v>
      </c>
      <c r="C5" s="158">
        <v>-5.4167172146063329</v>
      </c>
    </row>
    <row r="6" spans="1:3" x14ac:dyDescent="0.2">
      <c r="A6" s="59">
        <v>143</v>
      </c>
      <c r="B6" s="57" t="s">
        <v>204</v>
      </c>
      <c r="C6" s="158">
        <v>-4.6845383157324676</v>
      </c>
    </row>
    <row r="7" spans="1:3" x14ac:dyDescent="0.2">
      <c r="A7" s="59">
        <v>231</v>
      </c>
      <c r="B7" s="57" t="s">
        <v>150</v>
      </c>
      <c r="C7" s="158">
        <v>-3.1906811851101544</v>
      </c>
    </row>
    <row r="8" spans="1:3" x14ac:dyDescent="0.2">
      <c r="A8" s="59">
        <v>232</v>
      </c>
      <c r="B8" s="57" t="s">
        <v>151</v>
      </c>
      <c r="C8" s="158">
        <v>0.30991735537190085</v>
      </c>
    </row>
    <row r="9" spans="1:3" x14ac:dyDescent="0.2">
      <c r="A9" s="59">
        <v>233</v>
      </c>
      <c r="B9" s="57" t="s">
        <v>149</v>
      </c>
      <c r="C9" s="158">
        <v>1.1613308223477714</v>
      </c>
    </row>
    <row r="10" spans="1:3" x14ac:dyDescent="0.2">
      <c r="A10" s="59">
        <v>235</v>
      </c>
      <c r="B10" s="63" t="s">
        <v>203</v>
      </c>
      <c r="C10" s="158">
        <v>1.7571479356050987</v>
      </c>
    </row>
    <row r="11" spans="1:3" x14ac:dyDescent="0.2">
      <c r="A11" s="59">
        <v>332</v>
      </c>
      <c r="B11" s="57" t="s">
        <v>148</v>
      </c>
      <c r="C11" s="158">
        <v>2.003338898163606</v>
      </c>
    </row>
    <row r="12" spans="1:3" x14ac:dyDescent="0.2">
      <c r="A12" s="59">
        <v>333</v>
      </c>
      <c r="B12" s="57" t="s">
        <v>200</v>
      </c>
      <c r="C12" s="158">
        <v>2.6814734561213434</v>
      </c>
    </row>
    <row r="13" spans="1:3" x14ac:dyDescent="0.2">
      <c r="A13" s="59">
        <v>334</v>
      </c>
      <c r="B13" s="57" t="s">
        <v>152</v>
      </c>
      <c r="C13" s="158">
        <v>3.79746835443038</v>
      </c>
    </row>
    <row r="14" spans="1:3" x14ac:dyDescent="0.2">
      <c r="A14" s="59">
        <v>335</v>
      </c>
      <c r="B14" s="57" t="s">
        <v>153</v>
      </c>
      <c r="C14" s="158">
        <v>4.1969013532065116</v>
      </c>
    </row>
    <row r="15" spans="1:3" x14ac:dyDescent="0.2">
      <c r="A15" s="59">
        <v>336</v>
      </c>
      <c r="B15" s="57" t="s">
        <v>196</v>
      </c>
      <c r="C15" s="158">
        <v>4.7167882216617816</v>
      </c>
    </row>
    <row r="16" spans="1:3" x14ac:dyDescent="0.2">
      <c r="A16" s="59">
        <v>338</v>
      </c>
      <c r="B16" s="57" t="s">
        <v>198</v>
      </c>
      <c r="C16" s="158">
        <v>6.2602965403624378</v>
      </c>
    </row>
    <row r="17" spans="1:24" x14ac:dyDescent="0.2">
      <c r="A17" s="62" t="s">
        <v>154</v>
      </c>
      <c r="B17" s="57" t="s">
        <v>199</v>
      </c>
      <c r="C17" s="158">
        <v>7.8521434820647409</v>
      </c>
    </row>
    <row r="18" spans="1:24" x14ac:dyDescent="0.2">
      <c r="A18" s="62" t="s">
        <v>155</v>
      </c>
      <c r="B18" s="57" t="s">
        <v>197</v>
      </c>
      <c r="C18" s="158">
        <v>8.9060092449922958</v>
      </c>
    </row>
    <row r="19" spans="1:24" x14ac:dyDescent="0.2">
      <c r="B19" s="57" t="s">
        <v>147</v>
      </c>
      <c r="C19" s="158">
        <v>9.1720930232558153</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363</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2" t="s">
        <v>145</v>
      </c>
      <c r="B2" s="232" t="s">
        <v>167</v>
      </c>
      <c r="C2" s="234" t="s">
        <v>146</v>
      </c>
    </row>
    <row r="3" spans="1:3" ht="12.75" customHeight="1" x14ac:dyDescent="0.2">
      <c r="A3" s="233"/>
      <c r="B3" s="233"/>
      <c r="C3" s="235"/>
    </row>
    <row r="5" spans="1:3" x14ac:dyDescent="0.2">
      <c r="A5" s="59">
        <v>133</v>
      </c>
      <c r="B5" s="57" t="s">
        <v>199</v>
      </c>
      <c r="C5" s="158">
        <v>-6.3234044953312543</v>
      </c>
    </row>
    <row r="6" spans="1:3" x14ac:dyDescent="0.2">
      <c r="A6" s="59">
        <v>143</v>
      </c>
      <c r="B6" s="57" t="s">
        <v>196</v>
      </c>
      <c r="C6" s="158">
        <v>-5.211408117187796</v>
      </c>
    </row>
    <row r="7" spans="1:3" x14ac:dyDescent="0.2">
      <c r="A7" s="59">
        <v>231</v>
      </c>
      <c r="B7" s="57" t="s">
        <v>148</v>
      </c>
      <c r="C7" s="158">
        <v>-3.0438329532899635</v>
      </c>
    </row>
    <row r="8" spans="1:3" x14ac:dyDescent="0.2">
      <c r="A8" s="59">
        <v>232</v>
      </c>
      <c r="B8" s="57" t="s">
        <v>151</v>
      </c>
      <c r="C8" s="158">
        <v>-2.424314057149195</v>
      </c>
    </row>
    <row r="9" spans="1:3" x14ac:dyDescent="0.2">
      <c r="A9" s="59">
        <v>233</v>
      </c>
      <c r="B9" s="57" t="s">
        <v>149</v>
      </c>
      <c r="C9" s="158">
        <v>-1.8926633288723853</v>
      </c>
    </row>
    <row r="10" spans="1:3" x14ac:dyDescent="0.2">
      <c r="A10" s="59">
        <v>235</v>
      </c>
      <c r="B10" s="57" t="s">
        <v>198</v>
      </c>
      <c r="C10" s="158">
        <v>-0.59277517420481618</v>
      </c>
    </row>
    <row r="11" spans="1:3" x14ac:dyDescent="0.2">
      <c r="A11" s="59">
        <v>332</v>
      </c>
      <c r="B11" s="57" t="s">
        <v>204</v>
      </c>
      <c r="C11" s="158">
        <v>2.8968506404285006</v>
      </c>
    </row>
    <row r="12" spans="1:3" x14ac:dyDescent="0.2">
      <c r="A12" s="59">
        <v>333</v>
      </c>
      <c r="B12" s="63" t="s">
        <v>203</v>
      </c>
      <c r="C12" s="158">
        <v>6.4269918239157331</v>
      </c>
    </row>
    <row r="13" spans="1:3" x14ac:dyDescent="0.2">
      <c r="A13" s="59">
        <v>334</v>
      </c>
      <c r="B13" s="57" t="s">
        <v>200</v>
      </c>
      <c r="C13" s="158">
        <v>9.1411779237226796</v>
      </c>
    </row>
    <row r="14" spans="1:3" x14ac:dyDescent="0.2">
      <c r="A14" s="59">
        <v>335</v>
      </c>
      <c r="B14" s="57" t="s">
        <v>197</v>
      </c>
      <c r="C14" s="158">
        <v>9.3387701985733766</v>
      </c>
    </row>
    <row r="15" spans="1:3" x14ac:dyDescent="0.2">
      <c r="A15" s="59">
        <v>336</v>
      </c>
      <c r="B15" s="57" t="s">
        <v>150</v>
      </c>
      <c r="C15" s="158">
        <v>9.6550360584882586</v>
      </c>
    </row>
    <row r="16" spans="1:3" x14ac:dyDescent="0.2">
      <c r="A16" s="62" t="s">
        <v>154</v>
      </c>
      <c r="B16" s="57" t="s">
        <v>152</v>
      </c>
      <c r="C16" s="158">
        <v>18.973471830362936</v>
      </c>
    </row>
    <row r="17" spans="1:24" x14ac:dyDescent="0.2">
      <c r="A17" s="62" t="s">
        <v>155</v>
      </c>
      <c r="B17" s="57" t="s">
        <v>147</v>
      </c>
      <c r="C17" s="158">
        <v>34.036690527128187</v>
      </c>
    </row>
    <row r="18" spans="1:24" x14ac:dyDescent="0.2">
      <c r="B18" s="57" t="s">
        <v>153</v>
      </c>
      <c r="C18" s="158">
        <v>54.568149823432719</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8" t="s">
        <v>130</v>
      </c>
      <c r="B1" s="178"/>
      <c r="C1" s="178"/>
      <c r="D1" s="178"/>
      <c r="E1" s="178"/>
      <c r="F1" s="178"/>
      <c r="G1" s="178"/>
    </row>
    <row r="2" spans="1:7" s="105" customFormat="1" ht="15.75" x14ac:dyDescent="0.25">
      <c r="A2" s="106"/>
      <c r="B2" s="106"/>
      <c r="C2" s="106"/>
      <c r="D2" s="106"/>
      <c r="E2" s="106"/>
      <c r="F2" s="106"/>
      <c r="G2" s="106"/>
    </row>
    <row r="3" spans="1:7" s="105" customFormat="1" x14ac:dyDescent="0.2"/>
    <row r="4" spans="1:7" s="105" customFormat="1" ht="15.75" x14ac:dyDescent="0.25">
      <c r="A4" s="179" t="s">
        <v>131</v>
      </c>
      <c r="B4" s="180"/>
      <c r="C4" s="180"/>
      <c r="D4" s="180"/>
      <c r="E4" s="180"/>
      <c r="F4" s="180"/>
      <c r="G4" s="180"/>
    </row>
    <row r="5" spans="1:7" s="105" customFormat="1" x14ac:dyDescent="0.2">
      <c r="A5" s="181"/>
      <c r="B5" s="181"/>
      <c r="C5" s="181"/>
      <c r="D5" s="181"/>
      <c r="E5" s="181"/>
      <c r="F5" s="181"/>
      <c r="G5" s="181"/>
    </row>
    <row r="6" spans="1:7" s="105" customFormat="1" x14ac:dyDescent="0.2">
      <c r="A6" s="107" t="s">
        <v>211</v>
      </c>
    </row>
    <row r="7" spans="1:7" s="105" customFormat="1" ht="5.25" customHeight="1" x14ac:dyDescent="0.2">
      <c r="A7" s="107"/>
    </row>
    <row r="8" spans="1:7" s="105" customFormat="1" ht="12.75" customHeight="1" x14ac:dyDescent="0.2">
      <c r="A8" s="182" t="s">
        <v>132</v>
      </c>
      <c r="B8" s="183"/>
      <c r="C8" s="183"/>
      <c r="D8" s="183"/>
      <c r="E8" s="183"/>
      <c r="F8" s="183"/>
      <c r="G8" s="183"/>
    </row>
    <row r="9" spans="1:7" s="105" customFormat="1" x14ac:dyDescent="0.2">
      <c r="A9" s="184" t="s">
        <v>133</v>
      </c>
      <c r="B9" s="183"/>
      <c r="C9" s="183"/>
      <c r="D9" s="183"/>
      <c r="E9" s="183"/>
      <c r="F9" s="183"/>
      <c r="G9" s="183"/>
    </row>
    <row r="10" spans="1:7" s="105" customFormat="1" ht="5.25" customHeight="1" x14ac:dyDescent="0.2">
      <c r="A10" s="108"/>
    </row>
    <row r="11" spans="1:7" s="105" customFormat="1" ht="12.75" customHeight="1" x14ac:dyDescent="0.2">
      <c r="A11" s="177" t="s">
        <v>134</v>
      </c>
      <c r="B11" s="177"/>
      <c r="C11" s="177"/>
      <c r="D11" s="177"/>
      <c r="E11" s="177"/>
      <c r="F11" s="177"/>
      <c r="G11" s="177"/>
    </row>
    <row r="12" spans="1:7" s="105" customFormat="1" x14ac:dyDescent="0.2">
      <c r="A12" s="184" t="s">
        <v>135</v>
      </c>
      <c r="B12" s="183"/>
      <c r="C12" s="183"/>
      <c r="D12" s="183"/>
      <c r="E12" s="183"/>
      <c r="F12" s="183"/>
      <c r="G12" s="183"/>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2" t="s">
        <v>136</v>
      </c>
      <c r="B15" s="183"/>
      <c r="C15" s="183"/>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4" t="s">
        <v>142</v>
      </c>
      <c r="B17" s="183"/>
      <c r="C17" s="183"/>
      <c r="D17" s="109"/>
      <c r="E17" s="109"/>
      <c r="F17" s="109"/>
      <c r="G17" s="109"/>
    </row>
    <row r="18" spans="1:7" s="105" customFormat="1" ht="12.75" customHeight="1" x14ac:dyDescent="0.2">
      <c r="A18" s="109" t="s">
        <v>158</v>
      </c>
      <c r="B18" s="185" t="s">
        <v>219</v>
      </c>
      <c r="C18" s="183"/>
      <c r="D18" s="109"/>
      <c r="E18" s="109"/>
      <c r="F18" s="109"/>
      <c r="G18" s="109"/>
    </row>
    <row r="19" spans="1:7" s="105" customFormat="1" ht="12.75" customHeight="1" x14ac:dyDescent="0.2">
      <c r="A19" s="109" t="s">
        <v>159</v>
      </c>
      <c r="B19" s="186" t="s">
        <v>185</v>
      </c>
      <c r="C19" s="184"/>
      <c r="D19" s="184"/>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2" t="s">
        <v>212</v>
      </c>
      <c r="B22" s="183"/>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84" t="s">
        <v>161</v>
      </c>
      <c r="C24" s="183"/>
      <c r="D24" s="109"/>
      <c r="E24" s="109"/>
      <c r="F24" s="109"/>
      <c r="G24" s="109"/>
    </row>
    <row r="25" spans="1:7" s="105" customFormat="1" ht="12.75" customHeight="1" x14ac:dyDescent="0.2">
      <c r="A25" s="109" t="s">
        <v>162</v>
      </c>
      <c r="B25" s="184" t="s">
        <v>163</v>
      </c>
      <c r="C25" s="183"/>
      <c r="D25" s="109"/>
      <c r="E25" s="109"/>
      <c r="F25" s="109"/>
      <c r="G25" s="109"/>
    </row>
    <row r="26" spans="1:7" s="105" customFormat="1" x14ac:dyDescent="0.2">
      <c r="A26" s="109"/>
      <c r="B26" s="183" t="s">
        <v>164</v>
      </c>
      <c r="C26" s="183"/>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87" t="s">
        <v>345</v>
      </c>
      <c r="B31" s="183"/>
      <c r="C31" s="183"/>
      <c r="D31" s="183"/>
      <c r="E31" s="183"/>
      <c r="F31" s="183"/>
      <c r="G31" s="183"/>
    </row>
    <row r="32" spans="1:7" s="105" customFormat="1" ht="42.6" customHeight="1" x14ac:dyDescent="0.2">
      <c r="A32" s="184" t="s">
        <v>215</v>
      </c>
      <c r="B32" s="184"/>
      <c r="C32" s="184"/>
      <c r="D32" s="184"/>
      <c r="E32" s="184"/>
      <c r="F32" s="184"/>
      <c r="G32" s="184"/>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1" t="s">
        <v>216</v>
      </c>
      <c r="B43" s="181"/>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0" t="s">
        <v>268</v>
      </c>
      <c r="B1" s="190"/>
      <c r="C1" s="190"/>
      <c r="D1" s="190"/>
      <c r="E1" s="190"/>
      <c r="F1" s="190"/>
      <c r="G1" s="190"/>
      <c r="H1" s="190"/>
      <c r="I1" s="190"/>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8" t="s">
        <v>346</v>
      </c>
      <c r="D12" s="188"/>
      <c r="E12" s="188"/>
      <c r="F12" s="188"/>
      <c r="G12" s="188"/>
      <c r="H12" s="86"/>
      <c r="I12" s="86">
        <v>6</v>
      </c>
    </row>
    <row r="13" spans="1:14" s="49" customFormat="1" ht="42.6" customHeight="1" x14ac:dyDescent="0.2">
      <c r="A13" s="88" t="s">
        <v>121</v>
      </c>
      <c r="B13" s="52"/>
      <c r="C13" s="188" t="s">
        <v>347</v>
      </c>
      <c r="D13" s="188"/>
      <c r="E13" s="188"/>
      <c r="F13" s="188"/>
      <c r="G13" s="188"/>
      <c r="H13" s="86"/>
      <c r="I13" s="86">
        <v>9</v>
      </c>
    </row>
    <row r="14" spans="1:14" s="49" customFormat="1" ht="42.6" customHeight="1" x14ac:dyDescent="0.2">
      <c r="A14" s="88" t="s">
        <v>122</v>
      </c>
      <c r="B14" s="52"/>
      <c r="C14" s="188" t="s">
        <v>348</v>
      </c>
      <c r="D14" s="188"/>
      <c r="E14" s="188"/>
      <c r="F14" s="188"/>
      <c r="G14" s="188"/>
      <c r="H14" s="86"/>
      <c r="I14" s="86">
        <v>12</v>
      </c>
    </row>
    <row r="15" spans="1:14" s="49" customFormat="1" ht="27.75" customHeight="1" x14ac:dyDescent="0.2">
      <c r="A15" s="88" t="s">
        <v>304</v>
      </c>
      <c r="B15" s="52"/>
      <c r="C15" s="188" t="s">
        <v>349</v>
      </c>
      <c r="D15" s="188"/>
      <c r="E15" s="188"/>
      <c r="F15" s="188"/>
      <c r="G15" s="188"/>
      <c r="H15" s="126"/>
      <c r="I15" s="131">
        <v>16</v>
      </c>
      <c r="J15" s="126"/>
      <c r="K15" s="126"/>
      <c r="L15" s="126"/>
      <c r="M15" s="126"/>
      <c r="N15" s="126"/>
    </row>
    <row r="16" spans="1:14" s="49" customFormat="1" ht="42.6" customHeight="1" x14ac:dyDescent="0.2">
      <c r="A16" s="88" t="s">
        <v>309</v>
      </c>
      <c r="B16" s="52"/>
      <c r="C16" s="188" t="s">
        <v>350</v>
      </c>
      <c r="D16" s="188"/>
      <c r="E16" s="188"/>
      <c r="F16" s="188"/>
      <c r="G16" s="188"/>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9" t="s">
        <v>351</v>
      </c>
      <c r="D21" s="189"/>
      <c r="E21" s="189"/>
      <c r="F21" s="189"/>
      <c r="G21" s="189"/>
      <c r="H21" s="89"/>
      <c r="I21" s="89">
        <v>19</v>
      </c>
    </row>
    <row r="22" spans="1:9" s="49" customFormat="1" ht="56.85" customHeight="1" x14ac:dyDescent="0.2">
      <c r="A22" s="88" t="s">
        <v>121</v>
      </c>
      <c r="B22" s="1"/>
      <c r="C22" s="188" t="s">
        <v>352</v>
      </c>
      <c r="D22" s="188"/>
      <c r="E22" s="188"/>
      <c r="F22" s="188"/>
      <c r="G22" s="188"/>
      <c r="H22" s="1"/>
      <c r="I22" s="1">
        <v>20</v>
      </c>
    </row>
    <row r="23" spans="1:9" s="49" customFormat="1" ht="42.6" customHeight="1" x14ac:dyDescent="0.2">
      <c r="A23" s="88" t="s">
        <v>122</v>
      </c>
      <c r="B23" s="1"/>
      <c r="C23" s="188" t="s">
        <v>353</v>
      </c>
      <c r="D23" s="188"/>
      <c r="E23" s="188"/>
      <c r="F23" s="188"/>
      <c r="G23" s="188"/>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1" t="s">
        <v>354</v>
      </c>
      <c r="B1" s="191"/>
      <c r="C1" s="191"/>
      <c r="D1" s="191"/>
      <c r="E1" s="191"/>
      <c r="F1" s="191"/>
      <c r="G1" s="191"/>
      <c r="H1" s="191"/>
      <c r="I1" s="191"/>
      <c r="J1" s="191"/>
    </row>
    <row r="2" spans="1:23" x14ac:dyDescent="0.2">
      <c r="B2" s="4"/>
    </row>
    <row r="3" spans="1:23" ht="45" customHeight="1" x14ac:dyDescent="0.2">
      <c r="A3" s="199" t="s">
        <v>18</v>
      </c>
      <c r="B3" s="195" t="s">
        <v>177</v>
      </c>
      <c r="C3" s="192" t="s">
        <v>0</v>
      </c>
      <c r="D3" s="194"/>
      <c r="E3" s="195" t="s">
        <v>17</v>
      </c>
      <c r="F3" s="195" t="s">
        <v>178</v>
      </c>
      <c r="G3" s="195" t="s">
        <v>179</v>
      </c>
      <c r="H3" s="195" t="s">
        <v>178</v>
      </c>
      <c r="I3" s="195" t="s">
        <v>180</v>
      </c>
      <c r="J3" s="197" t="s">
        <v>178</v>
      </c>
      <c r="K3" s="21"/>
      <c r="R3" s="21"/>
      <c r="S3" s="21"/>
      <c r="V3" s="21"/>
      <c r="W3" s="21"/>
    </row>
    <row r="4" spans="1:23" ht="11.25" customHeight="1" x14ac:dyDescent="0.2">
      <c r="A4" s="200"/>
      <c r="B4" s="202"/>
      <c r="C4" s="137">
        <v>2017</v>
      </c>
      <c r="D4" s="137">
        <v>2016</v>
      </c>
      <c r="E4" s="196"/>
      <c r="F4" s="196"/>
      <c r="G4" s="196"/>
      <c r="H4" s="196"/>
      <c r="I4" s="196"/>
      <c r="J4" s="198"/>
      <c r="K4" s="21"/>
      <c r="R4" s="21"/>
      <c r="S4" s="21"/>
      <c r="V4" s="21"/>
      <c r="W4" s="21"/>
    </row>
    <row r="5" spans="1:23" ht="11.25" customHeight="1" x14ac:dyDescent="0.2">
      <c r="A5" s="201"/>
      <c r="B5" s="196"/>
      <c r="C5" s="192" t="s">
        <v>20</v>
      </c>
      <c r="D5" s="193"/>
      <c r="E5" s="194"/>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355</v>
      </c>
      <c r="F7" s="139" t="s">
        <v>355</v>
      </c>
      <c r="G7" s="120" t="s">
        <v>355</v>
      </c>
      <c r="H7" s="139" t="s">
        <v>355</v>
      </c>
      <c r="I7" s="120" t="s">
        <v>355</v>
      </c>
      <c r="J7" s="139" t="s">
        <v>355</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356</v>
      </c>
      <c r="G8" s="120">
        <v>0</v>
      </c>
      <c r="H8" s="139" t="s">
        <v>356</v>
      </c>
      <c r="I8" s="120">
        <v>0</v>
      </c>
      <c r="J8" s="139" t="s">
        <v>356</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355</v>
      </c>
      <c r="F9" s="139" t="s">
        <v>355</v>
      </c>
      <c r="G9" s="120" t="s">
        <v>355</v>
      </c>
      <c r="H9" s="139" t="s">
        <v>355</v>
      </c>
      <c r="I9" s="120" t="s">
        <v>355</v>
      </c>
      <c r="J9" s="139" t="s">
        <v>355</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356</v>
      </c>
      <c r="G10" s="120">
        <v>0</v>
      </c>
      <c r="H10" s="139" t="s">
        <v>356</v>
      </c>
      <c r="I10" s="120">
        <v>0</v>
      </c>
      <c r="J10" s="139" t="s">
        <v>356</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356</v>
      </c>
      <c r="G11" s="120">
        <v>0</v>
      </c>
      <c r="H11" s="139" t="s">
        <v>356</v>
      </c>
      <c r="I11" s="120">
        <v>0</v>
      </c>
      <c r="J11" s="139" t="s">
        <v>356</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356</v>
      </c>
      <c r="G12" s="120">
        <v>0</v>
      </c>
      <c r="H12" s="139" t="s">
        <v>356</v>
      </c>
      <c r="I12" s="120">
        <v>0</v>
      </c>
      <c r="J12" s="139" t="s">
        <v>356</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208</v>
      </c>
      <c r="E13" s="120" t="s">
        <v>355</v>
      </c>
      <c r="F13" s="139" t="s">
        <v>355</v>
      </c>
      <c r="G13" s="120" t="s">
        <v>355</v>
      </c>
      <c r="H13" s="139" t="s">
        <v>355</v>
      </c>
      <c r="I13" s="120" t="s">
        <v>355</v>
      </c>
      <c r="J13" s="139" t="s">
        <v>355</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5868</v>
      </c>
      <c r="F14" s="139">
        <v>9.1720930232558118</v>
      </c>
      <c r="G14" s="120">
        <v>822.202</v>
      </c>
      <c r="H14" s="139">
        <v>5.6641066765365053</v>
      </c>
      <c r="I14" s="120">
        <v>20813.374</v>
      </c>
      <c r="J14" s="139">
        <v>8.1535660546181106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233</v>
      </c>
      <c r="F15" s="140">
        <v>0.43103448275863343</v>
      </c>
      <c r="G15" s="121">
        <v>33.4</v>
      </c>
      <c r="H15" s="140">
        <v>-0.39662422091672056</v>
      </c>
      <c r="I15" s="121">
        <v>569.92700000000002</v>
      </c>
      <c r="J15" s="140">
        <v>3.1904415306007934</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403</v>
      </c>
      <c r="F16" s="140">
        <v>-0.2475247524752433</v>
      </c>
      <c r="G16" s="121">
        <v>59.23</v>
      </c>
      <c r="H16" s="140">
        <v>-1.4918422672010934</v>
      </c>
      <c r="I16" s="121">
        <v>1965.6780000000001</v>
      </c>
      <c r="J16" s="140">
        <v>8.7016485983706531</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403</v>
      </c>
      <c r="F17" s="140">
        <v>-0.2475247524752433</v>
      </c>
      <c r="G17" s="121">
        <v>59.23</v>
      </c>
      <c r="H17" s="140">
        <v>-1.4918422672010934</v>
      </c>
      <c r="I17" s="121">
        <v>1965.6780000000001</v>
      </c>
      <c r="J17" s="140">
        <v>8.7016485983706531</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896</v>
      </c>
      <c r="F18" s="140">
        <v>0.44843049327354834</v>
      </c>
      <c r="G18" s="121">
        <v>123.31</v>
      </c>
      <c r="H18" s="140">
        <v>-4.1537767966794661</v>
      </c>
      <c r="I18" s="121">
        <v>4198.7579999999998</v>
      </c>
      <c r="J18" s="140">
        <v>-2.5705771709171614</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355</v>
      </c>
      <c r="F19" s="140" t="s">
        <v>355</v>
      </c>
      <c r="G19" s="121" t="s">
        <v>355</v>
      </c>
      <c r="H19" s="140" t="s">
        <v>355</v>
      </c>
      <c r="I19" s="121" t="s">
        <v>355</v>
      </c>
      <c r="J19" s="140" t="s">
        <v>355</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501</v>
      </c>
      <c r="F20" s="140">
        <v>4.5929018789144038</v>
      </c>
      <c r="G20" s="121">
        <v>75.744</v>
      </c>
      <c r="H20" s="140">
        <v>0.98122866894198069</v>
      </c>
      <c r="I20" s="121">
        <v>2020.165</v>
      </c>
      <c r="J20" s="140">
        <v>-1.4992347310685545</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1159</v>
      </c>
      <c r="F21" s="141">
        <v>6.2328139321723199</v>
      </c>
      <c r="G21" s="122">
        <v>171.404</v>
      </c>
      <c r="H21" s="141">
        <v>3.6118213856095309</v>
      </c>
      <c r="I21" s="122">
        <v>2819.7020000000002</v>
      </c>
      <c r="J21" s="141">
        <v>7.2542515805693597E-2</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1159</v>
      </c>
      <c r="F22" s="140">
        <v>6.2328139321723199</v>
      </c>
      <c r="G22" s="121">
        <v>171.404</v>
      </c>
      <c r="H22" s="140">
        <v>3.6118213856095309</v>
      </c>
      <c r="I22" s="121">
        <v>2819.7020000000002</v>
      </c>
      <c r="J22" s="140">
        <v>7.2542515805693597E-2</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2320</v>
      </c>
      <c r="F23" s="140">
        <v>20.331950207468878</v>
      </c>
      <c r="G23" s="121">
        <v>313.83</v>
      </c>
      <c r="H23" s="140">
        <v>16.094020508722849</v>
      </c>
      <c r="I23" s="121">
        <v>7992.96</v>
      </c>
      <c r="J23" s="140">
        <v>23.443550200525337</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900</v>
      </c>
      <c r="F24" s="140" t="s">
        <v>355</v>
      </c>
      <c r="G24" s="121">
        <v>125.979</v>
      </c>
      <c r="H24" s="140" t="s">
        <v>355</v>
      </c>
      <c r="I24" s="121">
        <v>3259.76</v>
      </c>
      <c r="J24" s="140" t="s">
        <v>355</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356</v>
      </c>
      <c r="F25" s="140">
        <v>2.0057306590257866</v>
      </c>
      <c r="G25" s="121">
        <v>45.283999999999999</v>
      </c>
      <c r="H25" s="140">
        <v>0.51272945197878528</v>
      </c>
      <c r="I25" s="121">
        <v>1246.184</v>
      </c>
      <c r="J25" s="140">
        <v>1.2706533999486425</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356</v>
      </c>
      <c r="F26" s="140">
        <v>2.0057306590257866</v>
      </c>
      <c r="G26" s="121">
        <v>45.283999999999999</v>
      </c>
      <c r="H26" s="140">
        <v>0.51272945197878528</v>
      </c>
      <c r="I26" s="121">
        <v>1246.184</v>
      </c>
      <c r="J26" s="140">
        <v>1.2706533999486425</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355</v>
      </c>
      <c r="F27" s="139" t="s">
        <v>355</v>
      </c>
      <c r="G27" s="120" t="s">
        <v>355</v>
      </c>
      <c r="H27" s="139" t="s">
        <v>355</v>
      </c>
      <c r="I27" s="120" t="s">
        <v>355</v>
      </c>
      <c r="J27" s="139" t="s">
        <v>355</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355</v>
      </c>
      <c r="F28" s="139" t="s">
        <v>355</v>
      </c>
      <c r="G28" s="120" t="s">
        <v>355</v>
      </c>
      <c r="H28" s="139" t="s">
        <v>355</v>
      </c>
      <c r="I28" s="120" t="s">
        <v>355</v>
      </c>
      <c r="J28" s="139" t="s">
        <v>355</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356</v>
      </c>
      <c r="G29" s="120">
        <v>0</v>
      </c>
      <c r="H29" s="139" t="s">
        <v>356</v>
      </c>
      <c r="I29" s="120">
        <v>0</v>
      </c>
      <c r="J29" s="139" t="s">
        <v>356</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356</v>
      </c>
      <c r="G30" s="120">
        <v>0</v>
      </c>
      <c r="H30" s="139" t="s">
        <v>356</v>
      </c>
      <c r="I30" s="120">
        <v>0</v>
      </c>
      <c r="J30" s="139" t="s">
        <v>356</v>
      </c>
      <c r="K30" s="28"/>
      <c r="L30" s="28"/>
      <c r="M30" s="28"/>
      <c r="N30" s="28"/>
      <c r="O30" s="28"/>
      <c r="P30" s="28"/>
      <c r="Q30" s="28"/>
      <c r="R30" s="28"/>
      <c r="S30" s="28"/>
      <c r="T30" s="28"/>
      <c r="U30" s="28"/>
      <c r="V30" s="28"/>
      <c r="W30" s="28"/>
    </row>
    <row r="31" spans="1:23" s="29" customFormat="1" ht="11.25" customHeight="1" x14ac:dyDescent="0.2">
      <c r="A31" s="69" t="s">
        <v>238</v>
      </c>
      <c r="B31" s="70" t="s">
        <v>332</v>
      </c>
      <c r="C31" s="120">
        <v>0</v>
      </c>
      <c r="D31" s="120">
        <v>0</v>
      </c>
      <c r="E31" s="120">
        <v>0</v>
      </c>
      <c r="F31" s="139" t="s">
        <v>356</v>
      </c>
      <c r="G31" s="120">
        <v>0</v>
      </c>
      <c r="H31" s="139" t="s">
        <v>356</v>
      </c>
      <c r="I31" s="120">
        <v>0</v>
      </c>
      <c r="J31" s="139" t="s">
        <v>356</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355</v>
      </c>
      <c r="F32" s="139" t="s">
        <v>356</v>
      </c>
      <c r="G32" s="120" t="s">
        <v>355</v>
      </c>
      <c r="H32" s="139" t="s">
        <v>356</v>
      </c>
      <c r="I32" s="120" t="s">
        <v>355</v>
      </c>
      <c r="J32" s="139" t="s">
        <v>356</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355</v>
      </c>
      <c r="F33" s="139" t="s">
        <v>355</v>
      </c>
      <c r="G33" s="120" t="s">
        <v>355</v>
      </c>
      <c r="H33" s="139" t="s">
        <v>355</v>
      </c>
      <c r="I33" s="120" t="s">
        <v>355</v>
      </c>
      <c r="J33" s="139" t="s">
        <v>355</v>
      </c>
      <c r="K33" s="28"/>
      <c r="L33" s="28"/>
      <c r="M33" s="28"/>
      <c r="N33" s="28"/>
      <c r="O33" s="28"/>
      <c r="P33" s="28"/>
      <c r="Q33" s="28"/>
      <c r="R33" s="28"/>
      <c r="S33" s="28"/>
      <c r="T33" s="28"/>
      <c r="U33" s="28"/>
      <c r="V33" s="28"/>
      <c r="W33" s="28"/>
    </row>
    <row r="34" spans="1:23" s="29" customFormat="1" ht="33.75" customHeight="1" x14ac:dyDescent="0.2">
      <c r="A34" s="69" t="s">
        <v>41</v>
      </c>
      <c r="B34" s="70" t="s">
        <v>333</v>
      </c>
      <c r="C34" s="120">
        <v>9</v>
      </c>
      <c r="D34" s="120">
        <v>9</v>
      </c>
      <c r="E34" s="120">
        <v>611</v>
      </c>
      <c r="F34" s="139">
        <v>2.0033388981636051</v>
      </c>
      <c r="G34" s="120">
        <v>87.423000000000002</v>
      </c>
      <c r="H34" s="139">
        <v>-2.4122611180568043</v>
      </c>
      <c r="I34" s="120">
        <v>1687.9469999999999</v>
      </c>
      <c r="J34" s="139">
        <v>-4.4913125670859273</v>
      </c>
      <c r="K34" s="28"/>
      <c r="L34" s="28"/>
      <c r="M34" s="28"/>
      <c r="N34" s="28"/>
      <c r="O34" s="28"/>
      <c r="P34" s="28"/>
      <c r="Q34" s="28"/>
      <c r="R34" s="28"/>
      <c r="S34" s="28"/>
      <c r="T34" s="28"/>
      <c r="U34" s="28"/>
      <c r="V34" s="28"/>
      <c r="W34" s="28"/>
    </row>
    <row r="35" spans="1:23" s="33" customFormat="1" x14ac:dyDescent="0.2">
      <c r="A35" s="71" t="s">
        <v>42</v>
      </c>
      <c r="B35" s="72" t="s">
        <v>313</v>
      </c>
      <c r="C35" s="121">
        <v>9</v>
      </c>
      <c r="D35" s="121">
        <v>9</v>
      </c>
      <c r="E35" s="121">
        <v>611</v>
      </c>
      <c r="F35" s="140">
        <v>2.0033388981636051</v>
      </c>
      <c r="G35" s="121">
        <v>87.423000000000002</v>
      </c>
      <c r="H35" s="140">
        <v>-2.4122611180568043</v>
      </c>
      <c r="I35" s="121">
        <v>1687.9469999999999</v>
      </c>
      <c r="J35" s="140">
        <v>-4.4913125670859273</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284</v>
      </c>
      <c r="F36" s="140">
        <v>6.3670411985018802</v>
      </c>
      <c r="G36" s="121">
        <v>38.637999999999998</v>
      </c>
      <c r="H36" s="140">
        <v>-1.006891957674668</v>
      </c>
      <c r="I36" s="121">
        <v>695.45500000000004</v>
      </c>
      <c r="J36" s="140">
        <v>-6.8884262389460389</v>
      </c>
      <c r="K36" s="32"/>
      <c r="L36" s="32"/>
      <c r="M36" s="32"/>
      <c r="N36" s="32"/>
      <c r="O36" s="32"/>
      <c r="P36" s="32"/>
      <c r="Q36" s="32"/>
      <c r="R36" s="32"/>
      <c r="S36" s="32"/>
      <c r="T36" s="32"/>
      <c r="U36" s="32"/>
      <c r="V36" s="32"/>
      <c r="W36" s="32"/>
    </row>
    <row r="37" spans="1:23" s="33" customFormat="1" x14ac:dyDescent="0.2">
      <c r="A37" s="71" t="s">
        <v>173</v>
      </c>
      <c r="B37" s="72" t="s">
        <v>174</v>
      </c>
      <c r="C37" s="121">
        <v>4</v>
      </c>
      <c r="D37" s="121">
        <v>4</v>
      </c>
      <c r="E37" s="121">
        <v>327</v>
      </c>
      <c r="F37" s="140">
        <v>-1.5060240963855307</v>
      </c>
      <c r="G37" s="121">
        <v>48.784999999999997</v>
      </c>
      <c r="H37" s="140">
        <v>-3.4973196447292878</v>
      </c>
      <c r="I37" s="121">
        <v>992.49199999999996</v>
      </c>
      <c r="J37" s="140">
        <v>-2.7367216180036138</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3520</v>
      </c>
      <c r="F38" s="139">
        <v>-4.6845383157324676</v>
      </c>
      <c r="G38" s="120">
        <v>533.77</v>
      </c>
      <c r="H38" s="139">
        <v>-4.596532180372364</v>
      </c>
      <c r="I38" s="120">
        <v>23702.598999999998</v>
      </c>
      <c r="J38" s="139">
        <v>-5.5335751461777392</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3520</v>
      </c>
      <c r="F39" s="140">
        <v>-4.6845383157324676</v>
      </c>
      <c r="G39" s="121">
        <v>533.77</v>
      </c>
      <c r="H39" s="140">
        <v>-4.596532180372364</v>
      </c>
      <c r="I39" s="121">
        <v>23702.598999999998</v>
      </c>
      <c r="J39" s="140">
        <v>-5.5335751461777392</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3534</v>
      </c>
      <c r="F40" s="139">
        <v>8.9060092449922905</v>
      </c>
      <c r="G40" s="120">
        <v>471.221</v>
      </c>
      <c r="H40" s="139">
        <v>5.7141895681435955</v>
      </c>
      <c r="I40" s="120">
        <v>20365.383000000002</v>
      </c>
      <c r="J40" s="139">
        <v>12.609288120305735</v>
      </c>
      <c r="K40" s="28"/>
      <c r="L40" s="28"/>
      <c r="M40" s="28"/>
      <c r="N40" s="28"/>
      <c r="O40" s="28"/>
      <c r="P40" s="28"/>
      <c r="Q40" s="28"/>
      <c r="R40" s="28"/>
      <c r="S40" s="28"/>
      <c r="T40" s="28"/>
      <c r="U40" s="28"/>
      <c r="V40" s="28"/>
      <c r="W40" s="28"/>
    </row>
    <row r="41" spans="1:23" s="35" customFormat="1" ht="45" customHeight="1" x14ac:dyDescent="0.2">
      <c r="A41" s="71" t="s">
        <v>47</v>
      </c>
      <c r="B41" s="72" t="s">
        <v>334</v>
      </c>
      <c r="C41" s="121">
        <v>8</v>
      </c>
      <c r="D41" s="121">
        <v>7</v>
      </c>
      <c r="E41" s="121">
        <v>1069</v>
      </c>
      <c r="F41" s="140">
        <v>26.061320754716974</v>
      </c>
      <c r="G41" s="121">
        <v>152.41499999999999</v>
      </c>
      <c r="H41" s="140">
        <v>20.713278737862524</v>
      </c>
      <c r="I41" s="121">
        <v>9559.6919999999991</v>
      </c>
      <c r="J41" s="140">
        <v>15.231045690340579</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414</v>
      </c>
      <c r="F42" s="140">
        <v>3.5</v>
      </c>
      <c r="G42" s="121">
        <v>56.061999999999998</v>
      </c>
      <c r="H42" s="140">
        <v>1.1237576435361234</v>
      </c>
      <c r="I42" s="121">
        <v>5704.7269999999999</v>
      </c>
      <c r="J42" s="140">
        <v>4.6931765044422775</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355</v>
      </c>
      <c r="F43" s="140" t="s">
        <v>355</v>
      </c>
      <c r="G43" s="121" t="s">
        <v>355</v>
      </c>
      <c r="H43" s="140" t="s">
        <v>355</v>
      </c>
      <c r="I43" s="121" t="s">
        <v>355</v>
      </c>
      <c r="J43" s="140" t="s">
        <v>355</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784</v>
      </c>
      <c r="F44" s="140">
        <v>4.1168658698539105</v>
      </c>
      <c r="G44" s="121">
        <v>106.32599999999999</v>
      </c>
      <c r="H44" s="140">
        <v>3.0550332448097208</v>
      </c>
      <c r="I44" s="121">
        <v>3614.3380000000002</v>
      </c>
      <c r="J44" s="140">
        <v>11.719220894671679</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1290</v>
      </c>
      <c r="F45" s="139">
        <v>6.2602965403624324</v>
      </c>
      <c r="G45" s="120">
        <v>145.88999999999999</v>
      </c>
      <c r="H45" s="139">
        <v>6.1157096929052415</v>
      </c>
      <c r="I45" s="120">
        <v>5598.1509999999998</v>
      </c>
      <c r="J45" s="139">
        <v>6.3862728542355427</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1290</v>
      </c>
      <c r="F46" s="140">
        <v>6.2602965403624324</v>
      </c>
      <c r="G46" s="121">
        <v>145.88999999999999</v>
      </c>
      <c r="H46" s="140">
        <v>6.1157096929052415</v>
      </c>
      <c r="I46" s="121">
        <v>5598.1509999999998</v>
      </c>
      <c r="J46" s="140">
        <v>6.3862728542355427</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3223</v>
      </c>
      <c r="F47" s="139">
        <v>1.1613308223477787</v>
      </c>
      <c r="G47" s="120">
        <v>405.72500000000002</v>
      </c>
      <c r="H47" s="139">
        <v>-3.2643008373547957</v>
      </c>
      <c r="I47" s="120">
        <v>13143.061</v>
      </c>
      <c r="J47" s="139">
        <v>3.9222706456094585</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2034</v>
      </c>
      <c r="F48" s="140">
        <v>1.2444001991040352</v>
      </c>
      <c r="G48" s="121">
        <v>261.04700000000003</v>
      </c>
      <c r="H48" s="140">
        <v>-3.1796602625917956</v>
      </c>
      <c r="I48" s="121">
        <v>8338.5730000000003</v>
      </c>
      <c r="J48" s="140">
        <v>2.5838452741352</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2034</v>
      </c>
      <c r="F49" s="140">
        <v>1.2444001991040352</v>
      </c>
      <c r="G49" s="121">
        <v>261.04700000000003</v>
      </c>
      <c r="H49" s="140">
        <v>-3.1796602625917956</v>
      </c>
      <c r="I49" s="121">
        <v>8338.5730000000003</v>
      </c>
      <c r="J49" s="140">
        <v>2.5838452741352</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1189</v>
      </c>
      <c r="F50" s="140">
        <v>1.0195412064570917</v>
      </c>
      <c r="G50" s="121">
        <v>144.678</v>
      </c>
      <c r="H50" s="140">
        <v>-3.4166466394296293</v>
      </c>
      <c r="I50" s="121">
        <v>4804.4880000000003</v>
      </c>
      <c r="J50" s="140">
        <v>6.3300451237112156</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355</v>
      </c>
      <c r="F51" s="140" t="s">
        <v>355</v>
      </c>
      <c r="G51" s="121" t="s">
        <v>355</v>
      </c>
      <c r="H51" s="140" t="s">
        <v>355</v>
      </c>
      <c r="I51" s="121" t="s">
        <v>355</v>
      </c>
      <c r="J51" s="140" t="s">
        <v>355</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277</v>
      </c>
      <c r="F52" s="139">
        <v>4.1353383458646533</v>
      </c>
      <c r="G52" s="120">
        <v>40.518000000000001</v>
      </c>
      <c r="H52" s="139">
        <v>0.30945955982471673</v>
      </c>
      <c r="I52" s="120">
        <v>1434.8820000000001</v>
      </c>
      <c r="J52" s="139">
        <v>-20.366400182034624</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3823</v>
      </c>
      <c r="F53" s="139">
        <v>-3.1906811851101651</v>
      </c>
      <c r="G53" s="120">
        <v>477.69400000000002</v>
      </c>
      <c r="H53" s="139">
        <v>-1.1495109146630398</v>
      </c>
      <c r="I53" s="120">
        <v>19407.763999999999</v>
      </c>
      <c r="J53" s="139">
        <v>2.6803071029257097</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355</v>
      </c>
      <c r="F54" s="140" t="s">
        <v>355</v>
      </c>
      <c r="G54" s="121" t="s">
        <v>355</v>
      </c>
      <c r="H54" s="140" t="s">
        <v>355</v>
      </c>
      <c r="I54" s="121" t="s">
        <v>355</v>
      </c>
      <c r="J54" s="140" t="s">
        <v>355</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971</v>
      </c>
      <c r="F55" s="139">
        <v>0.30991735537190834</v>
      </c>
      <c r="G55" s="120">
        <v>135.77600000000001</v>
      </c>
      <c r="H55" s="139">
        <v>-0.46185651657550864</v>
      </c>
      <c r="I55" s="120">
        <v>3597.9720000000002</v>
      </c>
      <c r="J55" s="139">
        <v>2.2565391547825868</v>
      </c>
      <c r="K55" s="28"/>
      <c r="L55" s="28"/>
      <c r="M55" s="28"/>
      <c r="N55" s="28"/>
      <c r="O55" s="28"/>
      <c r="P55" s="28"/>
      <c r="Q55" s="28"/>
      <c r="R55" s="28"/>
      <c r="S55" s="28"/>
      <c r="T55" s="28"/>
      <c r="U55" s="28"/>
      <c r="V55" s="28"/>
      <c r="W55" s="28"/>
    </row>
    <row r="56" spans="1:23" s="35" customFormat="1" ht="22.5" x14ac:dyDescent="0.2">
      <c r="A56" s="71" t="s">
        <v>251</v>
      </c>
      <c r="B56" s="72" t="s">
        <v>320</v>
      </c>
      <c r="C56" s="121">
        <v>3</v>
      </c>
      <c r="D56" s="121">
        <v>3</v>
      </c>
      <c r="E56" s="121" t="s">
        <v>355</v>
      </c>
      <c r="F56" s="140" t="s">
        <v>355</v>
      </c>
      <c r="G56" s="121" t="s">
        <v>355</v>
      </c>
      <c r="H56" s="140" t="s">
        <v>355</v>
      </c>
      <c r="I56" s="121" t="s">
        <v>355</v>
      </c>
      <c r="J56" s="140" t="s">
        <v>355</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355</v>
      </c>
      <c r="F57" s="140" t="s">
        <v>355</v>
      </c>
      <c r="G57" s="121" t="s">
        <v>355</v>
      </c>
      <c r="H57" s="140" t="s">
        <v>355</v>
      </c>
      <c r="I57" s="121" t="s">
        <v>355</v>
      </c>
      <c r="J57" s="140" t="s">
        <v>355</v>
      </c>
      <c r="K57" s="32"/>
      <c r="L57" s="32"/>
      <c r="M57" s="32"/>
      <c r="N57" s="32"/>
      <c r="O57" s="32"/>
      <c r="P57" s="32"/>
      <c r="Q57" s="32"/>
      <c r="R57" s="32"/>
      <c r="S57" s="32"/>
      <c r="T57" s="32"/>
      <c r="U57" s="32"/>
      <c r="V57" s="32"/>
      <c r="W57" s="32"/>
    </row>
    <row r="58" spans="1:23" s="29" customFormat="1" ht="33.75" x14ac:dyDescent="0.2">
      <c r="A58" s="69" t="s">
        <v>67</v>
      </c>
      <c r="B58" s="70" t="s">
        <v>323</v>
      </c>
      <c r="C58" s="120">
        <v>18</v>
      </c>
      <c r="D58" s="120">
        <v>14</v>
      </c>
      <c r="E58" s="120">
        <v>4931</v>
      </c>
      <c r="F58" s="139">
        <v>7.8521434820647471</v>
      </c>
      <c r="G58" s="120">
        <v>656.38900000000001</v>
      </c>
      <c r="H58" s="139">
        <v>13.917066846697068</v>
      </c>
      <c r="I58" s="120">
        <v>22836.223000000002</v>
      </c>
      <c r="J58" s="139">
        <v>0.64562684125137082</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338</v>
      </c>
      <c r="F59" s="140">
        <v>37.398373983739845</v>
      </c>
      <c r="G59" s="121">
        <v>45.18</v>
      </c>
      <c r="H59" s="140">
        <v>32.578202946182273</v>
      </c>
      <c r="I59" s="121">
        <v>1289.877</v>
      </c>
      <c r="J59" s="140">
        <v>35.59326131838651</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1071</v>
      </c>
      <c r="F60" s="140">
        <v>28.571428571428584</v>
      </c>
      <c r="G60" s="121">
        <v>129.648</v>
      </c>
      <c r="H60" s="140">
        <v>24.584870848708476</v>
      </c>
      <c r="I60" s="121">
        <v>4300.1189999999997</v>
      </c>
      <c r="J60" s="140">
        <v>21.823546026636677</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1071</v>
      </c>
      <c r="F61" s="140">
        <v>28.571428571428584</v>
      </c>
      <c r="G61" s="121">
        <v>129.648</v>
      </c>
      <c r="H61" s="140">
        <v>24.584870848708476</v>
      </c>
      <c r="I61" s="121">
        <v>4300.1189999999997</v>
      </c>
      <c r="J61" s="140">
        <v>21.823546026636677</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1312</v>
      </c>
      <c r="F62" s="139">
        <v>3.7974683544303787</v>
      </c>
      <c r="G62" s="120">
        <v>192.15</v>
      </c>
      <c r="H62" s="139">
        <v>6.7328041593298877</v>
      </c>
      <c r="I62" s="120">
        <v>6560.53</v>
      </c>
      <c r="J62" s="139">
        <v>2.4817320762839756</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471</v>
      </c>
      <c r="F63" s="140">
        <v>4.8997772828507777</v>
      </c>
      <c r="G63" s="121">
        <v>63.305</v>
      </c>
      <c r="H63" s="140">
        <v>3.5986646155860171</v>
      </c>
      <c r="I63" s="121">
        <v>2242.1759999999999</v>
      </c>
      <c r="J63" s="140">
        <v>4.5302034542608851</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10626</v>
      </c>
      <c r="F64" s="139">
        <v>4.1969013532065134</v>
      </c>
      <c r="G64" s="120">
        <v>1362.3920000000001</v>
      </c>
      <c r="H64" s="139">
        <v>1.5916668095898245</v>
      </c>
      <c r="I64" s="120">
        <v>52509.794999999998</v>
      </c>
      <c r="J64" s="139">
        <v>7.9105702916087495</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3100</v>
      </c>
      <c r="F65" s="140">
        <v>20.763537202960649</v>
      </c>
      <c r="G65" s="121">
        <v>406.88900000000001</v>
      </c>
      <c r="H65" s="140">
        <v>12.529280805343149</v>
      </c>
      <c r="I65" s="121">
        <v>15706.492</v>
      </c>
      <c r="J65" s="140">
        <v>21.421963900477635</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1775</v>
      </c>
      <c r="F66" s="140">
        <v>39.106583072100307</v>
      </c>
      <c r="G66" s="121">
        <v>243.58699999999999</v>
      </c>
      <c r="H66" s="140">
        <v>21.750887189483663</v>
      </c>
      <c r="I66" s="121">
        <v>9564.8410000000003</v>
      </c>
      <c r="J66" s="140">
        <v>37.748774605990889</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503</v>
      </c>
      <c r="F67" s="140">
        <v>14.318181818181813</v>
      </c>
      <c r="G67" s="121">
        <v>61.444000000000003</v>
      </c>
      <c r="H67" s="140">
        <v>31.701461825352595</v>
      </c>
      <c r="I67" s="121">
        <v>2251.5700000000002</v>
      </c>
      <c r="J67" s="140">
        <v>15.264626864449113</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355</v>
      </c>
      <c r="F68" s="140" t="s">
        <v>355</v>
      </c>
      <c r="G68" s="121" t="s">
        <v>355</v>
      </c>
      <c r="H68" s="140" t="s">
        <v>355</v>
      </c>
      <c r="I68" s="121" t="s">
        <v>355</v>
      </c>
      <c r="J68" s="140" t="s">
        <v>355</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355</v>
      </c>
      <c r="F69" s="140" t="s">
        <v>355</v>
      </c>
      <c r="G69" s="121" t="s">
        <v>355</v>
      </c>
      <c r="H69" s="140" t="s">
        <v>355</v>
      </c>
      <c r="I69" s="121">
        <v>14553.427</v>
      </c>
      <c r="J69" s="140">
        <v>3.6298949767856072</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3056</v>
      </c>
      <c r="F70" s="140">
        <v>2.7226890756302566</v>
      </c>
      <c r="G70" s="121">
        <v>403.608</v>
      </c>
      <c r="H70" s="140">
        <v>-0.42876949569010492</v>
      </c>
      <c r="I70" s="121">
        <v>16877.903999999999</v>
      </c>
      <c r="J70" s="140">
        <v>3.9293242092415994</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2029</v>
      </c>
      <c r="F71" s="140">
        <v>4.6955624355005199</v>
      </c>
      <c r="G71" s="121">
        <v>250.38</v>
      </c>
      <c r="H71" s="140">
        <v>2.5554904747666285</v>
      </c>
      <c r="I71" s="121">
        <v>11799.668</v>
      </c>
      <c r="J71" s="140" t="s">
        <v>355</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355</v>
      </c>
      <c r="F72" s="139" t="s">
        <v>355</v>
      </c>
      <c r="G72" s="120" t="s">
        <v>355</v>
      </c>
      <c r="H72" s="139" t="s">
        <v>355</v>
      </c>
      <c r="I72" s="120" t="s">
        <v>355</v>
      </c>
      <c r="J72" s="139" t="s">
        <v>355</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15593</v>
      </c>
      <c r="F73" s="139">
        <v>-5.4167172146063365</v>
      </c>
      <c r="G73" s="120">
        <v>2055.404</v>
      </c>
      <c r="H73" s="139">
        <v>14.971363493726486</v>
      </c>
      <c r="I73" s="120">
        <v>86887.225999999995</v>
      </c>
      <c r="J73" s="139">
        <v>-7.5169186961651349</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355</v>
      </c>
      <c r="F74" s="140" t="s">
        <v>355</v>
      </c>
      <c r="G74" s="121" t="s">
        <v>355</v>
      </c>
      <c r="H74" s="140" t="s">
        <v>355</v>
      </c>
      <c r="I74" s="121" t="s">
        <v>355</v>
      </c>
      <c r="J74" s="140" t="s">
        <v>355</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356</v>
      </c>
      <c r="G75" s="120">
        <v>0</v>
      </c>
      <c r="H75" s="139" t="s">
        <v>356</v>
      </c>
      <c r="I75" s="120">
        <v>0</v>
      </c>
      <c r="J75" s="139" t="s">
        <v>356</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3791</v>
      </c>
      <c r="F76" s="139">
        <v>2.6814734561213385</v>
      </c>
      <c r="G76" s="120">
        <v>470.16800000000001</v>
      </c>
      <c r="H76" s="139">
        <v>-2.9146181055292004</v>
      </c>
      <c r="I76" s="120">
        <v>14776.266</v>
      </c>
      <c r="J76" s="139">
        <v>1.3508864201859581</v>
      </c>
      <c r="L76" s="39"/>
      <c r="M76" s="40"/>
      <c r="N76" s="39"/>
      <c r="O76" s="39"/>
      <c r="P76" s="41"/>
      <c r="Q76" s="39"/>
      <c r="T76" s="39"/>
      <c r="U76" s="39"/>
    </row>
    <row r="77" spans="1:23" s="33" customFormat="1" ht="33.75" x14ac:dyDescent="0.2">
      <c r="A77" s="71" t="s">
        <v>91</v>
      </c>
      <c r="B77" s="72" t="s">
        <v>298</v>
      </c>
      <c r="C77" s="121">
        <v>8</v>
      </c>
      <c r="D77" s="121">
        <v>9</v>
      </c>
      <c r="E77" s="121">
        <v>2359</v>
      </c>
      <c r="F77" s="140">
        <v>3.3742331288343479</v>
      </c>
      <c r="G77" s="121">
        <v>309.59100000000001</v>
      </c>
      <c r="H77" s="140">
        <v>-0.40662045004906133</v>
      </c>
      <c r="I77" s="121">
        <v>9190.6560000000009</v>
      </c>
      <c r="J77" s="140">
        <v>-1.692343385634473</v>
      </c>
      <c r="L77" s="36"/>
      <c r="M77" s="37"/>
      <c r="N77" s="36"/>
      <c r="O77" s="36"/>
      <c r="P77" s="38"/>
      <c r="Q77" s="36"/>
      <c r="T77" s="36"/>
      <c r="U77" s="36"/>
    </row>
    <row r="78" spans="1:23" s="29" customFormat="1" ht="22.5" x14ac:dyDescent="0.2">
      <c r="A78" s="69" t="s">
        <v>92</v>
      </c>
      <c r="B78" s="70" t="s">
        <v>299</v>
      </c>
      <c r="C78" s="120">
        <v>35</v>
      </c>
      <c r="D78" s="120">
        <v>29</v>
      </c>
      <c r="E78" s="120">
        <v>15363</v>
      </c>
      <c r="F78" s="139">
        <v>4.7167882216617727</v>
      </c>
      <c r="G78" s="120">
        <v>2009.586</v>
      </c>
      <c r="H78" s="139">
        <v>0.35050013307917993</v>
      </c>
      <c r="I78" s="120">
        <v>69598.952999999994</v>
      </c>
      <c r="J78" s="139">
        <v>0.4083232250253559</v>
      </c>
      <c r="L78" s="39"/>
      <c r="M78" s="40"/>
      <c r="N78" s="39"/>
      <c r="O78" s="39"/>
      <c r="P78" s="41"/>
      <c r="Q78" s="39"/>
      <c r="T78" s="39"/>
      <c r="U78" s="39"/>
    </row>
    <row r="79" spans="1:23" s="33" customFormat="1" ht="22.5" x14ac:dyDescent="0.2">
      <c r="A79" s="71" t="s">
        <v>93</v>
      </c>
      <c r="B79" s="72" t="s">
        <v>300</v>
      </c>
      <c r="C79" s="121">
        <v>19</v>
      </c>
      <c r="D79" s="121">
        <v>13</v>
      </c>
      <c r="E79" s="121">
        <v>11073</v>
      </c>
      <c r="F79" s="140">
        <v>12.052216150576811</v>
      </c>
      <c r="G79" s="121">
        <v>1454.4090000000001</v>
      </c>
      <c r="H79" s="140">
        <v>7.0812012692990152</v>
      </c>
      <c r="I79" s="121">
        <v>52756.048999999999</v>
      </c>
      <c r="J79" s="140">
        <v>13.034547110182643</v>
      </c>
      <c r="L79" s="36"/>
      <c r="M79" s="37"/>
      <c r="N79" s="36"/>
      <c r="O79" s="36"/>
      <c r="P79" s="38"/>
      <c r="Q79" s="36"/>
      <c r="T79" s="36"/>
      <c r="U79" s="36"/>
    </row>
    <row r="80" spans="1:23" s="33" customFormat="1" x14ac:dyDescent="0.2">
      <c r="A80" s="71" t="s">
        <v>94</v>
      </c>
      <c r="B80" s="72" t="s">
        <v>95</v>
      </c>
      <c r="C80" s="121">
        <v>10</v>
      </c>
      <c r="D80" s="121">
        <v>8</v>
      </c>
      <c r="E80" s="121">
        <v>1443</v>
      </c>
      <c r="F80" s="140">
        <v>29.8829882988299</v>
      </c>
      <c r="G80" s="121">
        <v>196</v>
      </c>
      <c r="H80" s="140">
        <v>25.582259583656352</v>
      </c>
      <c r="I80" s="121">
        <v>7506.8389999999999</v>
      </c>
      <c r="J80" s="140">
        <v>11.623468582977551</v>
      </c>
      <c r="L80" s="36"/>
      <c r="M80" s="37"/>
      <c r="N80" s="36"/>
      <c r="O80" s="36"/>
      <c r="P80" s="38"/>
      <c r="Q80" s="36"/>
      <c r="T80" s="36"/>
      <c r="U80" s="36"/>
    </row>
    <row r="81" spans="1:21" s="33" customFormat="1" ht="22.5" x14ac:dyDescent="0.2">
      <c r="A81" s="71" t="s">
        <v>96</v>
      </c>
      <c r="B81" s="72" t="s">
        <v>302</v>
      </c>
      <c r="C81" s="121">
        <v>16</v>
      </c>
      <c r="D81" s="121">
        <v>16</v>
      </c>
      <c r="E81" s="121">
        <v>4290</v>
      </c>
      <c r="F81" s="140">
        <v>-10.419711839632498</v>
      </c>
      <c r="G81" s="121">
        <v>555.17700000000002</v>
      </c>
      <c r="H81" s="140">
        <v>-13.837479455626479</v>
      </c>
      <c r="I81" s="121">
        <v>16842.903999999999</v>
      </c>
      <c r="J81" s="140">
        <v>-25.616784037040333</v>
      </c>
      <c r="L81" s="36"/>
      <c r="M81" s="37"/>
      <c r="N81" s="36"/>
      <c r="O81" s="36"/>
      <c r="P81" s="38"/>
      <c r="Q81" s="36"/>
      <c r="T81" s="36"/>
      <c r="U81" s="36"/>
    </row>
    <row r="82" spans="1:21" s="29" customFormat="1" ht="33.75" x14ac:dyDescent="0.2">
      <c r="A82" s="69" t="s">
        <v>188</v>
      </c>
      <c r="B82" s="70" t="s">
        <v>303</v>
      </c>
      <c r="C82" s="120">
        <v>219</v>
      </c>
      <c r="D82" s="120">
        <v>209</v>
      </c>
      <c r="E82" s="120">
        <v>80148</v>
      </c>
      <c r="F82" s="139">
        <v>1.7571479356051043</v>
      </c>
      <c r="G82" s="120">
        <v>10470.653</v>
      </c>
      <c r="H82" s="139">
        <v>3.4816078596050772</v>
      </c>
      <c r="I82" s="120">
        <v>391032.73200000002</v>
      </c>
      <c r="J82" s="139">
        <v>-0.35070684437545196</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14911</v>
      </c>
      <c r="F84" s="140">
        <v>2.1161484728119433</v>
      </c>
      <c r="G84" s="121">
        <v>1974.71</v>
      </c>
      <c r="H84" s="140">
        <v>2.7216655942163754</v>
      </c>
      <c r="I84" s="121">
        <v>72562.100999999995</v>
      </c>
      <c r="J84" s="140">
        <v>1.9852234773643573</v>
      </c>
      <c r="L84" s="36"/>
      <c r="M84" s="37"/>
      <c r="N84" s="36"/>
      <c r="O84" s="36"/>
      <c r="P84" s="38"/>
      <c r="Q84" s="36"/>
      <c r="T84" s="36"/>
      <c r="U84" s="36"/>
    </row>
    <row r="85" spans="1:21" s="33" customFormat="1" x14ac:dyDescent="0.2">
      <c r="A85" s="69" t="s">
        <v>21</v>
      </c>
      <c r="B85" s="72" t="s">
        <v>99</v>
      </c>
      <c r="C85" s="121">
        <v>99</v>
      </c>
      <c r="D85" s="121">
        <v>92</v>
      </c>
      <c r="E85" s="121">
        <v>49545</v>
      </c>
      <c r="F85" s="140">
        <v>1.4476432286334386</v>
      </c>
      <c r="G85" s="121">
        <v>6397.9409999999998</v>
      </c>
      <c r="H85" s="140">
        <v>5.0312708129393542</v>
      </c>
      <c r="I85" s="121">
        <v>243247.228</v>
      </c>
      <c r="J85" s="140">
        <v>-1.0397611433468654</v>
      </c>
      <c r="L85" s="36"/>
      <c r="M85" s="37"/>
      <c r="N85" s="36"/>
      <c r="O85" s="36"/>
      <c r="P85" s="38"/>
      <c r="Q85" s="36"/>
      <c r="T85" s="36"/>
      <c r="U85" s="36"/>
    </row>
    <row r="86" spans="1:21" s="33" customFormat="1" x14ac:dyDescent="0.2">
      <c r="A86" s="69" t="s">
        <v>100</v>
      </c>
      <c r="B86" s="72" t="s">
        <v>101</v>
      </c>
      <c r="C86" s="121">
        <v>4</v>
      </c>
      <c r="D86" s="121">
        <v>4</v>
      </c>
      <c r="E86" s="121">
        <v>890</v>
      </c>
      <c r="F86" s="140">
        <v>0.4514672686230341</v>
      </c>
      <c r="G86" s="121">
        <v>116.10299999999999</v>
      </c>
      <c r="H86" s="140">
        <v>-2.6855088133973766</v>
      </c>
      <c r="I86" s="121">
        <v>4121.4309999999996</v>
      </c>
      <c r="J86" s="140">
        <v>15.48551804451148</v>
      </c>
      <c r="L86" s="36"/>
      <c r="M86" s="37"/>
      <c r="N86" s="36"/>
      <c r="O86" s="36"/>
      <c r="P86" s="38"/>
      <c r="Q86" s="36"/>
      <c r="T86" s="36"/>
      <c r="U86" s="36"/>
    </row>
    <row r="87" spans="1:21" s="33" customFormat="1" x14ac:dyDescent="0.2">
      <c r="A87" s="69" t="s">
        <v>102</v>
      </c>
      <c r="B87" s="72" t="s">
        <v>103</v>
      </c>
      <c r="C87" s="121">
        <v>49</v>
      </c>
      <c r="D87" s="121">
        <v>46</v>
      </c>
      <c r="E87" s="121">
        <v>10627</v>
      </c>
      <c r="F87" s="140">
        <v>5.8888003188521338</v>
      </c>
      <c r="G87" s="121">
        <v>1366.6479999999999</v>
      </c>
      <c r="H87" s="140">
        <v>2.3813733275399613</v>
      </c>
      <c r="I87" s="121">
        <v>42844.631999999998</v>
      </c>
      <c r="J87" s="140">
        <v>3.5861697337494718</v>
      </c>
      <c r="L87" s="36"/>
      <c r="M87" s="37"/>
      <c r="N87" s="36"/>
      <c r="O87" s="36"/>
      <c r="P87" s="38"/>
      <c r="Q87" s="36"/>
      <c r="T87" s="36"/>
      <c r="U87" s="36"/>
    </row>
    <row r="88" spans="1:21" s="33" customFormat="1" x14ac:dyDescent="0.2">
      <c r="A88" s="117" t="s">
        <v>104</v>
      </c>
      <c r="B88" s="118" t="s">
        <v>105</v>
      </c>
      <c r="C88" s="123">
        <v>11</v>
      </c>
      <c r="D88" s="123">
        <v>11</v>
      </c>
      <c r="E88" s="123">
        <v>4175</v>
      </c>
      <c r="F88" s="142">
        <v>-5.156746933212176</v>
      </c>
      <c r="G88" s="123">
        <v>615.25099999999998</v>
      </c>
      <c r="H88" s="142">
        <v>-5.397231037960978</v>
      </c>
      <c r="I88" s="123">
        <v>28257.34</v>
      </c>
      <c r="J88" s="142">
        <v>-7.4324793792661978</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3" t="s">
        <v>357</v>
      </c>
      <c r="B1" s="203"/>
      <c r="C1" s="203"/>
      <c r="D1" s="203"/>
      <c r="E1" s="203"/>
      <c r="F1" s="203"/>
      <c r="G1" s="203"/>
      <c r="H1" s="203"/>
      <c r="I1" s="203"/>
    </row>
    <row r="2" spans="1:22" ht="12.75" customHeight="1" x14ac:dyDescent="0.2"/>
    <row r="3" spans="1:22" ht="11.25" customHeight="1" x14ac:dyDescent="0.2">
      <c r="A3" s="204" t="s">
        <v>18</v>
      </c>
      <c r="B3" s="206" t="s">
        <v>181</v>
      </c>
      <c r="C3" s="209" t="s">
        <v>106</v>
      </c>
      <c r="D3" s="209"/>
      <c r="E3" s="209"/>
      <c r="F3" s="209"/>
      <c r="G3" s="209"/>
      <c r="H3" s="209"/>
      <c r="I3" s="210"/>
    </row>
    <row r="4" spans="1:22" ht="61.5" customHeight="1" x14ac:dyDescent="0.2">
      <c r="A4" s="194"/>
      <c r="B4" s="207"/>
      <c r="C4" s="85" t="s">
        <v>107</v>
      </c>
      <c r="D4" s="85" t="s">
        <v>178</v>
      </c>
      <c r="E4" s="85" t="s">
        <v>182</v>
      </c>
      <c r="F4" s="85" t="s">
        <v>178</v>
      </c>
      <c r="G4" s="102" t="s">
        <v>206</v>
      </c>
      <c r="H4" s="85" t="s">
        <v>183</v>
      </c>
      <c r="I4" s="82" t="s">
        <v>178</v>
      </c>
    </row>
    <row r="5" spans="1:22" ht="11.25" customHeight="1" x14ac:dyDescent="0.2">
      <c r="A5" s="205"/>
      <c r="B5" s="208"/>
      <c r="C5" s="90" t="s">
        <v>157</v>
      </c>
      <c r="D5" s="85" t="s">
        <v>16</v>
      </c>
      <c r="E5" s="90" t="s">
        <v>157</v>
      </c>
      <c r="F5" s="211" t="s">
        <v>16</v>
      </c>
      <c r="G5" s="205"/>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355</v>
      </c>
      <c r="D7" s="139" t="s">
        <v>355</v>
      </c>
      <c r="E7" s="144">
        <v>0</v>
      </c>
      <c r="F7" s="139" t="s">
        <v>356</v>
      </c>
      <c r="G7" s="139" t="s">
        <v>356</v>
      </c>
      <c r="H7" s="144">
        <v>0</v>
      </c>
      <c r="I7" s="139" t="s">
        <v>356</v>
      </c>
      <c r="J7" s="28"/>
      <c r="K7" s="28"/>
      <c r="L7" s="28"/>
      <c r="M7" s="28"/>
      <c r="N7" s="28"/>
      <c r="O7" s="28"/>
      <c r="P7" s="28"/>
      <c r="Q7" s="28"/>
      <c r="R7" s="28"/>
      <c r="S7" s="28"/>
      <c r="T7" s="28"/>
      <c r="U7" s="28"/>
      <c r="V7" s="28"/>
    </row>
    <row r="8" spans="1:22" s="29" customFormat="1" x14ac:dyDescent="0.2">
      <c r="A8" s="69" t="s">
        <v>221</v>
      </c>
      <c r="B8" s="70" t="s">
        <v>220</v>
      </c>
      <c r="C8" s="143">
        <v>0</v>
      </c>
      <c r="D8" s="139" t="s">
        <v>356</v>
      </c>
      <c r="E8" s="144">
        <v>0</v>
      </c>
      <c r="F8" s="139" t="s">
        <v>356</v>
      </c>
      <c r="G8" s="139" t="s">
        <v>356</v>
      </c>
      <c r="H8" s="144">
        <v>0</v>
      </c>
      <c r="I8" s="139" t="s">
        <v>356</v>
      </c>
      <c r="J8" s="28"/>
      <c r="K8" s="28"/>
      <c r="L8" s="28"/>
      <c r="M8" s="28"/>
      <c r="N8" s="28"/>
      <c r="O8" s="28"/>
      <c r="P8" s="28"/>
      <c r="Q8" s="28"/>
      <c r="R8" s="28"/>
      <c r="S8" s="28"/>
      <c r="T8" s="28"/>
      <c r="U8" s="28"/>
      <c r="V8" s="28"/>
    </row>
    <row r="9" spans="1:22" s="29" customFormat="1" x14ac:dyDescent="0.2">
      <c r="A9" s="69" t="s">
        <v>222</v>
      </c>
      <c r="B9" s="70" t="s">
        <v>226</v>
      </c>
      <c r="C9" s="143" t="s">
        <v>355</v>
      </c>
      <c r="D9" s="139" t="s">
        <v>355</v>
      </c>
      <c r="E9" s="144">
        <v>0</v>
      </c>
      <c r="F9" s="139" t="s">
        <v>356</v>
      </c>
      <c r="G9" s="139" t="s">
        <v>356</v>
      </c>
      <c r="H9" s="144">
        <v>0</v>
      </c>
      <c r="I9" s="139" t="s">
        <v>356</v>
      </c>
      <c r="J9" s="28"/>
      <c r="K9" s="28"/>
      <c r="L9" s="28"/>
      <c r="M9" s="28"/>
      <c r="N9" s="28"/>
      <c r="O9" s="28"/>
      <c r="P9" s="28"/>
      <c r="Q9" s="28"/>
      <c r="R9" s="28"/>
      <c r="S9" s="28"/>
      <c r="T9" s="28"/>
      <c r="U9" s="28"/>
      <c r="V9" s="28"/>
    </row>
    <row r="10" spans="1:22" s="29" customFormat="1" x14ac:dyDescent="0.2">
      <c r="A10" s="69" t="s">
        <v>223</v>
      </c>
      <c r="B10" s="70" t="s">
        <v>227</v>
      </c>
      <c r="C10" s="143">
        <v>0</v>
      </c>
      <c r="D10" s="139" t="s">
        <v>356</v>
      </c>
      <c r="E10" s="144">
        <v>0</v>
      </c>
      <c r="F10" s="139" t="s">
        <v>356</v>
      </c>
      <c r="G10" s="139" t="s">
        <v>356</v>
      </c>
      <c r="H10" s="144">
        <v>0</v>
      </c>
      <c r="I10" s="139" t="s">
        <v>356</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356</v>
      </c>
      <c r="E11" s="144">
        <v>0</v>
      </c>
      <c r="F11" s="139" t="s">
        <v>356</v>
      </c>
      <c r="G11" s="139" t="s">
        <v>356</v>
      </c>
      <c r="H11" s="144">
        <v>0</v>
      </c>
      <c r="I11" s="139" t="s">
        <v>356</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356</v>
      </c>
      <c r="E12" s="144">
        <v>0</v>
      </c>
      <c r="F12" s="139" t="s">
        <v>356</v>
      </c>
      <c r="G12" s="139" t="s">
        <v>356</v>
      </c>
      <c r="H12" s="144">
        <v>0</v>
      </c>
      <c r="I12" s="139" t="s">
        <v>356</v>
      </c>
      <c r="J12" s="28"/>
      <c r="K12" s="28"/>
      <c r="L12" s="28"/>
      <c r="M12" s="28"/>
      <c r="N12" s="28"/>
      <c r="O12" s="28"/>
      <c r="P12" s="28"/>
      <c r="Q12" s="28"/>
      <c r="R12" s="28"/>
      <c r="S12" s="28"/>
      <c r="T12" s="28"/>
      <c r="U12" s="28"/>
      <c r="V12" s="28"/>
    </row>
    <row r="13" spans="1:22" s="29" customFormat="1" x14ac:dyDescent="0.2">
      <c r="A13" s="69" t="s">
        <v>229</v>
      </c>
      <c r="B13" s="70" t="s">
        <v>228</v>
      </c>
      <c r="C13" s="143" t="s">
        <v>355</v>
      </c>
      <c r="D13" s="139" t="s">
        <v>355</v>
      </c>
      <c r="E13" s="144">
        <v>1989013.6370000001</v>
      </c>
      <c r="F13" s="139">
        <v>-0.54923316931973432</v>
      </c>
      <c r="G13" s="139" t="s">
        <v>355</v>
      </c>
      <c r="H13" s="144">
        <v>1418751.25</v>
      </c>
      <c r="I13" s="139">
        <v>4.3341804891454672E-2</v>
      </c>
      <c r="J13" s="28"/>
      <c r="K13" s="28"/>
      <c r="L13" s="28"/>
      <c r="M13" s="28"/>
      <c r="N13" s="28"/>
      <c r="O13" s="28"/>
      <c r="P13" s="28"/>
      <c r="Q13" s="28"/>
      <c r="R13" s="28"/>
      <c r="S13" s="28"/>
      <c r="T13" s="28"/>
      <c r="U13" s="28"/>
      <c r="V13" s="28"/>
    </row>
    <row r="14" spans="1:22" s="29" customFormat="1" x14ac:dyDescent="0.2">
      <c r="A14" s="69" t="s">
        <v>22</v>
      </c>
      <c r="B14" s="70" t="s">
        <v>23</v>
      </c>
      <c r="C14" s="143">
        <v>262550.103</v>
      </c>
      <c r="D14" s="139">
        <v>34.036690527128172</v>
      </c>
      <c r="E14" s="144">
        <v>94529.956999999995</v>
      </c>
      <c r="F14" s="139">
        <v>23.351957142867747</v>
      </c>
      <c r="G14" s="139">
        <v>36.00454005535088</v>
      </c>
      <c r="H14" s="144">
        <v>56120.718000000001</v>
      </c>
      <c r="I14" s="139">
        <v>32.127371793709727</v>
      </c>
      <c r="J14" s="28"/>
      <c r="K14" s="28"/>
      <c r="L14" s="28"/>
      <c r="M14" s="28"/>
      <c r="N14" s="28"/>
      <c r="O14" s="28"/>
      <c r="P14" s="28"/>
      <c r="Q14" s="28"/>
      <c r="R14" s="28"/>
      <c r="S14" s="28"/>
      <c r="T14" s="28"/>
      <c r="U14" s="28"/>
      <c r="V14" s="28"/>
    </row>
    <row r="15" spans="1:22" s="35" customFormat="1" x14ac:dyDescent="0.2">
      <c r="A15" s="71" t="s">
        <v>24</v>
      </c>
      <c r="B15" s="72" t="s">
        <v>25</v>
      </c>
      <c r="C15" s="145" t="s">
        <v>355</v>
      </c>
      <c r="D15" s="140" t="s">
        <v>355</v>
      </c>
      <c r="E15" s="145">
        <v>0</v>
      </c>
      <c r="F15" s="140" t="s">
        <v>356</v>
      </c>
      <c r="G15" s="140" t="s">
        <v>356</v>
      </c>
      <c r="H15" s="145">
        <v>0</v>
      </c>
      <c r="I15" s="140" t="s">
        <v>356</v>
      </c>
      <c r="J15" s="34"/>
      <c r="K15" s="34"/>
      <c r="L15" s="34"/>
      <c r="M15" s="34"/>
      <c r="N15" s="34"/>
      <c r="O15" s="34"/>
      <c r="P15" s="34"/>
      <c r="Q15" s="34"/>
      <c r="R15" s="34"/>
      <c r="S15" s="34"/>
      <c r="T15" s="34"/>
      <c r="U15" s="34"/>
      <c r="V15" s="34"/>
    </row>
    <row r="16" spans="1:22" s="35" customFormat="1" x14ac:dyDescent="0.2">
      <c r="A16" s="103" t="s">
        <v>110</v>
      </c>
      <c r="B16" s="72" t="s">
        <v>111</v>
      </c>
      <c r="C16" s="145" t="s">
        <v>355</v>
      </c>
      <c r="D16" s="140" t="s">
        <v>355</v>
      </c>
      <c r="E16" s="145" t="s">
        <v>355</v>
      </c>
      <c r="F16" s="140" t="s">
        <v>355</v>
      </c>
      <c r="G16" s="140" t="s">
        <v>355</v>
      </c>
      <c r="H16" s="145" t="s">
        <v>355</v>
      </c>
      <c r="I16" s="140" t="s">
        <v>355</v>
      </c>
      <c r="J16" s="34"/>
      <c r="K16" s="34"/>
      <c r="L16" s="34"/>
      <c r="M16" s="34"/>
      <c r="N16" s="34"/>
      <c r="O16" s="34"/>
      <c r="P16" s="34"/>
      <c r="Q16" s="34"/>
      <c r="R16" s="34"/>
      <c r="S16" s="34"/>
      <c r="T16" s="34"/>
      <c r="U16" s="34"/>
      <c r="V16" s="34"/>
    </row>
    <row r="17" spans="1:22" s="35" customFormat="1" ht="22.5" x14ac:dyDescent="0.2">
      <c r="A17" s="71" t="s">
        <v>230</v>
      </c>
      <c r="B17" s="72" t="s">
        <v>272</v>
      </c>
      <c r="C17" s="145" t="s">
        <v>355</v>
      </c>
      <c r="D17" s="140" t="s">
        <v>355</v>
      </c>
      <c r="E17" s="145" t="s">
        <v>355</v>
      </c>
      <c r="F17" s="140" t="s">
        <v>355</v>
      </c>
      <c r="G17" s="140" t="s">
        <v>355</v>
      </c>
      <c r="H17" s="145" t="s">
        <v>355</v>
      </c>
      <c r="I17" s="140" t="s">
        <v>355</v>
      </c>
      <c r="J17" s="34"/>
      <c r="K17" s="34"/>
      <c r="L17" s="34"/>
      <c r="M17" s="34"/>
      <c r="N17" s="34"/>
      <c r="O17" s="34"/>
      <c r="P17" s="34"/>
      <c r="Q17" s="34"/>
      <c r="R17" s="34"/>
      <c r="S17" s="34"/>
      <c r="T17" s="34"/>
      <c r="U17" s="34"/>
      <c r="V17" s="34"/>
    </row>
    <row r="18" spans="1:22" s="33" customFormat="1" ht="22.5" x14ac:dyDescent="0.2">
      <c r="A18" s="71" t="s">
        <v>171</v>
      </c>
      <c r="B18" s="72" t="s">
        <v>273</v>
      </c>
      <c r="C18" s="145">
        <v>40036.656000000003</v>
      </c>
      <c r="D18" s="140">
        <v>3.3969803855505916</v>
      </c>
      <c r="E18" s="145">
        <v>29459.409</v>
      </c>
      <c r="F18" s="140">
        <v>3.2980836453552058</v>
      </c>
      <c r="G18" s="140">
        <v>73.58109278657038</v>
      </c>
      <c r="H18" s="145">
        <v>14323.414000000001</v>
      </c>
      <c r="I18" s="140">
        <v>30.639701957094559</v>
      </c>
      <c r="J18" s="32"/>
      <c r="K18" s="32"/>
      <c r="L18" s="32"/>
      <c r="M18" s="32"/>
      <c r="N18" s="32"/>
      <c r="O18" s="32"/>
      <c r="P18" s="32"/>
      <c r="Q18" s="32"/>
      <c r="R18" s="32"/>
      <c r="S18" s="32"/>
      <c r="T18" s="32"/>
      <c r="U18" s="32"/>
      <c r="V18" s="32"/>
    </row>
    <row r="19" spans="1:22" s="35" customFormat="1" ht="22.5" x14ac:dyDescent="0.2">
      <c r="A19" s="71" t="s">
        <v>231</v>
      </c>
      <c r="B19" s="72" t="s">
        <v>311</v>
      </c>
      <c r="C19" s="145" t="s">
        <v>355</v>
      </c>
      <c r="D19" s="140" t="s">
        <v>355</v>
      </c>
      <c r="E19" s="145" t="s">
        <v>355</v>
      </c>
      <c r="F19" s="140" t="s">
        <v>355</v>
      </c>
      <c r="G19" s="140" t="s">
        <v>355</v>
      </c>
      <c r="H19" s="145" t="s">
        <v>355</v>
      </c>
      <c r="I19" s="140" t="s">
        <v>355</v>
      </c>
      <c r="J19" s="34"/>
      <c r="K19" s="34"/>
      <c r="L19" s="34"/>
      <c r="M19" s="34"/>
      <c r="N19" s="34"/>
      <c r="O19" s="34"/>
      <c r="P19" s="34"/>
      <c r="Q19" s="34"/>
      <c r="R19" s="34"/>
      <c r="S19" s="34"/>
      <c r="T19" s="34"/>
      <c r="U19" s="34"/>
      <c r="V19" s="34"/>
    </row>
    <row r="20" spans="1:22" s="35" customFormat="1" ht="22.5" x14ac:dyDescent="0.2">
      <c r="A20" s="71" t="s">
        <v>172</v>
      </c>
      <c r="B20" s="72" t="s">
        <v>274</v>
      </c>
      <c r="C20" s="145">
        <v>26900.48</v>
      </c>
      <c r="D20" s="140">
        <v>-7.7185534712556176</v>
      </c>
      <c r="E20" s="145" t="s">
        <v>355</v>
      </c>
      <c r="F20" s="140" t="s">
        <v>355</v>
      </c>
      <c r="G20" s="140" t="s">
        <v>355</v>
      </c>
      <c r="H20" s="145" t="s">
        <v>355</v>
      </c>
      <c r="I20" s="140" t="s">
        <v>355</v>
      </c>
      <c r="J20" s="34"/>
      <c r="K20" s="34"/>
      <c r="L20" s="34"/>
      <c r="M20" s="34"/>
      <c r="N20" s="34"/>
      <c r="O20" s="34"/>
      <c r="P20" s="34"/>
      <c r="Q20" s="34"/>
      <c r="R20" s="34"/>
      <c r="S20" s="34"/>
      <c r="T20" s="34"/>
      <c r="U20" s="34"/>
      <c r="V20" s="34"/>
    </row>
    <row r="21" spans="1:22" s="35" customFormat="1" x14ac:dyDescent="0.2">
      <c r="A21" s="71" t="s">
        <v>26</v>
      </c>
      <c r="B21" s="72" t="s">
        <v>27</v>
      </c>
      <c r="C21" s="146">
        <v>7120.1719999999996</v>
      </c>
      <c r="D21" s="141">
        <v>2.9109211865920628</v>
      </c>
      <c r="E21" s="146">
        <v>0</v>
      </c>
      <c r="F21" s="141" t="s">
        <v>356</v>
      </c>
      <c r="G21" s="141" t="s">
        <v>356</v>
      </c>
      <c r="H21" s="146">
        <v>0</v>
      </c>
      <c r="I21" s="141" t="s">
        <v>356</v>
      </c>
      <c r="J21" s="25"/>
      <c r="K21" s="25"/>
      <c r="L21" s="25"/>
      <c r="M21" s="25"/>
      <c r="N21" s="25"/>
      <c r="O21" s="25"/>
      <c r="P21" s="25"/>
      <c r="Q21" s="25"/>
      <c r="R21" s="25"/>
      <c r="S21" s="26"/>
      <c r="T21" s="26"/>
      <c r="U21" s="26"/>
      <c r="V21" s="27"/>
    </row>
    <row r="22" spans="1:22" s="33" customFormat="1" x14ac:dyDescent="0.2">
      <c r="A22" s="71" t="s">
        <v>112</v>
      </c>
      <c r="B22" s="72" t="s">
        <v>113</v>
      </c>
      <c r="C22" s="145">
        <v>7120.1719999999996</v>
      </c>
      <c r="D22" s="140">
        <v>2.9109211865920628</v>
      </c>
      <c r="E22" s="145">
        <v>0</v>
      </c>
      <c r="F22" s="140" t="s">
        <v>356</v>
      </c>
      <c r="G22" s="140" t="s">
        <v>356</v>
      </c>
      <c r="H22" s="145">
        <v>0</v>
      </c>
      <c r="I22" s="140" t="s">
        <v>356</v>
      </c>
      <c r="J22" s="32"/>
      <c r="K22" s="32"/>
      <c r="L22" s="32"/>
      <c r="M22" s="32"/>
      <c r="N22" s="32"/>
      <c r="O22" s="32"/>
      <c r="P22" s="32"/>
      <c r="Q22" s="32"/>
      <c r="R22" s="32"/>
      <c r="S22" s="32"/>
      <c r="T22" s="32"/>
      <c r="U22" s="32"/>
      <c r="V22" s="32"/>
    </row>
    <row r="23" spans="1:22" s="33" customFormat="1" x14ac:dyDescent="0.2">
      <c r="A23" s="71" t="s">
        <v>28</v>
      </c>
      <c r="B23" s="72" t="s">
        <v>29</v>
      </c>
      <c r="C23" s="145">
        <v>129966.038</v>
      </c>
      <c r="D23" s="140">
        <v>88.7401405430073</v>
      </c>
      <c r="E23" s="145">
        <v>44299.091999999997</v>
      </c>
      <c r="F23" s="140">
        <v>64.830678215121765</v>
      </c>
      <c r="G23" s="140">
        <v>34.085129224297809</v>
      </c>
      <c r="H23" s="145">
        <v>29196.609</v>
      </c>
      <c r="I23" s="140">
        <v>48.111150442908865</v>
      </c>
      <c r="J23" s="32"/>
      <c r="K23" s="32"/>
      <c r="L23" s="32"/>
      <c r="M23" s="32"/>
      <c r="N23" s="32"/>
      <c r="O23" s="32"/>
      <c r="P23" s="32"/>
      <c r="Q23" s="32"/>
      <c r="R23" s="32"/>
      <c r="S23" s="32"/>
      <c r="T23" s="32"/>
      <c r="U23" s="32"/>
      <c r="V23" s="32"/>
    </row>
    <row r="24" spans="1:22" s="33" customFormat="1" ht="22.5" x14ac:dyDescent="0.2">
      <c r="A24" s="71" t="s">
        <v>232</v>
      </c>
      <c r="B24" s="72" t="s">
        <v>275</v>
      </c>
      <c r="C24" s="145" t="s">
        <v>355</v>
      </c>
      <c r="D24" s="140" t="s">
        <v>355</v>
      </c>
      <c r="E24" s="145" t="s">
        <v>355</v>
      </c>
      <c r="F24" s="140" t="s">
        <v>355</v>
      </c>
      <c r="G24" s="140" t="s">
        <v>355</v>
      </c>
      <c r="H24" s="145" t="s">
        <v>355</v>
      </c>
      <c r="I24" s="140" t="s">
        <v>355</v>
      </c>
      <c r="J24" s="32"/>
      <c r="K24" s="32"/>
      <c r="L24" s="32"/>
      <c r="M24" s="32"/>
      <c r="N24" s="32"/>
      <c r="O24" s="32"/>
      <c r="P24" s="32"/>
      <c r="Q24" s="32"/>
      <c r="R24" s="32"/>
      <c r="S24" s="32"/>
      <c r="T24" s="32"/>
      <c r="U24" s="32"/>
      <c r="V24" s="32"/>
    </row>
    <row r="25" spans="1:22" s="33" customFormat="1" x14ac:dyDescent="0.2">
      <c r="A25" s="71" t="s">
        <v>30</v>
      </c>
      <c r="B25" s="72" t="s">
        <v>31</v>
      </c>
      <c r="C25" s="145">
        <v>30793.548999999999</v>
      </c>
      <c r="D25" s="140">
        <v>2.1488357602191996</v>
      </c>
      <c r="E25" s="145">
        <v>4607.7030000000004</v>
      </c>
      <c r="F25" s="140">
        <v>36.349158016311463</v>
      </c>
      <c r="G25" s="140">
        <v>14.963208690235739</v>
      </c>
      <c r="H25" s="145" t="s">
        <v>355</v>
      </c>
      <c r="I25" s="140" t="s">
        <v>355</v>
      </c>
      <c r="J25" s="32"/>
      <c r="K25" s="32"/>
      <c r="L25" s="32"/>
      <c r="M25" s="32"/>
      <c r="N25" s="32"/>
      <c r="O25" s="32"/>
      <c r="P25" s="32"/>
      <c r="Q25" s="32"/>
      <c r="R25" s="32"/>
      <c r="S25" s="32"/>
      <c r="T25" s="32"/>
      <c r="U25" s="32"/>
      <c r="V25" s="32"/>
    </row>
    <row r="26" spans="1:22" s="33" customFormat="1" x14ac:dyDescent="0.2">
      <c r="A26" s="71" t="s">
        <v>235</v>
      </c>
      <c r="B26" s="72" t="s">
        <v>236</v>
      </c>
      <c r="C26" s="145">
        <v>30793.548999999999</v>
      </c>
      <c r="D26" s="140">
        <v>2.1488357602191996</v>
      </c>
      <c r="E26" s="145">
        <v>4607.7030000000004</v>
      </c>
      <c r="F26" s="140">
        <v>36.349158016311463</v>
      </c>
      <c r="G26" s="140">
        <v>14.963208690235739</v>
      </c>
      <c r="H26" s="145" t="s">
        <v>355</v>
      </c>
      <c r="I26" s="140" t="s">
        <v>355</v>
      </c>
      <c r="J26" s="32"/>
      <c r="K26" s="32"/>
      <c r="L26" s="32"/>
      <c r="M26" s="32"/>
      <c r="N26" s="32"/>
      <c r="O26" s="32"/>
      <c r="P26" s="32"/>
      <c r="Q26" s="32"/>
      <c r="R26" s="32"/>
      <c r="S26" s="32"/>
      <c r="T26" s="32"/>
      <c r="U26" s="32"/>
      <c r="V26" s="32"/>
    </row>
    <row r="27" spans="1:22" s="29" customFormat="1" x14ac:dyDescent="0.2">
      <c r="A27" s="69" t="s">
        <v>32</v>
      </c>
      <c r="B27" s="70" t="s">
        <v>33</v>
      </c>
      <c r="C27" s="144" t="s">
        <v>355</v>
      </c>
      <c r="D27" s="139" t="s">
        <v>355</v>
      </c>
      <c r="E27" s="144" t="s">
        <v>355</v>
      </c>
      <c r="F27" s="139" t="s">
        <v>355</v>
      </c>
      <c r="G27" s="139" t="s">
        <v>355</v>
      </c>
      <c r="H27" s="144">
        <v>0</v>
      </c>
      <c r="I27" s="139" t="s">
        <v>356</v>
      </c>
      <c r="J27" s="28"/>
      <c r="K27" s="28"/>
      <c r="L27" s="28"/>
      <c r="M27" s="28"/>
      <c r="N27" s="28"/>
      <c r="O27" s="28"/>
      <c r="P27" s="28"/>
      <c r="Q27" s="28"/>
      <c r="R27" s="28"/>
      <c r="S27" s="28"/>
      <c r="T27" s="28"/>
      <c r="U27" s="28"/>
      <c r="V27" s="28"/>
    </row>
    <row r="28" spans="1:22" s="29" customFormat="1" x14ac:dyDescent="0.2">
      <c r="A28" s="69" t="s">
        <v>34</v>
      </c>
      <c r="B28" s="70" t="s">
        <v>35</v>
      </c>
      <c r="C28" s="144" t="s">
        <v>355</v>
      </c>
      <c r="D28" s="139" t="s">
        <v>355</v>
      </c>
      <c r="E28" s="144">
        <v>0</v>
      </c>
      <c r="F28" s="139" t="s">
        <v>356</v>
      </c>
      <c r="G28" s="139" t="s">
        <v>356</v>
      </c>
      <c r="H28" s="144">
        <v>0</v>
      </c>
      <c r="I28" s="139" t="s">
        <v>356</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356</v>
      </c>
      <c r="E29" s="144">
        <v>0</v>
      </c>
      <c r="F29" s="139" t="s">
        <v>356</v>
      </c>
      <c r="G29" s="139" t="s">
        <v>356</v>
      </c>
      <c r="H29" s="144">
        <v>0</v>
      </c>
      <c r="I29" s="139" t="s">
        <v>356</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356</v>
      </c>
      <c r="E30" s="144">
        <v>0</v>
      </c>
      <c r="F30" s="139" t="s">
        <v>356</v>
      </c>
      <c r="G30" s="139" t="s">
        <v>356</v>
      </c>
      <c r="H30" s="144">
        <v>0</v>
      </c>
      <c r="I30" s="139" t="s">
        <v>356</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356</v>
      </c>
      <c r="E31" s="144">
        <v>0</v>
      </c>
      <c r="F31" s="139" t="s">
        <v>356</v>
      </c>
      <c r="G31" s="139" t="s">
        <v>356</v>
      </c>
      <c r="H31" s="144">
        <v>0</v>
      </c>
      <c r="I31" s="139" t="s">
        <v>356</v>
      </c>
      <c r="J31" s="28"/>
      <c r="K31" s="28"/>
      <c r="L31" s="28"/>
      <c r="M31" s="28"/>
      <c r="N31" s="28"/>
      <c r="O31" s="28"/>
      <c r="P31" s="28"/>
      <c r="Q31" s="28"/>
      <c r="R31" s="28"/>
      <c r="S31" s="28"/>
      <c r="T31" s="28"/>
      <c r="U31" s="28"/>
      <c r="V31" s="28"/>
    </row>
    <row r="32" spans="1:22" s="29" customFormat="1" ht="22.5" x14ac:dyDescent="0.2">
      <c r="A32" s="69" t="s">
        <v>38</v>
      </c>
      <c r="B32" s="70" t="s">
        <v>277</v>
      </c>
      <c r="C32" s="144" t="s">
        <v>355</v>
      </c>
      <c r="D32" s="139" t="s">
        <v>356</v>
      </c>
      <c r="E32" s="144" t="s">
        <v>355</v>
      </c>
      <c r="F32" s="139" t="s">
        <v>356</v>
      </c>
      <c r="G32" s="139" t="s">
        <v>355</v>
      </c>
      <c r="H32" s="144" t="s">
        <v>355</v>
      </c>
      <c r="I32" s="139" t="s">
        <v>356</v>
      </c>
      <c r="J32" s="28"/>
      <c r="K32" s="28"/>
      <c r="L32" s="28"/>
      <c r="M32" s="28"/>
      <c r="N32" s="28"/>
      <c r="O32" s="28"/>
      <c r="P32" s="28"/>
      <c r="Q32" s="28"/>
      <c r="R32" s="28"/>
      <c r="S32" s="28"/>
      <c r="T32" s="28"/>
      <c r="U32" s="28"/>
      <c r="V32" s="28"/>
    </row>
    <row r="33" spans="1:22" s="29" customFormat="1" x14ac:dyDescent="0.2">
      <c r="A33" s="69" t="s">
        <v>39</v>
      </c>
      <c r="B33" s="70" t="s">
        <v>40</v>
      </c>
      <c r="C33" s="144" t="s">
        <v>355</v>
      </c>
      <c r="D33" s="139" t="s">
        <v>355</v>
      </c>
      <c r="E33" s="144">
        <v>0</v>
      </c>
      <c r="F33" s="139" t="s">
        <v>356</v>
      </c>
      <c r="G33" s="139" t="s">
        <v>356</v>
      </c>
      <c r="H33" s="144">
        <v>0</v>
      </c>
      <c r="I33" s="139" t="s">
        <v>356</v>
      </c>
      <c r="J33" s="28"/>
      <c r="K33" s="28"/>
      <c r="L33" s="28"/>
      <c r="M33" s="28"/>
      <c r="N33" s="28"/>
      <c r="O33" s="28"/>
      <c r="P33" s="28"/>
      <c r="Q33" s="28"/>
      <c r="R33" s="28"/>
      <c r="S33" s="28"/>
      <c r="T33" s="28"/>
      <c r="U33" s="28"/>
      <c r="V33" s="28"/>
    </row>
    <row r="34" spans="1:22" s="29" customFormat="1" ht="33.75" customHeight="1" x14ac:dyDescent="0.2">
      <c r="A34" s="69" t="s">
        <v>41</v>
      </c>
      <c r="B34" s="70" t="s">
        <v>333</v>
      </c>
      <c r="C34" s="144">
        <v>5534.8</v>
      </c>
      <c r="D34" s="139">
        <v>-3.0438329532899644</v>
      </c>
      <c r="E34" s="144">
        <v>202.81299999999999</v>
      </c>
      <c r="F34" s="139">
        <v>-25.59942185505291</v>
      </c>
      <c r="G34" s="139">
        <v>3.6643239141432389</v>
      </c>
      <c r="H34" s="144">
        <v>103.851</v>
      </c>
      <c r="I34" s="139">
        <v>-21.030659731727354</v>
      </c>
      <c r="J34" s="28"/>
      <c r="K34" s="28"/>
      <c r="L34" s="28"/>
      <c r="M34" s="28"/>
      <c r="N34" s="28"/>
      <c r="O34" s="28"/>
      <c r="P34" s="28"/>
      <c r="Q34" s="28"/>
      <c r="R34" s="28"/>
      <c r="S34" s="28"/>
      <c r="T34" s="28"/>
      <c r="U34" s="28"/>
      <c r="V34" s="28"/>
    </row>
    <row r="35" spans="1:22" s="33" customFormat="1" x14ac:dyDescent="0.2">
      <c r="A35" s="71" t="s">
        <v>42</v>
      </c>
      <c r="B35" s="72" t="s">
        <v>313</v>
      </c>
      <c r="C35" s="145">
        <v>5534.8</v>
      </c>
      <c r="D35" s="140">
        <v>-3.0438329532899644</v>
      </c>
      <c r="E35" s="145">
        <v>202.81299999999999</v>
      </c>
      <c r="F35" s="140">
        <v>-25.59942185505291</v>
      </c>
      <c r="G35" s="140">
        <v>3.6643239141432389</v>
      </c>
      <c r="H35" s="145">
        <v>103.851</v>
      </c>
      <c r="I35" s="140">
        <v>-21.030659731727354</v>
      </c>
      <c r="J35" s="32"/>
      <c r="K35" s="32"/>
      <c r="L35" s="32"/>
      <c r="M35" s="32"/>
      <c r="N35" s="32"/>
      <c r="O35" s="32"/>
      <c r="P35" s="32"/>
      <c r="Q35" s="32"/>
      <c r="R35" s="32"/>
      <c r="S35" s="32"/>
      <c r="T35" s="32"/>
      <c r="U35" s="32"/>
      <c r="V35" s="32"/>
    </row>
    <row r="36" spans="1:22" s="33" customFormat="1" x14ac:dyDescent="0.2">
      <c r="A36" s="71" t="s">
        <v>242</v>
      </c>
      <c r="B36" s="72" t="s">
        <v>243</v>
      </c>
      <c r="C36" s="145">
        <v>2990.7620000000002</v>
      </c>
      <c r="D36" s="140">
        <v>1.2163169219668788</v>
      </c>
      <c r="E36" s="145">
        <v>71.468000000000004</v>
      </c>
      <c r="F36" s="140" t="s">
        <v>355</v>
      </c>
      <c r="G36" s="140">
        <v>2.3896251189496187</v>
      </c>
      <c r="H36" s="145" t="s">
        <v>355</v>
      </c>
      <c r="I36" s="140" t="s">
        <v>355</v>
      </c>
      <c r="J36" s="32"/>
      <c r="K36" s="32"/>
      <c r="L36" s="32"/>
      <c r="M36" s="32"/>
      <c r="N36" s="32"/>
      <c r="O36" s="32"/>
      <c r="P36" s="32"/>
      <c r="Q36" s="32"/>
      <c r="R36" s="32"/>
      <c r="S36" s="32"/>
      <c r="T36" s="32"/>
      <c r="U36" s="32"/>
      <c r="V36" s="32"/>
    </row>
    <row r="37" spans="1:22" s="33" customFormat="1" x14ac:dyDescent="0.2">
      <c r="A37" s="71" t="s">
        <v>173</v>
      </c>
      <c r="B37" s="72" t="s">
        <v>174</v>
      </c>
      <c r="C37" s="145">
        <v>2544.038</v>
      </c>
      <c r="D37" s="140">
        <v>-7.6150699939754531</v>
      </c>
      <c r="E37" s="145">
        <v>131.345</v>
      </c>
      <c r="F37" s="140" t="s">
        <v>355</v>
      </c>
      <c r="G37" s="140">
        <v>5.162855271815908</v>
      </c>
      <c r="H37" s="145" t="s">
        <v>355</v>
      </c>
      <c r="I37" s="140" t="s">
        <v>355</v>
      </c>
      <c r="J37" s="32"/>
      <c r="K37" s="32"/>
      <c r="L37" s="32"/>
      <c r="M37" s="32"/>
      <c r="N37" s="32"/>
      <c r="O37" s="32"/>
      <c r="P37" s="32"/>
      <c r="Q37" s="32"/>
      <c r="R37" s="32"/>
      <c r="S37" s="32"/>
      <c r="T37" s="32"/>
      <c r="U37" s="32"/>
      <c r="V37" s="32"/>
    </row>
    <row r="38" spans="1:22" s="29" customFormat="1" x14ac:dyDescent="0.2">
      <c r="A38" s="69" t="s">
        <v>43</v>
      </c>
      <c r="B38" s="70" t="s">
        <v>44</v>
      </c>
      <c r="C38" s="144">
        <v>2840701.8560000001</v>
      </c>
      <c r="D38" s="139">
        <v>2.8968506404285108</v>
      </c>
      <c r="E38" s="144">
        <v>239583.78700000001</v>
      </c>
      <c r="F38" s="139">
        <v>-13.423211060301597</v>
      </c>
      <c r="G38" s="139">
        <v>8.4339645321793331</v>
      </c>
      <c r="H38" s="144">
        <v>130143.44500000001</v>
      </c>
      <c r="I38" s="139">
        <v>-8.4854613272110271</v>
      </c>
      <c r="J38" s="28"/>
      <c r="K38" s="28"/>
      <c r="L38" s="28"/>
      <c r="M38" s="28"/>
      <c r="N38" s="28"/>
      <c r="O38" s="28"/>
      <c r="P38" s="28"/>
      <c r="Q38" s="28"/>
      <c r="R38" s="28"/>
      <c r="S38" s="28"/>
      <c r="T38" s="28"/>
      <c r="U38" s="28"/>
      <c r="V38" s="28"/>
    </row>
    <row r="39" spans="1:22" s="33" customFormat="1" x14ac:dyDescent="0.2">
      <c r="A39" s="71" t="s">
        <v>244</v>
      </c>
      <c r="B39" s="72" t="s">
        <v>245</v>
      </c>
      <c r="C39" s="145">
        <v>2840701.8560000001</v>
      </c>
      <c r="D39" s="140">
        <v>2.8968506404285108</v>
      </c>
      <c r="E39" s="145">
        <v>239583.78700000001</v>
      </c>
      <c r="F39" s="140">
        <v>-13.423211060301597</v>
      </c>
      <c r="G39" s="140">
        <v>8.4339645321793331</v>
      </c>
      <c r="H39" s="145">
        <v>130143.44500000001</v>
      </c>
      <c r="I39" s="140">
        <v>-8.4854613272110271</v>
      </c>
      <c r="J39" s="32"/>
      <c r="K39" s="32"/>
      <c r="L39" s="32"/>
      <c r="M39" s="32"/>
      <c r="N39" s="32"/>
      <c r="O39" s="32"/>
      <c r="P39" s="32"/>
      <c r="Q39" s="32"/>
      <c r="R39" s="32"/>
      <c r="S39" s="32"/>
      <c r="T39" s="32"/>
      <c r="U39" s="32"/>
      <c r="V39" s="32"/>
    </row>
    <row r="40" spans="1:22" s="29" customFormat="1" x14ac:dyDescent="0.2">
      <c r="A40" s="69" t="s">
        <v>45</v>
      </c>
      <c r="B40" s="70" t="s">
        <v>46</v>
      </c>
      <c r="C40" s="144">
        <v>133076.84700000001</v>
      </c>
      <c r="D40" s="139">
        <v>9.3387701985733855</v>
      </c>
      <c r="E40" s="144">
        <v>44624.618999999999</v>
      </c>
      <c r="F40" s="139">
        <v>5.180156939326281</v>
      </c>
      <c r="G40" s="139">
        <v>33.532969863645775</v>
      </c>
      <c r="H40" s="144">
        <v>20623.536</v>
      </c>
      <c r="I40" s="139">
        <v>8.1808635475739209</v>
      </c>
      <c r="J40" s="28"/>
      <c r="K40" s="28"/>
      <c r="L40" s="28"/>
      <c r="M40" s="28"/>
      <c r="N40" s="28"/>
      <c r="O40" s="28"/>
      <c r="P40" s="28"/>
      <c r="Q40" s="28"/>
      <c r="R40" s="28"/>
      <c r="S40" s="28"/>
      <c r="T40" s="28"/>
      <c r="U40" s="28"/>
      <c r="V40" s="28"/>
    </row>
    <row r="41" spans="1:22" s="35" customFormat="1" ht="45" customHeight="1" x14ac:dyDescent="0.2">
      <c r="A41" s="71" t="s">
        <v>47</v>
      </c>
      <c r="B41" s="72" t="s">
        <v>335</v>
      </c>
      <c r="C41" s="145">
        <v>45215.14</v>
      </c>
      <c r="D41" s="140">
        <v>26.368041960711707</v>
      </c>
      <c r="E41" s="145">
        <v>19603.562000000002</v>
      </c>
      <c r="F41" s="140">
        <v>13.599036855204304</v>
      </c>
      <c r="G41" s="140">
        <v>43.356189984151335</v>
      </c>
      <c r="H41" s="145">
        <v>8845.3729999999996</v>
      </c>
      <c r="I41" s="140">
        <v>20.356673424679897</v>
      </c>
      <c r="J41" s="34"/>
      <c r="K41" s="34"/>
      <c r="L41" s="34"/>
      <c r="M41" s="34"/>
      <c r="N41" s="34"/>
      <c r="O41" s="34"/>
      <c r="P41" s="34"/>
      <c r="Q41" s="34"/>
      <c r="R41" s="34"/>
      <c r="S41" s="34"/>
      <c r="T41" s="34"/>
      <c r="U41" s="34"/>
      <c r="V41" s="34"/>
    </row>
    <row r="42" spans="1:22" s="33" customFormat="1" ht="22.5" x14ac:dyDescent="0.2">
      <c r="A42" s="71" t="s">
        <v>114</v>
      </c>
      <c r="B42" s="72" t="s">
        <v>279</v>
      </c>
      <c r="C42" s="145">
        <v>6620.3530000000001</v>
      </c>
      <c r="D42" s="140">
        <v>27.967236721932537</v>
      </c>
      <c r="E42" s="145">
        <v>2692.8980000000001</v>
      </c>
      <c r="F42" s="140">
        <v>-10.077780823903055</v>
      </c>
      <c r="G42" s="140">
        <v>40.676048543030866</v>
      </c>
      <c r="H42" s="145">
        <v>1019.827</v>
      </c>
      <c r="I42" s="140">
        <v>28.223513895123034</v>
      </c>
      <c r="J42" s="32"/>
      <c r="K42" s="32"/>
      <c r="L42" s="32"/>
      <c r="M42" s="32"/>
      <c r="N42" s="32"/>
      <c r="O42" s="32"/>
      <c r="P42" s="32"/>
      <c r="Q42" s="32"/>
      <c r="R42" s="32"/>
      <c r="S42" s="32"/>
      <c r="T42" s="32"/>
      <c r="U42" s="32"/>
      <c r="V42" s="32"/>
    </row>
    <row r="43" spans="1:22" s="33" customFormat="1" x14ac:dyDescent="0.2">
      <c r="A43" s="71" t="s">
        <v>246</v>
      </c>
      <c r="B43" s="72" t="s">
        <v>248</v>
      </c>
      <c r="C43" s="145" t="s">
        <v>355</v>
      </c>
      <c r="D43" s="140" t="s">
        <v>355</v>
      </c>
      <c r="E43" s="145" t="s">
        <v>355</v>
      </c>
      <c r="F43" s="140" t="s">
        <v>355</v>
      </c>
      <c r="G43" s="140" t="s">
        <v>355</v>
      </c>
      <c r="H43" s="145" t="s">
        <v>355</v>
      </c>
      <c r="I43" s="140" t="s">
        <v>355</v>
      </c>
      <c r="J43" s="32"/>
      <c r="K43" s="32"/>
      <c r="L43" s="32"/>
      <c r="M43" s="32"/>
      <c r="N43" s="32"/>
      <c r="O43" s="32"/>
      <c r="P43" s="32"/>
      <c r="Q43" s="32"/>
      <c r="R43" s="32"/>
      <c r="S43" s="32"/>
      <c r="T43" s="32"/>
      <c r="U43" s="32"/>
      <c r="V43" s="32"/>
    </row>
    <row r="44" spans="1:22" s="33" customFormat="1" x14ac:dyDescent="0.2">
      <c r="A44" s="71" t="s">
        <v>48</v>
      </c>
      <c r="B44" s="72" t="s">
        <v>49</v>
      </c>
      <c r="C44" s="145">
        <v>35030.086000000003</v>
      </c>
      <c r="D44" s="140">
        <v>0.67404310821480351</v>
      </c>
      <c r="E44" s="145">
        <v>20085.839</v>
      </c>
      <c r="F44" s="140">
        <v>-1.5133845491374558</v>
      </c>
      <c r="G44" s="140">
        <v>57.338822976340957</v>
      </c>
      <c r="H44" s="145">
        <v>8594.6090000000004</v>
      </c>
      <c r="I44" s="140">
        <v>-2.6215758936477158</v>
      </c>
      <c r="J44" s="32"/>
      <c r="K44" s="32"/>
      <c r="L44" s="32"/>
      <c r="M44" s="32"/>
      <c r="N44" s="32"/>
      <c r="O44" s="32"/>
      <c r="P44" s="32"/>
      <c r="Q44" s="32"/>
      <c r="R44" s="32"/>
      <c r="S44" s="32"/>
      <c r="T44" s="32"/>
      <c r="U44" s="32"/>
      <c r="V44" s="32"/>
    </row>
    <row r="45" spans="1:22" s="31" customFormat="1" ht="22.5" x14ac:dyDescent="0.2">
      <c r="A45" s="69" t="s">
        <v>51</v>
      </c>
      <c r="B45" s="70" t="s">
        <v>282</v>
      </c>
      <c r="C45" s="144">
        <v>36322.720999999998</v>
      </c>
      <c r="D45" s="139">
        <v>-0.5927751742048315</v>
      </c>
      <c r="E45" s="144">
        <v>4562.8689999999997</v>
      </c>
      <c r="F45" s="139" t="s">
        <v>355</v>
      </c>
      <c r="G45" s="139">
        <v>12.562024194167613</v>
      </c>
      <c r="H45" s="144" t="s">
        <v>355</v>
      </c>
      <c r="I45" s="139" t="s">
        <v>355</v>
      </c>
      <c r="J45" s="30"/>
      <c r="K45" s="30"/>
      <c r="L45" s="30"/>
      <c r="M45" s="30"/>
      <c r="N45" s="30"/>
      <c r="O45" s="30"/>
      <c r="P45" s="30"/>
      <c r="Q45" s="30"/>
      <c r="R45" s="30"/>
      <c r="S45" s="30"/>
      <c r="T45" s="30"/>
      <c r="U45" s="30"/>
      <c r="V45" s="30"/>
    </row>
    <row r="46" spans="1:22" s="33" customFormat="1" ht="33.75" x14ac:dyDescent="0.2">
      <c r="A46" s="71" t="s">
        <v>52</v>
      </c>
      <c r="B46" s="72" t="s">
        <v>283</v>
      </c>
      <c r="C46" s="145">
        <v>36322.720999999998</v>
      </c>
      <c r="D46" s="140">
        <v>-0.5927751742048315</v>
      </c>
      <c r="E46" s="145">
        <v>4562.8689999999997</v>
      </c>
      <c r="F46" s="140" t="s">
        <v>355</v>
      </c>
      <c r="G46" s="140">
        <v>12.562024194167613</v>
      </c>
      <c r="H46" s="145" t="s">
        <v>355</v>
      </c>
      <c r="I46" s="140" t="s">
        <v>355</v>
      </c>
      <c r="J46" s="32"/>
      <c r="K46" s="32"/>
      <c r="L46" s="32"/>
      <c r="M46" s="32"/>
      <c r="N46" s="32"/>
      <c r="O46" s="32"/>
      <c r="P46" s="32"/>
      <c r="Q46" s="32"/>
      <c r="R46" s="32"/>
      <c r="S46" s="32"/>
      <c r="T46" s="32"/>
      <c r="U46" s="32"/>
      <c r="V46" s="32"/>
    </row>
    <row r="47" spans="1:22" s="31" customFormat="1" x14ac:dyDescent="0.2">
      <c r="A47" s="69" t="s">
        <v>53</v>
      </c>
      <c r="B47" s="70" t="s">
        <v>54</v>
      </c>
      <c r="C47" s="144">
        <v>67972.176000000007</v>
      </c>
      <c r="D47" s="139">
        <v>-1.8926633288723878</v>
      </c>
      <c r="E47" s="144">
        <v>18485.834999999999</v>
      </c>
      <c r="F47" s="139">
        <v>0.24113723462782843</v>
      </c>
      <c r="G47" s="139">
        <v>27.196179507332527</v>
      </c>
      <c r="H47" s="144">
        <v>9246.9709999999995</v>
      </c>
      <c r="I47" s="139">
        <v>-1.991059928621894</v>
      </c>
      <c r="J47" s="30"/>
      <c r="K47" s="30"/>
      <c r="L47" s="30"/>
      <c r="M47" s="30"/>
      <c r="N47" s="30"/>
      <c r="O47" s="30"/>
      <c r="P47" s="30"/>
      <c r="Q47" s="30"/>
      <c r="R47" s="30"/>
      <c r="S47" s="30"/>
      <c r="T47" s="30"/>
      <c r="U47" s="30"/>
      <c r="V47" s="30"/>
    </row>
    <row r="48" spans="1:22" s="35" customFormat="1" x14ac:dyDescent="0.2">
      <c r="A48" s="71" t="s">
        <v>55</v>
      </c>
      <c r="B48" s="72" t="s">
        <v>56</v>
      </c>
      <c r="C48" s="145">
        <v>42405.728000000003</v>
      </c>
      <c r="D48" s="140">
        <v>-3.1001612021854186</v>
      </c>
      <c r="E48" s="145">
        <v>14053.447</v>
      </c>
      <c r="F48" s="140">
        <v>5.8028690163296233</v>
      </c>
      <c r="G48" s="140">
        <v>33.140445083267991</v>
      </c>
      <c r="H48" s="145">
        <v>6961.3990000000003</v>
      </c>
      <c r="I48" s="140">
        <v>14.535575892868906</v>
      </c>
      <c r="J48" s="34"/>
      <c r="K48" s="34"/>
      <c r="L48" s="34"/>
      <c r="M48" s="34"/>
      <c r="N48" s="34"/>
      <c r="O48" s="34"/>
      <c r="P48" s="34"/>
      <c r="Q48" s="34"/>
      <c r="R48" s="34"/>
      <c r="S48" s="34"/>
      <c r="T48" s="34"/>
      <c r="U48" s="34"/>
      <c r="V48" s="34"/>
    </row>
    <row r="49" spans="1:22" s="33" customFormat="1" x14ac:dyDescent="0.2">
      <c r="A49" s="71" t="s">
        <v>57</v>
      </c>
      <c r="B49" s="72" t="s">
        <v>58</v>
      </c>
      <c r="C49" s="145">
        <v>42405.728000000003</v>
      </c>
      <c r="D49" s="140">
        <v>-3.1001612021854186</v>
      </c>
      <c r="E49" s="145">
        <v>14053.447</v>
      </c>
      <c r="F49" s="140">
        <v>5.8028690163296233</v>
      </c>
      <c r="G49" s="140">
        <v>33.140445083267991</v>
      </c>
      <c r="H49" s="145">
        <v>6961.3990000000003</v>
      </c>
      <c r="I49" s="140">
        <v>14.535575892868906</v>
      </c>
      <c r="J49" s="32"/>
      <c r="K49" s="32"/>
      <c r="L49" s="32"/>
      <c r="M49" s="32"/>
      <c r="N49" s="32"/>
      <c r="O49" s="32"/>
      <c r="P49" s="32"/>
      <c r="Q49" s="32"/>
      <c r="R49" s="32"/>
      <c r="S49" s="32"/>
      <c r="T49" s="32"/>
      <c r="U49" s="32"/>
      <c r="V49" s="32"/>
    </row>
    <row r="50" spans="1:22" s="33" customFormat="1" x14ac:dyDescent="0.2">
      <c r="A50" s="71" t="s">
        <v>59</v>
      </c>
      <c r="B50" s="72" t="s">
        <v>190</v>
      </c>
      <c r="C50" s="145">
        <v>25566.448</v>
      </c>
      <c r="D50" s="140">
        <v>0.17790415713777463</v>
      </c>
      <c r="E50" s="145">
        <v>4432.3879999999999</v>
      </c>
      <c r="F50" s="140">
        <v>-14.079277801847169</v>
      </c>
      <c r="G50" s="140">
        <v>17.336737586699567</v>
      </c>
      <c r="H50" s="145">
        <v>2285.5720000000001</v>
      </c>
      <c r="I50" s="140">
        <v>-31.913963170650902</v>
      </c>
      <c r="J50" s="32"/>
      <c r="K50" s="32"/>
      <c r="L50" s="32"/>
      <c r="M50" s="32"/>
      <c r="N50" s="32"/>
      <c r="O50" s="32"/>
      <c r="P50" s="32"/>
      <c r="Q50" s="32"/>
      <c r="R50" s="32"/>
      <c r="S50" s="32"/>
      <c r="T50" s="32"/>
      <c r="U50" s="32"/>
      <c r="V50" s="32"/>
    </row>
    <row r="51" spans="1:22" s="33" customFormat="1" x14ac:dyDescent="0.2">
      <c r="A51" s="71" t="s">
        <v>60</v>
      </c>
      <c r="B51" s="72" t="s">
        <v>61</v>
      </c>
      <c r="C51" s="145" t="s">
        <v>355</v>
      </c>
      <c r="D51" s="140" t="s">
        <v>355</v>
      </c>
      <c r="E51" s="145" t="s">
        <v>355</v>
      </c>
      <c r="F51" s="140" t="s">
        <v>355</v>
      </c>
      <c r="G51" s="140" t="s">
        <v>355</v>
      </c>
      <c r="H51" s="145" t="s">
        <v>355</v>
      </c>
      <c r="I51" s="140" t="s">
        <v>355</v>
      </c>
      <c r="J51" s="32"/>
      <c r="K51" s="32"/>
      <c r="L51" s="32"/>
      <c r="M51" s="32"/>
      <c r="N51" s="32"/>
      <c r="O51" s="32"/>
      <c r="P51" s="32"/>
      <c r="Q51" s="32"/>
      <c r="R51" s="32"/>
      <c r="S51" s="32"/>
      <c r="T51" s="32"/>
      <c r="U51" s="32"/>
      <c r="V51" s="32"/>
    </row>
    <row r="52" spans="1:22" s="29" customFormat="1" ht="22.5" x14ac:dyDescent="0.2">
      <c r="A52" s="69" t="s">
        <v>62</v>
      </c>
      <c r="B52" s="70" t="s">
        <v>284</v>
      </c>
      <c r="C52" s="144" t="s">
        <v>355</v>
      </c>
      <c r="D52" s="139" t="s">
        <v>355</v>
      </c>
      <c r="E52" s="144" t="s">
        <v>355</v>
      </c>
      <c r="F52" s="139" t="s">
        <v>355</v>
      </c>
      <c r="G52" s="139" t="s">
        <v>355</v>
      </c>
      <c r="H52" s="144" t="s">
        <v>355</v>
      </c>
      <c r="I52" s="139" t="s">
        <v>355</v>
      </c>
      <c r="J52" s="28"/>
      <c r="K52" s="28"/>
      <c r="L52" s="28"/>
      <c r="M52" s="28"/>
      <c r="N52" s="28"/>
      <c r="O52" s="28"/>
      <c r="P52" s="28"/>
      <c r="Q52" s="28"/>
      <c r="R52" s="28"/>
      <c r="S52" s="28"/>
      <c r="T52" s="28"/>
      <c r="U52" s="28"/>
      <c r="V52" s="28"/>
    </row>
    <row r="53" spans="1:22" s="31" customFormat="1" x14ac:dyDescent="0.2">
      <c r="A53" s="69" t="s">
        <v>63</v>
      </c>
      <c r="B53" s="70" t="s">
        <v>64</v>
      </c>
      <c r="C53" s="144">
        <v>675782.50800000003</v>
      </c>
      <c r="D53" s="139">
        <v>9.655036058488264</v>
      </c>
      <c r="E53" s="144">
        <v>279034.505</v>
      </c>
      <c r="F53" s="139" t="s">
        <v>355</v>
      </c>
      <c r="G53" s="139">
        <v>41.290578210704439</v>
      </c>
      <c r="H53" s="144" t="s">
        <v>355</v>
      </c>
      <c r="I53" s="139" t="s">
        <v>355</v>
      </c>
      <c r="J53" s="30"/>
      <c r="K53" s="30"/>
      <c r="L53" s="30"/>
      <c r="M53" s="30"/>
      <c r="N53" s="30"/>
      <c r="O53" s="30"/>
      <c r="P53" s="30"/>
      <c r="Q53" s="30"/>
      <c r="R53" s="30"/>
      <c r="S53" s="30"/>
      <c r="T53" s="30"/>
      <c r="U53" s="30"/>
      <c r="V53" s="30"/>
    </row>
    <row r="54" spans="1:22" s="35" customFormat="1" ht="22.5" x14ac:dyDescent="0.2">
      <c r="A54" s="71" t="s">
        <v>175</v>
      </c>
      <c r="B54" s="72" t="s">
        <v>285</v>
      </c>
      <c r="C54" s="145" t="s">
        <v>355</v>
      </c>
      <c r="D54" s="140" t="s">
        <v>355</v>
      </c>
      <c r="E54" s="145" t="s">
        <v>355</v>
      </c>
      <c r="F54" s="140" t="s">
        <v>355</v>
      </c>
      <c r="G54" s="140" t="s">
        <v>355</v>
      </c>
      <c r="H54" s="145" t="s">
        <v>355</v>
      </c>
      <c r="I54" s="140" t="s">
        <v>355</v>
      </c>
      <c r="J54" s="34"/>
      <c r="K54" s="34"/>
      <c r="L54" s="34"/>
      <c r="M54" s="34"/>
      <c r="N54" s="34"/>
      <c r="O54" s="34"/>
      <c r="P54" s="34"/>
      <c r="Q54" s="34"/>
      <c r="R54" s="34"/>
      <c r="S54" s="34"/>
      <c r="T54" s="34"/>
      <c r="U54" s="34"/>
      <c r="V54" s="34"/>
    </row>
    <row r="55" spans="1:22" s="29" customFormat="1" x14ac:dyDescent="0.2">
      <c r="A55" s="69" t="s">
        <v>65</v>
      </c>
      <c r="B55" s="70" t="s">
        <v>66</v>
      </c>
      <c r="C55" s="144">
        <v>14075.683000000001</v>
      </c>
      <c r="D55" s="139">
        <v>-2.4243140571491892</v>
      </c>
      <c r="E55" s="144">
        <v>529.56600000000003</v>
      </c>
      <c r="F55" s="139">
        <v>-11.256233912483907</v>
      </c>
      <c r="G55" s="139">
        <v>3.7622756920570035</v>
      </c>
      <c r="H55" s="144" t="s">
        <v>355</v>
      </c>
      <c r="I55" s="139" t="s">
        <v>355</v>
      </c>
      <c r="J55" s="28"/>
      <c r="K55" s="28"/>
      <c r="L55" s="28"/>
      <c r="M55" s="28"/>
      <c r="N55" s="28"/>
      <c r="O55" s="28"/>
      <c r="P55" s="28"/>
      <c r="Q55" s="28"/>
      <c r="R55" s="28"/>
      <c r="S55" s="28"/>
      <c r="T55" s="28"/>
      <c r="U55" s="28"/>
      <c r="V55" s="28"/>
    </row>
    <row r="56" spans="1:22" s="35" customFormat="1" ht="22.5" x14ac:dyDescent="0.2">
      <c r="A56" s="71" t="s">
        <v>251</v>
      </c>
      <c r="B56" s="72" t="s">
        <v>320</v>
      </c>
      <c r="C56" s="145" t="s">
        <v>355</v>
      </c>
      <c r="D56" s="140" t="s">
        <v>355</v>
      </c>
      <c r="E56" s="145">
        <v>529.56600000000003</v>
      </c>
      <c r="F56" s="140">
        <v>-11.256233912483907</v>
      </c>
      <c r="G56" s="140" t="s">
        <v>355</v>
      </c>
      <c r="H56" s="145" t="s">
        <v>355</v>
      </c>
      <c r="I56" s="140" t="s">
        <v>355</v>
      </c>
      <c r="J56" s="34"/>
      <c r="K56" s="34"/>
      <c r="L56" s="34"/>
      <c r="M56" s="34"/>
      <c r="N56" s="34"/>
      <c r="O56" s="34"/>
      <c r="P56" s="34"/>
      <c r="Q56" s="34"/>
      <c r="R56" s="34"/>
      <c r="S56" s="34"/>
      <c r="T56" s="34"/>
      <c r="U56" s="34"/>
      <c r="V56" s="34"/>
    </row>
    <row r="57" spans="1:22" s="33" customFormat="1" x14ac:dyDescent="0.2">
      <c r="A57" s="71" t="s">
        <v>252</v>
      </c>
      <c r="B57" s="72" t="s">
        <v>253</v>
      </c>
      <c r="C57" s="145" t="s">
        <v>355</v>
      </c>
      <c r="D57" s="140" t="s">
        <v>355</v>
      </c>
      <c r="E57" s="145">
        <v>529.56600000000003</v>
      </c>
      <c r="F57" s="140">
        <v>-11.256233912483907</v>
      </c>
      <c r="G57" s="140" t="s">
        <v>355</v>
      </c>
      <c r="H57" s="145" t="s">
        <v>355</v>
      </c>
      <c r="I57" s="140" t="s">
        <v>355</v>
      </c>
      <c r="J57" s="32"/>
      <c r="K57" s="32"/>
      <c r="L57" s="32"/>
      <c r="M57" s="32"/>
      <c r="N57" s="32"/>
      <c r="O57" s="32"/>
      <c r="P57" s="32"/>
      <c r="Q57" s="32"/>
      <c r="R57" s="32"/>
      <c r="S57" s="32"/>
      <c r="T57" s="32"/>
      <c r="U57" s="32"/>
      <c r="V57" s="32"/>
    </row>
    <row r="58" spans="1:22" s="29" customFormat="1" ht="33.75" x14ac:dyDescent="0.2">
      <c r="A58" s="69" t="s">
        <v>67</v>
      </c>
      <c r="B58" s="70" t="s">
        <v>323</v>
      </c>
      <c r="C58" s="144">
        <v>122172.03599999999</v>
      </c>
      <c r="D58" s="139">
        <v>-6.3234044953312605</v>
      </c>
      <c r="E58" s="144">
        <v>62039.688000000002</v>
      </c>
      <c r="F58" s="139">
        <v>-15.392656962139256</v>
      </c>
      <c r="G58" s="139">
        <v>50.780595978608396</v>
      </c>
      <c r="H58" s="144">
        <v>28038.133000000002</v>
      </c>
      <c r="I58" s="139">
        <v>-11.627076858642724</v>
      </c>
      <c r="J58" s="28"/>
      <c r="K58" s="28"/>
      <c r="L58" s="28"/>
      <c r="M58" s="28"/>
      <c r="N58" s="28"/>
      <c r="O58" s="28"/>
      <c r="P58" s="28"/>
      <c r="Q58" s="28"/>
      <c r="R58" s="28"/>
      <c r="S58" s="28"/>
      <c r="T58" s="28"/>
      <c r="U58" s="28"/>
      <c r="V58" s="28"/>
    </row>
    <row r="59" spans="1:22" s="35" customFormat="1" ht="22.5" x14ac:dyDescent="0.2">
      <c r="A59" s="71" t="s">
        <v>209</v>
      </c>
      <c r="B59" s="72" t="s">
        <v>286</v>
      </c>
      <c r="C59" s="145">
        <v>5356.2430000000004</v>
      </c>
      <c r="D59" s="140">
        <v>-44.427247922704673</v>
      </c>
      <c r="E59" s="145">
        <v>2218.9549999999999</v>
      </c>
      <c r="F59" s="140">
        <v>-69.510505211143695</v>
      </c>
      <c r="G59" s="140">
        <v>41.427452040544082</v>
      </c>
      <c r="H59" s="145">
        <v>1031.3599999999999</v>
      </c>
      <c r="I59" s="140" t="s">
        <v>355</v>
      </c>
      <c r="J59" s="34"/>
      <c r="K59" s="34"/>
      <c r="L59" s="34"/>
      <c r="M59" s="34"/>
      <c r="N59" s="34"/>
      <c r="O59" s="34"/>
      <c r="P59" s="34"/>
      <c r="Q59" s="34"/>
      <c r="R59" s="34"/>
      <c r="S59" s="34"/>
      <c r="T59" s="34"/>
      <c r="U59" s="34"/>
      <c r="V59" s="34"/>
    </row>
    <row r="60" spans="1:22" s="35" customFormat="1" ht="33.75" x14ac:dyDescent="0.2">
      <c r="A60" s="71" t="s">
        <v>68</v>
      </c>
      <c r="B60" s="72" t="s">
        <v>287</v>
      </c>
      <c r="C60" s="145">
        <v>11648.91</v>
      </c>
      <c r="D60" s="140">
        <v>27.484511644857292</v>
      </c>
      <c r="E60" s="145">
        <v>4427.74</v>
      </c>
      <c r="F60" s="140">
        <v>10.411426408383178</v>
      </c>
      <c r="G60" s="140">
        <v>38.009908223172815</v>
      </c>
      <c r="H60" s="145">
        <v>2007.4</v>
      </c>
      <c r="I60" s="140">
        <v>21.315042001571285</v>
      </c>
      <c r="J60" s="34"/>
      <c r="K60" s="34"/>
      <c r="L60" s="34"/>
      <c r="M60" s="34"/>
      <c r="N60" s="34"/>
      <c r="O60" s="34"/>
      <c r="P60" s="34"/>
      <c r="Q60" s="34"/>
      <c r="R60" s="34"/>
      <c r="S60" s="34"/>
      <c r="T60" s="34"/>
      <c r="U60" s="34"/>
      <c r="V60" s="34"/>
    </row>
    <row r="61" spans="1:22" s="33" customFormat="1" ht="22.5" x14ac:dyDescent="0.2">
      <c r="A61" s="71" t="s">
        <v>69</v>
      </c>
      <c r="B61" s="72" t="s">
        <v>288</v>
      </c>
      <c r="C61" s="145">
        <v>11648.91</v>
      </c>
      <c r="D61" s="140">
        <v>27.484511644857292</v>
      </c>
      <c r="E61" s="145">
        <v>4427.74</v>
      </c>
      <c r="F61" s="140">
        <v>10.411426408383178</v>
      </c>
      <c r="G61" s="140">
        <v>38.009908223172815</v>
      </c>
      <c r="H61" s="145">
        <v>2007.4</v>
      </c>
      <c r="I61" s="140">
        <v>21.315042001571285</v>
      </c>
      <c r="J61" s="32"/>
      <c r="K61" s="32"/>
      <c r="L61" s="32"/>
      <c r="M61" s="32"/>
      <c r="N61" s="32"/>
      <c r="O61" s="32"/>
      <c r="P61" s="32"/>
      <c r="Q61" s="32"/>
      <c r="R61" s="32"/>
      <c r="S61" s="32"/>
      <c r="T61" s="32"/>
      <c r="U61" s="32"/>
      <c r="V61" s="32"/>
    </row>
    <row r="62" spans="1:22" s="29" customFormat="1" x14ac:dyDescent="0.2">
      <c r="A62" s="69" t="s">
        <v>70</v>
      </c>
      <c r="B62" s="70" t="s">
        <v>71</v>
      </c>
      <c r="C62" s="144">
        <v>68051.422000000006</v>
      </c>
      <c r="D62" s="139">
        <v>18.973471830362939</v>
      </c>
      <c r="E62" s="144">
        <v>16840.080999999998</v>
      </c>
      <c r="F62" s="139">
        <v>6.3144212419737329</v>
      </c>
      <c r="G62" s="139">
        <v>24.746111844657701</v>
      </c>
      <c r="H62" s="144">
        <v>12366.050999999999</v>
      </c>
      <c r="I62" s="139">
        <v>12.880624804369816</v>
      </c>
      <c r="J62" s="28"/>
      <c r="K62" s="28"/>
      <c r="L62" s="28"/>
      <c r="M62" s="28"/>
      <c r="N62" s="28"/>
      <c r="O62" s="28"/>
      <c r="P62" s="28"/>
      <c r="Q62" s="28"/>
      <c r="R62" s="28"/>
      <c r="S62" s="28"/>
      <c r="T62" s="28"/>
      <c r="U62" s="28"/>
      <c r="V62" s="28"/>
    </row>
    <row r="63" spans="1:22" s="35" customFormat="1" ht="22.5" x14ac:dyDescent="0.2">
      <c r="A63" s="71" t="s">
        <v>73</v>
      </c>
      <c r="B63" s="72" t="s">
        <v>291</v>
      </c>
      <c r="C63" s="145">
        <v>10521.066999999999</v>
      </c>
      <c r="D63" s="140">
        <v>-0.70382710174617102</v>
      </c>
      <c r="E63" s="145">
        <v>7262.7610000000004</v>
      </c>
      <c r="F63" s="140">
        <v>1.8359824460004859</v>
      </c>
      <c r="G63" s="140">
        <v>69.030650598461179</v>
      </c>
      <c r="H63" s="145" t="s">
        <v>355</v>
      </c>
      <c r="I63" s="140" t="s">
        <v>355</v>
      </c>
      <c r="J63" s="34"/>
      <c r="K63" s="34"/>
      <c r="L63" s="34"/>
      <c r="M63" s="34"/>
      <c r="N63" s="34"/>
      <c r="O63" s="34"/>
      <c r="P63" s="34"/>
      <c r="Q63" s="34"/>
      <c r="R63" s="34"/>
      <c r="S63" s="34"/>
      <c r="T63" s="34"/>
      <c r="U63" s="34"/>
      <c r="V63" s="34"/>
    </row>
    <row r="64" spans="1:22" s="29" customFormat="1" x14ac:dyDescent="0.2">
      <c r="A64" s="69" t="s">
        <v>74</v>
      </c>
      <c r="B64" s="70" t="s">
        <v>75</v>
      </c>
      <c r="C64" s="144">
        <v>364729.80599999998</v>
      </c>
      <c r="D64" s="139">
        <v>54.568149823432719</v>
      </c>
      <c r="E64" s="144">
        <v>218507.93100000001</v>
      </c>
      <c r="F64" s="139">
        <v>26.913116604381315</v>
      </c>
      <c r="G64" s="139">
        <v>59.909535060043879</v>
      </c>
      <c r="H64" s="144">
        <v>92480.289000000004</v>
      </c>
      <c r="I64" s="139">
        <v>48.380390103790546</v>
      </c>
      <c r="J64" s="28"/>
      <c r="K64" s="28"/>
      <c r="L64" s="28"/>
      <c r="M64" s="28"/>
      <c r="N64" s="28"/>
      <c r="O64" s="28"/>
      <c r="P64" s="28"/>
      <c r="Q64" s="28"/>
      <c r="R64" s="28"/>
      <c r="S64" s="28"/>
      <c r="T64" s="28"/>
      <c r="U64" s="28"/>
      <c r="V64" s="28"/>
    </row>
    <row r="65" spans="1:22" s="33" customFormat="1" ht="22.5" x14ac:dyDescent="0.2">
      <c r="A65" s="71" t="s">
        <v>76</v>
      </c>
      <c r="B65" s="72" t="s">
        <v>292</v>
      </c>
      <c r="C65" s="145">
        <v>183198.171</v>
      </c>
      <c r="D65" s="140">
        <v>287.50909291126681</v>
      </c>
      <c r="E65" s="145">
        <v>89893.9</v>
      </c>
      <c r="F65" s="140">
        <v>183.76827797692886</v>
      </c>
      <c r="G65" s="140">
        <v>49.069212596014395</v>
      </c>
      <c r="H65" s="145">
        <v>52064.279000000002</v>
      </c>
      <c r="I65" s="140">
        <v>178.44187725423251</v>
      </c>
      <c r="J65" s="32"/>
      <c r="K65" s="32"/>
      <c r="L65" s="32"/>
      <c r="M65" s="32"/>
      <c r="N65" s="32"/>
      <c r="O65" s="32"/>
      <c r="P65" s="32"/>
      <c r="Q65" s="32"/>
      <c r="R65" s="32"/>
      <c r="S65" s="32"/>
      <c r="T65" s="32"/>
      <c r="U65" s="32"/>
      <c r="V65" s="32"/>
    </row>
    <row r="66" spans="1:22" s="35" customFormat="1" ht="33.75" x14ac:dyDescent="0.2">
      <c r="A66" s="71" t="s">
        <v>255</v>
      </c>
      <c r="B66" s="72" t="s">
        <v>315</v>
      </c>
      <c r="C66" s="145" t="s">
        <v>355</v>
      </c>
      <c r="D66" s="140" t="s">
        <v>355</v>
      </c>
      <c r="E66" s="145" t="s">
        <v>355</v>
      </c>
      <c r="F66" s="140" t="s">
        <v>355</v>
      </c>
      <c r="G66" s="140" t="s">
        <v>355</v>
      </c>
      <c r="H66" s="145" t="s">
        <v>355</v>
      </c>
      <c r="I66" s="140" t="s">
        <v>355</v>
      </c>
      <c r="J66" s="34"/>
      <c r="K66" s="34"/>
      <c r="L66" s="34"/>
      <c r="M66" s="34"/>
      <c r="N66" s="34"/>
      <c r="O66" s="34"/>
      <c r="P66" s="34"/>
      <c r="Q66" s="34"/>
      <c r="R66" s="34"/>
      <c r="S66" s="34"/>
      <c r="T66" s="34"/>
      <c r="U66" s="34"/>
      <c r="V66" s="34"/>
    </row>
    <row r="67" spans="1:22" s="35" customFormat="1" x14ac:dyDescent="0.2">
      <c r="A67" s="71" t="s">
        <v>115</v>
      </c>
      <c r="B67" s="72" t="s">
        <v>116</v>
      </c>
      <c r="C67" s="145">
        <v>4342.2110000000002</v>
      </c>
      <c r="D67" s="140" t="s">
        <v>355</v>
      </c>
      <c r="E67" s="145">
        <v>2999.259</v>
      </c>
      <c r="F67" s="140" t="s">
        <v>355</v>
      </c>
      <c r="G67" s="140">
        <v>69.072161624573283</v>
      </c>
      <c r="H67" s="145" t="s">
        <v>355</v>
      </c>
      <c r="I67" s="140" t="s">
        <v>355</v>
      </c>
      <c r="J67" s="34"/>
      <c r="K67" s="34"/>
      <c r="L67" s="34"/>
      <c r="M67" s="34"/>
      <c r="N67" s="34"/>
      <c r="O67" s="34"/>
      <c r="P67" s="34"/>
      <c r="Q67" s="34"/>
      <c r="R67" s="34"/>
      <c r="S67" s="34"/>
      <c r="T67" s="34"/>
      <c r="U67" s="34"/>
      <c r="V67" s="34"/>
    </row>
    <row r="68" spans="1:22" s="33" customFormat="1" ht="22.5" x14ac:dyDescent="0.2">
      <c r="A68" s="71" t="s">
        <v>77</v>
      </c>
      <c r="B68" s="72" t="s">
        <v>293</v>
      </c>
      <c r="C68" s="145" t="s">
        <v>355</v>
      </c>
      <c r="D68" s="140" t="s">
        <v>355</v>
      </c>
      <c r="E68" s="145" t="s">
        <v>355</v>
      </c>
      <c r="F68" s="140" t="s">
        <v>355</v>
      </c>
      <c r="G68" s="140" t="s">
        <v>355</v>
      </c>
      <c r="H68" s="145" t="s">
        <v>355</v>
      </c>
      <c r="I68" s="140" t="s">
        <v>355</v>
      </c>
      <c r="J68" s="32"/>
      <c r="K68" s="32"/>
      <c r="L68" s="32"/>
      <c r="M68" s="32"/>
      <c r="N68" s="32"/>
      <c r="O68" s="32"/>
      <c r="P68" s="32"/>
      <c r="Q68" s="32"/>
      <c r="R68" s="32"/>
      <c r="S68" s="32"/>
      <c r="T68" s="32"/>
      <c r="U68" s="32"/>
      <c r="V68" s="32"/>
    </row>
    <row r="69" spans="1:22" s="35" customFormat="1" x14ac:dyDescent="0.2">
      <c r="A69" s="71" t="s">
        <v>78</v>
      </c>
      <c r="B69" s="72" t="s">
        <v>79</v>
      </c>
      <c r="C69" s="145" t="s">
        <v>355</v>
      </c>
      <c r="D69" s="140" t="s">
        <v>355</v>
      </c>
      <c r="E69" s="145" t="s">
        <v>355</v>
      </c>
      <c r="F69" s="140" t="s">
        <v>355</v>
      </c>
      <c r="G69" s="140" t="s">
        <v>355</v>
      </c>
      <c r="H69" s="145" t="s">
        <v>355</v>
      </c>
      <c r="I69" s="140" t="s">
        <v>355</v>
      </c>
      <c r="J69" s="34"/>
      <c r="K69" s="34"/>
      <c r="L69" s="34"/>
      <c r="M69" s="34"/>
      <c r="N69" s="34"/>
      <c r="O69" s="34"/>
      <c r="P69" s="34"/>
      <c r="Q69" s="34"/>
      <c r="R69" s="34"/>
      <c r="S69" s="34"/>
      <c r="T69" s="34"/>
      <c r="U69" s="34"/>
      <c r="V69" s="34"/>
    </row>
    <row r="70" spans="1:22" s="33" customFormat="1" ht="22.5" x14ac:dyDescent="0.2">
      <c r="A70" s="71" t="s">
        <v>83</v>
      </c>
      <c r="B70" s="72" t="s">
        <v>295</v>
      </c>
      <c r="C70" s="145">
        <v>85742.332999999999</v>
      </c>
      <c r="D70" s="140">
        <v>8.0130937432781053</v>
      </c>
      <c r="E70" s="145">
        <v>70976.148000000001</v>
      </c>
      <c r="F70" s="140">
        <v>3.6457797209049403</v>
      </c>
      <c r="G70" s="140">
        <v>82.77841938357335</v>
      </c>
      <c r="H70" s="145">
        <v>10519.173000000001</v>
      </c>
      <c r="I70" s="140">
        <v>11.44917782817636</v>
      </c>
      <c r="J70" s="32"/>
      <c r="K70" s="32"/>
      <c r="L70" s="32"/>
      <c r="M70" s="32"/>
      <c r="N70" s="32"/>
      <c r="O70" s="32"/>
      <c r="P70" s="32"/>
      <c r="Q70" s="32"/>
      <c r="R70" s="32"/>
      <c r="S70" s="32"/>
      <c r="T70" s="32"/>
      <c r="U70" s="32"/>
      <c r="V70" s="32"/>
    </row>
    <row r="71" spans="1:22" s="33" customFormat="1" ht="33.75" x14ac:dyDescent="0.2">
      <c r="A71" s="71" t="s">
        <v>84</v>
      </c>
      <c r="B71" s="72" t="s">
        <v>296</v>
      </c>
      <c r="C71" s="145">
        <v>49408.010999999999</v>
      </c>
      <c r="D71" s="140">
        <v>-11.555937080283272</v>
      </c>
      <c r="E71" s="145">
        <v>43744.639000000003</v>
      </c>
      <c r="F71" s="140">
        <v>-14.249206154176193</v>
      </c>
      <c r="G71" s="140">
        <v>88.537543031230314</v>
      </c>
      <c r="H71" s="145" t="s">
        <v>355</v>
      </c>
      <c r="I71" s="140" t="s">
        <v>355</v>
      </c>
      <c r="J71" s="32"/>
      <c r="K71" s="32"/>
      <c r="L71" s="32"/>
      <c r="M71" s="32"/>
      <c r="N71" s="32"/>
      <c r="O71" s="32"/>
      <c r="P71" s="32"/>
      <c r="Q71" s="32"/>
      <c r="R71" s="32"/>
      <c r="S71" s="32"/>
      <c r="T71" s="32"/>
      <c r="U71" s="32"/>
      <c r="V71" s="32"/>
    </row>
    <row r="72" spans="1:22" s="29" customFormat="1" ht="22.5" x14ac:dyDescent="0.2">
      <c r="A72" s="69" t="s">
        <v>85</v>
      </c>
      <c r="B72" s="70" t="s">
        <v>297</v>
      </c>
      <c r="C72" s="144" t="s">
        <v>355</v>
      </c>
      <c r="D72" s="139" t="s">
        <v>355</v>
      </c>
      <c r="E72" s="144" t="s">
        <v>355</v>
      </c>
      <c r="F72" s="139" t="s">
        <v>355</v>
      </c>
      <c r="G72" s="139" t="s">
        <v>355</v>
      </c>
      <c r="H72" s="144" t="s">
        <v>355</v>
      </c>
      <c r="I72" s="139" t="s">
        <v>355</v>
      </c>
      <c r="J72" s="28"/>
      <c r="K72" s="28"/>
      <c r="L72" s="28"/>
      <c r="M72" s="28"/>
      <c r="N72" s="28"/>
      <c r="O72" s="28"/>
      <c r="P72" s="28"/>
      <c r="Q72" s="28"/>
      <c r="R72" s="28"/>
      <c r="S72" s="28"/>
      <c r="T72" s="28"/>
      <c r="U72" s="28"/>
      <c r="V72" s="28"/>
    </row>
    <row r="73" spans="1:22" s="31" customFormat="1" x14ac:dyDescent="0.2">
      <c r="A73" s="69" t="s">
        <v>86</v>
      </c>
      <c r="B73" s="70" t="s">
        <v>187</v>
      </c>
      <c r="C73" s="144" t="s">
        <v>355</v>
      </c>
      <c r="D73" s="139" t="s">
        <v>355</v>
      </c>
      <c r="E73" s="144" t="s">
        <v>355</v>
      </c>
      <c r="F73" s="139" t="s">
        <v>355</v>
      </c>
      <c r="G73" s="139" t="s">
        <v>355</v>
      </c>
      <c r="H73" s="144" t="s">
        <v>355</v>
      </c>
      <c r="I73" s="139" t="s">
        <v>355</v>
      </c>
      <c r="J73" s="30"/>
      <c r="K73" s="30"/>
      <c r="L73" s="30"/>
      <c r="M73" s="30"/>
      <c r="N73" s="30"/>
      <c r="O73" s="30"/>
      <c r="P73" s="30"/>
      <c r="Q73" s="30"/>
      <c r="R73" s="30"/>
      <c r="S73" s="30"/>
      <c r="T73" s="30"/>
      <c r="U73" s="30"/>
      <c r="V73" s="30"/>
    </row>
    <row r="74" spans="1:22" s="33" customFormat="1" x14ac:dyDescent="0.2">
      <c r="A74" s="71" t="s">
        <v>262</v>
      </c>
      <c r="B74" s="72" t="s">
        <v>264</v>
      </c>
      <c r="C74" s="145" t="s">
        <v>355</v>
      </c>
      <c r="D74" s="140" t="s">
        <v>355</v>
      </c>
      <c r="E74" s="145" t="s">
        <v>355</v>
      </c>
      <c r="F74" s="140" t="s">
        <v>355</v>
      </c>
      <c r="G74" s="140" t="s">
        <v>355</v>
      </c>
      <c r="H74" s="145" t="s">
        <v>355</v>
      </c>
      <c r="I74" s="140" t="s">
        <v>355</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356</v>
      </c>
      <c r="E75" s="144">
        <v>0</v>
      </c>
      <c r="F75" s="139" t="s">
        <v>356</v>
      </c>
      <c r="G75" s="139" t="s">
        <v>356</v>
      </c>
      <c r="H75" s="144">
        <v>0</v>
      </c>
      <c r="I75" s="139" t="s">
        <v>356</v>
      </c>
      <c r="J75" s="30"/>
      <c r="K75" s="30"/>
      <c r="L75" s="30"/>
      <c r="M75" s="30"/>
      <c r="N75" s="30"/>
      <c r="O75" s="30"/>
      <c r="P75" s="30"/>
      <c r="Q75" s="30"/>
      <c r="R75" s="30"/>
      <c r="S75" s="30"/>
      <c r="T75" s="30"/>
      <c r="U75" s="30"/>
      <c r="V75" s="30"/>
    </row>
    <row r="76" spans="1:22" s="29" customFormat="1" x14ac:dyDescent="0.2">
      <c r="A76" s="69" t="s">
        <v>89</v>
      </c>
      <c r="B76" s="70" t="s">
        <v>90</v>
      </c>
      <c r="C76" s="144">
        <v>87106.933999999994</v>
      </c>
      <c r="D76" s="139">
        <v>9.1411779237226796</v>
      </c>
      <c r="E76" s="144">
        <v>61706.665000000001</v>
      </c>
      <c r="F76" s="139">
        <v>11.898112341295246</v>
      </c>
      <c r="G76" s="139">
        <v>70.840129673258858</v>
      </c>
      <c r="H76" s="144">
        <v>10269.267</v>
      </c>
      <c r="I76" s="139">
        <v>13.520718899431472</v>
      </c>
      <c r="K76" s="39"/>
      <c r="L76" s="40"/>
      <c r="M76" s="39"/>
      <c r="N76" s="39"/>
      <c r="O76" s="41"/>
      <c r="P76" s="39"/>
      <c r="S76" s="39"/>
      <c r="T76" s="39"/>
    </row>
    <row r="77" spans="1:22" s="33" customFormat="1" ht="33.75" x14ac:dyDescent="0.2">
      <c r="A77" s="71" t="s">
        <v>91</v>
      </c>
      <c r="B77" s="72" t="s">
        <v>298</v>
      </c>
      <c r="C77" s="145">
        <v>41127.074000000001</v>
      </c>
      <c r="D77" s="140">
        <v>1.1610961792427617</v>
      </c>
      <c r="E77" s="145" t="s">
        <v>355</v>
      </c>
      <c r="F77" s="140" t="s">
        <v>355</v>
      </c>
      <c r="G77" s="140" t="s">
        <v>355</v>
      </c>
      <c r="H77" s="145" t="s">
        <v>355</v>
      </c>
      <c r="I77" s="140" t="s">
        <v>355</v>
      </c>
      <c r="K77" s="36"/>
      <c r="L77" s="37"/>
      <c r="M77" s="36"/>
      <c r="N77" s="36"/>
      <c r="O77" s="38"/>
      <c r="P77" s="36"/>
      <c r="S77" s="36"/>
      <c r="T77" s="36"/>
    </row>
    <row r="78" spans="1:22" s="29" customFormat="1" ht="22.5" x14ac:dyDescent="0.2">
      <c r="A78" s="69" t="s">
        <v>92</v>
      </c>
      <c r="B78" s="70" t="s">
        <v>299</v>
      </c>
      <c r="C78" s="144">
        <v>379812.989</v>
      </c>
      <c r="D78" s="139">
        <v>-5.2114081171878013</v>
      </c>
      <c r="E78" s="144">
        <v>180434.592</v>
      </c>
      <c r="F78" s="139">
        <v>-4.9712886875129954</v>
      </c>
      <c r="G78" s="139">
        <v>47.506166778303623</v>
      </c>
      <c r="H78" s="144" t="s">
        <v>355</v>
      </c>
      <c r="I78" s="139" t="s">
        <v>355</v>
      </c>
      <c r="K78" s="39"/>
      <c r="L78" s="40"/>
      <c r="M78" s="39"/>
      <c r="N78" s="39"/>
      <c r="O78" s="41"/>
      <c r="P78" s="39"/>
      <c r="S78" s="39"/>
      <c r="T78" s="39"/>
    </row>
    <row r="79" spans="1:22" s="33" customFormat="1" ht="22.5" x14ac:dyDescent="0.2">
      <c r="A79" s="71" t="s">
        <v>93</v>
      </c>
      <c r="B79" s="72" t="s">
        <v>300</v>
      </c>
      <c r="C79" s="145">
        <v>329053.098</v>
      </c>
      <c r="D79" s="140">
        <v>-1.4347797786750078</v>
      </c>
      <c r="E79" s="145" t="s">
        <v>355</v>
      </c>
      <c r="F79" s="140" t="s">
        <v>355</v>
      </c>
      <c r="G79" s="140" t="s">
        <v>355</v>
      </c>
      <c r="H79" s="145">
        <v>43451.267</v>
      </c>
      <c r="I79" s="140" t="s">
        <v>355</v>
      </c>
      <c r="K79" s="36"/>
      <c r="L79" s="37"/>
      <c r="M79" s="36"/>
      <c r="N79" s="36"/>
      <c r="O79" s="38"/>
      <c r="P79" s="36"/>
      <c r="S79" s="36"/>
      <c r="T79" s="36"/>
    </row>
    <row r="80" spans="1:22" s="33" customFormat="1" x14ac:dyDescent="0.2">
      <c r="A80" s="71" t="s">
        <v>94</v>
      </c>
      <c r="B80" s="72" t="s">
        <v>95</v>
      </c>
      <c r="C80" s="145">
        <v>23585.503000000001</v>
      </c>
      <c r="D80" s="140">
        <v>35.491797736459148</v>
      </c>
      <c r="E80" s="145">
        <v>3836.8510000000001</v>
      </c>
      <c r="F80" s="140">
        <v>10.788863511020125</v>
      </c>
      <c r="G80" s="140">
        <v>16.267836221258456</v>
      </c>
      <c r="H80" s="145" t="s">
        <v>355</v>
      </c>
      <c r="I80" s="140" t="s">
        <v>355</v>
      </c>
      <c r="K80" s="36"/>
      <c r="L80" s="37"/>
      <c r="M80" s="36"/>
      <c r="N80" s="36"/>
      <c r="O80" s="38"/>
      <c r="P80" s="36"/>
      <c r="S80" s="36"/>
      <c r="T80" s="36"/>
    </row>
    <row r="81" spans="1:20" s="33" customFormat="1" ht="22.5" x14ac:dyDescent="0.2">
      <c r="A81" s="71" t="s">
        <v>96</v>
      </c>
      <c r="B81" s="72" t="s">
        <v>302</v>
      </c>
      <c r="C81" s="145">
        <v>50759.891000000003</v>
      </c>
      <c r="D81" s="140">
        <v>-24.071043269396611</v>
      </c>
      <c r="E81" s="145" t="s">
        <v>355</v>
      </c>
      <c r="F81" s="140" t="s">
        <v>355</v>
      </c>
      <c r="G81" s="140" t="s">
        <v>355</v>
      </c>
      <c r="H81" s="145" t="s">
        <v>355</v>
      </c>
      <c r="I81" s="140" t="s">
        <v>355</v>
      </c>
      <c r="K81" s="36"/>
      <c r="L81" s="37"/>
      <c r="M81" s="36"/>
      <c r="N81" s="36"/>
      <c r="O81" s="38"/>
      <c r="P81" s="36"/>
      <c r="S81" s="36"/>
      <c r="T81" s="36"/>
    </row>
    <row r="82" spans="1:20" s="29" customFormat="1" ht="33.75" x14ac:dyDescent="0.2">
      <c r="A82" s="69" t="s">
        <v>188</v>
      </c>
      <c r="B82" s="70" t="s">
        <v>303</v>
      </c>
      <c r="C82" s="144">
        <v>6440686.1100000003</v>
      </c>
      <c r="D82" s="139">
        <v>6.426991823915742</v>
      </c>
      <c r="E82" s="144">
        <v>1989013.6370000001</v>
      </c>
      <c r="F82" s="139">
        <v>-0.54923316931973432</v>
      </c>
      <c r="G82" s="139">
        <v>30.882014788949249</v>
      </c>
      <c r="H82" s="144">
        <v>1418751.25</v>
      </c>
      <c r="I82" s="139">
        <v>4.3341804891454672E-2</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997679.50399999996</v>
      </c>
      <c r="D84" s="140">
        <v>8.2614593107450816</v>
      </c>
      <c r="E84" s="145">
        <v>396464.27</v>
      </c>
      <c r="F84" s="140">
        <v>-2.2096066973961968</v>
      </c>
      <c r="G84" s="140">
        <v>39.738640355991521</v>
      </c>
      <c r="H84" s="145">
        <v>320936.26500000001</v>
      </c>
      <c r="I84" s="140">
        <v>-3.3825860085771495</v>
      </c>
      <c r="K84" s="36"/>
      <c r="L84" s="37"/>
      <c r="M84" s="36"/>
      <c r="N84" s="36"/>
      <c r="O84" s="38"/>
      <c r="P84" s="36"/>
      <c r="S84" s="36"/>
      <c r="T84" s="36"/>
    </row>
    <row r="85" spans="1:20" s="33" customFormat="1" x14ac:dyDescent="0.2">
      <c r="A85" s="69" t="s">
        <v>21</v>
      </c>
      <c r="B85" s="72" t="s">
        <v>99</v>
      </c>
      <c r="C85" s="145">
        <v>1650192.9820000001</v>
      </c>
      <c r="D85" s="140">
        <v>4.7894689587748758</v>
      </c>
      <c r="E85" s="145">
        <v>1221696.6499999999</v>
      </c>
      <c r="F85" s="140">
        <v>1.080827228596263</v>
      </c>
      <c r="G85" s="140">
        <v>74.033562336407982</v>
      </c>
      <c r="H85" s="145">
        <v>905225.71499999997</v>
      </c>
      <c r="I85" s="140">
        <v>1.2041939584098174</v>
      </c>
      <c r="K85" s="36"/>
      <c r="L85" s="37"/>
      <c r="M85" s="36"/>
      <c r="N85" s="36"/>
      <c r="O85" s="38"/>
      <c r="P85" s="36"/>
      <c r="S85" s="36"/>
      <c r="T85" s="36"/>
    </row>
    <row r="86" spans="1:20" s="33" customFormat="1" x14ac:dyDescent="0.2">
      <c r="A86" s="69" t="s">
        <v>100</v>
      </c>
      <c r="B86" s="72" t="s">
        <v>101</v>
      </c>
      <c r="C86" s="145">
        <v>62598.292999999998</v>
      </c>
      <c r="D86" s="140">
        <v>3.5694220385622089E-2</v>
      </c>
      <c r="E86" s="145" t="s">
        <v>355</v>
      </c>
      <c r="F86" s="140" t="s">
        <v>355</v>
      </c>
      <c r="G86" s="140" t="s">
        <v>355</v>
      </c>
      <c r="H86" s="145">
        <v>7621.9790000000003</v>
      </c>
      <c r="I86" s="140">
        <v>12.531632076357539</v>
      </c>
      <c r="K86" s="36"/>
      <c r="L86" s="37"/>
      <c r="M86" s="36"/>
      <c r="N86" s="36"/>
      <c r="O86" s="38"/>
      <c r="P86" s="36"/>
      <c r="S86" s="36"/>
      <c r="T86" s="36"/>
    </row>
    <row r="87" spans="1:20" s="33" customFormat="1" x14ac:dyDescent="0.2">
      <c r="A87" s="69" t="s">
        <v>102</v>
      </c>
      <c r="B87" s="72" t="s">
        <v>103</v>
      </c>
      <c r="C87" s="145">
        <v>871698.679</v>
      </c>
      <c r="D87" s="140">
        <v>21.554847432615162</v>
      </c>
      <c r="E87" s="145">
        <v>117767.467</v>
      </c>
      <c r="F87" s="140">
        <v>21.78781805859218</v>
      </c>
      <c r="G87" s="140">
        <v>13.510111904161782</v>
      </c>
      <c r="H87" s="145">
        <v>54823.845999999998</v>
      </c>
      <c r="I87" s="140">
        <v>28.919277925855482</v>
      </c>
      <c r="K87" s="36"/>
      <c r="L87" s="37"/>
      <c r="M87" s="36"/>
      <c r="N87" s="36"/>
      <c r="O87" s="38"/>
      <c r="P87" s="36"/>
      <c r="S87" s="36"/>
      <c r="T87" s="36"/>
    </row>
    <row r="88" spans="1:20" s="33" customFormat="1" x14ac:dyDescent="0.2">
      <c r="A88" s="117" t="s">
        <v>104</v>
      </c>
      <c r="B88" s="118" t="s">
        <v>105</v>
      </c>
      <c r="C88" s="147">
        <v>2858516.6519999998</v>
      </c>
      <c r="D88" s="142">
        <v>2.9826927451767205</v>
      </c>
      <c r="E88" s="147" t="s">
        <v>355</v>
      </c>
      <c r="F88" s="142" t="s">
        <v>355</v>
      </c>
      <c r="G88" s="142" t="s">
        <v>355</v>
      </c>
      <c r="H88" s="147">
        <v>130143.44500000001</v>
      </c>
      <c r="I88" s="142">
        <v>-8.4854613272110271</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5" t="s">
        <v>358</v>
      </c>
      <c r="B1" s="215"/>
      <c r="C1" s="215"/>
      <c r="D1" s="215"/>
      <c r="E1" s="215"/>
      <c r="F1" s="215"/>
      <c r="G1" s="215"/>
      <c r="H1" s="215"/>
      <c r="I1" s="215"/>
      <c r="J1" s="215"/>
      <c r="K1" s="215"/>
      <c r="L1" s="215"/>
      <c r="M1" s="215"/>
    </row>
    <row r="2" spans="1:22" ht="15" customHeight="1" x14ac:dyDescent="0.25">
      <c r="B2" s="45"/>
    </row>
    <row r="3" spans="1:22" ht="12.75" customHeight="1" x14ac:dyDescent="0.25">
      <c r="A3" s="216" t="s">
        <v>18</v>
      </c>
      <c r="B3" s="218" t="s">
        <v>19</v>
      </c>
      <c r="C3" s="221" t="s">
        <v>108</v>
      </c>
      <c r="D3" s="221"/>
      <c r="E3" s="221" t="s">
        <v>17</v>
      </c>
      <c r="F3" s="221" t="s">
        <v>178</v>
      </c>
      <c r="G3" s="221" t="s">
        <v>109</v>
      </c>
      <c r="H3" s="221"/>
      <c r="I3" s="221"/>
      <c r="J3" s="221"/>
      <c r="K3" s="221"/>
      <c r="L3" s="221"/>
      <c r="M3" s="222"/>
    </row>
    <row r="4" spans="1:22" ht="12.75" customHeight="1" x14ac:dyDescent="0.25">
      <c r="A4" s="217"/>
      <c r="B4" s="219"/>
      <c r="C4" s="212"/>
      <c r="D4" s="212"/>
      <c r="E4" s="212"/>
      <c r="F4" s="212"/>
      <c r="G4" s="212" t="s">
        <v>107</v>
      </c>
      <c r="H4" s="212" t="s">
        <v>178</v>
      </c>
      <c r="I4" s="212" t="s">
        <v>191</v>
      </c>
      <c r="J4" s="212" t="s">
        <v>178</v>
      </c>
      <c r="K4" s="212" t="s">
        <v>15</v>
      </c>
      <c r="L4" s="212" t="s">
        <v>183</v>
      </c>
      <c r="M4" s="223" t="s">
        <v>178</v>
      </c>
    </row>
    <row r="5" spans="1:22" ht="42.75" customHeight="1" x14ac:dyDescent="0.25">
      <c r="A5" s="217"/>
      <c r="B5" s="219"/>
      <c r="C5" s="92">
        <v>2017</v>
      </c>
      <c r="D5" s="92">
        <v>2016</v>
      </c>
      <c r="E5" s="212"/>
      <c r="F5" s="212"/>
      <c r="G5" s="212"/>
      <c r="H5" s="212"/>
      <c r="I5" s="212"/>
      <c r="J5" s="212"/>
      <c r="K5" s="212"/>
      <c r="L5" s="212"/>
      <c r="M5" s="223"/>
    </row>
    <row r="6" spans="1:22" ht="12.75" customHeight="1" x14ac:dyDescent="0.25">
      <c r="A6" s="214"/>
      <c r="B6" s="220"/>
      <c r="C6" s="224" t="s">
        <v>20</v>
      </c>
      <c r="D6" s="224"/>
      <c r="E6" s="224"/>
      <c r="F6" s="93" t="s">
        <v>16</v>
      </c>
      <c r="G6" s="93" t="s">
        <v>157</v>
      </c>
      <c r="H6" s="93" t="s">
        <v>16</v>
      </c>
      <c r="I6" s="93" t="s">
        <v>157</v>
      </c>
      <c r="J6" s="213" t="s">
        <v>16</v>
      </c>
      <c r="K6" s="214"/>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355</v>
      </c>
      <c r="F8" s="139" t="s">
        <v>355</v>
      </c>
      <c r="G8" s="144" t="s">
        <v>355</v>
      </c>
      <c r="H8" s="139" t="s">
        <v>355</v>
      </c>
      <c r="I8" s="144">
        <v>0</v>
      </c>
      <c r="J8" s="139" t="s">
        <v>356</v>
      </c>
      <c r="K8" s="139" t="s">
        <v>356</v>
      </c>
      <c r="L8" s="144">
        <v>0</v>
      </c>
      <c r="M8" s="139" t="s">
        <v>356</v>
      </c>
      <c r="N8" s="28"/>
      <c r="O8" s="28"/>
      <c r="P8" s="28"/>
      <c r="Q8" s="28"/>
      <c r="R8" s="28"/>
      <c r="S8" s="28"/>
      <c r="T8" s="28"/>
      <c r="U8" s="28"/>
      <c r="V8" s="28"/>
    </row>
    <row r="9" spans="1:22" s="29" customFormat="1" ht="11.25" x14ac:dyDescent="0.2">
      <c r="A9" s="69" t="s">
        <v>221</v>
      </c>
      <c r="B9" s="70" t="s">
        <v>220</v>
      </c>
      <c r="C9" s="119">
        <v>0</v>
      </c>
      <c r="D9" s="120">
        <v>0</v>
      </c>
      <c r="E9" s="120">
        <v>0</v>
      </c>
      <c r="F9" s="139" t="s">
        <v>356</v>
      </c>
      <c r="G9" s="144">
        <v>0</v>
      </c>
      <c r="H9" s="139" t="s">
        <v>356</v>
      </c>
      <c r="I9" s="144">
        <v>0</v>
      </c>
      <c r="J9" s="139" t="s">
        <v>356</v>
      </c>
      <c r="K9" s="139" t="s">
        <v>356</v>
      </c>
      <c r="L9" s="144">
        <v>0</v>
      </c>
      <c r="M9" s="139" t="s">
        <v>356</v>
      </c>
      <c r="N9" s="28"/>
      <c r="O9" s="28"/>
      <c r="P9" s="28"/>
      <c r="Q9" s="28"/>
      <c r="R9" s="28"/>
      <c r="S9" s="28"/>
      <c r="T9" s="28"/>
      <c r="U9" s="28"/>
      <c r="V9" s="28"/>
    </row>
    <row r="10" spans="1:22" s="29" customFormat="1" ht="22.5" x14ac:dyDescent="0.2">
      <c r="A10" s="69" t="s">
        <v>222</v>
      </c>
      <c r="B10" s="70" t="s">
        <v>226</v>
      </c>
      <c r="C10" s="119">
        <v>1</v>
      </c>
      <c r="D10" s="120">
        <v>1</v>
      </c>
      <c r="E10" s="120" t="s">
        <v>355</v>
      </c>
      <c r="F10" s="139" t="s">
        <v>355</v>
      </c>
      <c r="G10" s="144" t="s">
        <v>355</v>
      </c>
      <c r="H10" s="139" t="s">
        <v>355</v>
      </c>
      <c r="I10" s="144">
        <v>0</v>
      </c>
      <c r="J10" s="139" t="s">
        <v>356</v>
      </c>
      <c r="K10" s="139" t="s">
        <v>356</v>
      </c>
      <c r="L10" s="144">
        <v>0</v>
      </c>
      <c r="M10" s="139" t="s">
        <v>356</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356</v>
      </c>
      <c r="G11" s="144">
        <v>0</v>
      </c>
      <c r="H11" s="139" t="s">
        <v>356</v>
      </c>
      <c r="I11" s="144">
        <v>0</v>
      </c>
      <c r="J11" s="139" t="s">
        <v>356</v>
      </c>
      <c r="K11" s="139" t="s">
        <v>356</v>
      </c>
      <c r="L11" s="144">
        <v>0</v>
      </c>
      <c r="M11" s="139" t="s">
        <v>356</v>
      </c>
      <c r="N11" s="28"/>
      <c r="O11" s="28"/>
      <c r="P11" s="28"/>
      <c r="Q11" s="28"/>
      <c r="R11" s="28"/>
      <c r="S11" s="28"/>
      <c r="T11" s="28"/>
      <c r="U11" s="28"/>
      <c r="V11" s="28"/>
    </row>
    <row r="12" spans="1:22" s="29" customFormat="1" ht="22.5" customHeight="1" x14ac:dyDescent="0.2">
      <c r="A12" s="69" t="s">
        <v>224</v>
      </c>
      <c r="B12" s="70" t="s">
        <v>336</v>
      </c>
      <c r="C12" s="119">
        <v>0</v>
      </c>
      <c r="D12" s="120">
        <v>0</v>
      </c>
      <c r="E12" s="120">
        <v>0</v>
      </c>
      <c r="F12" s="139" t="s">
        <v>356</v>
      </c>
      <c r="G12" s="144">
        <v>0</v>
      </c>
      <c r="H12" s="139" t="s">
        <v>356</v>
      </c>
      <c r="I12" s="144">
        <v>0</v>
      </c>
      <c r="J12" s="139" t="s">
        <v>356</v>
      </c>
      <c r="K12" s="139" t="s">
        <v>356</v>
      </c>
      <c r="L12" s="144">
        <v>0</v>
      </c>
      <c r="M12" s="139" t="s">
        <v>356</v>
      </c>
      <c r="N12" s="28"/>
      <c r="O12" s="28"/>
      <c r="P12" s="28"/>
      <c r="Q12" s="28"/>
      <c r="R12" s="28"/>
      <c r="S12" s="28"/>
      <c r="T12" s="28"/>
      <c r="U12" s="28"/>
      <c r="V12" s="28"/>
    </row>
    <row r="13" spans="1:22" s="29" customFormat="1" ht="45" customHeight="1" x14ac:dyDescent="0.2">
      <c r="A13" s="69" t="s">
        <v>225</v>
      </c>
      <c r="B13" s="70" t="s">
        <v>337</v>
      </c>
      <c r="C13" s="119">
        <v>0</v>
      </c>
      <c r="D13" s="120">
        <v>0</v>
      </c>
      <c r="E13" s="120">
        <v>0</v>
      </c>
      <c r="F13" s="139" t="s">
        <v>356</v>
      </c>
      <c r="G13" s="144">
        <v>0</v>
      </c>
      <c r="H13" s="139" t="s">
        <v>356</v>
      </c>
      <c r="I13" s="144">
        <v>0</v>
      </c>
      <c r="J13" s="139" t="s">
        <v>356</v>
      </c>
      <c r="K13" s="139" t="s">
        <v>356</v>
      </c>
      <c r="L13" s="144">
        <v>0</v>
      </c>
      <c r="M13" s="139" t="s">
        <v>356</v>
      </c>
      <c r="N13" s="28"/>
      <c r="O13" s="28"/>
      <c r="P13" s="28"/>
      <c r="Q13" s="28"/>
      <c r="R13" s="28"/>
      <c r="S13" s="28"/>
      <c r="T13" s="28"/>
      <c r="U13" s="28"/>
      <c r="V13" s="28"/>
    </row>
    <row r="14" spans="1:22" s="29" customFormat="1" ht="11.25" x14ac:dyDescent="0.2">
      <c r="A14" s="69" t="s">
        <v>229</v>
      </c>
      <c r="B14" s="70" t="s">
        <v>228</v>
      </c>
      <c r="C14" s="119">
        <v>300</v>
      </c>
      <c r="D14" s="120">
        <v>290</v>
      </c>
      <c r="E14" s="120" t="s">
        <v>355</v>
      </c>
      <c r="F14" s="139" t="s">
        <v>355</v>
      </c>
      <c r="G14" s="144" t="s">
        <v>355</v>
      </c>
      <c r="H14" s="139" t="s">
        <v>355</v>
      </c>
      <c r="I14" s="144">
        <v>1761755.3259999999</v>
      </c>
      <c r="J14" s="139">
        <v>-0.19201711839708935</v>
      </c>
      <c r="K14" s="139" t="s">
        <v>355</v>
      </c>
      <c r="L14" s="144">
        <v>1304392.371</v>
      </c>
      <c r="M14" s="139">
        <v>-1.082609921875985</v>
      </c>
      <c r="N14" s="28"/>
      <c r="O14" s="28"/>
      <c r="P14" s="28"/>
      <c r="Q14" s="28"/>
      <c r="R14" s="28"/>
      <c r="S14" s="28"/>
      <c r="T14" s="28"/>
      <c r="U14" s="28"/>
      <c r="V14" s="28"/>
    </row>
    <row r="15" spans="1:22" s="29" customFormat="1" ht="22.5" x14ac:dyDescent="0.2">
      <c r="A15" s="69" t="s">
        <v>22</v>
      </c>
      <c r="B15" s="70" t="s">
        <v>23</v>
      </c>
      <c r="C15" s="119">
        <v>37</v>
      </c>
      <c r="D15" s="120">
        <v>36</v>
      </c>
      <c r="E15" s="120">
        <v>5526</v>
      </c>
      <c r="F15" s="139">
        <v>7.8033554428404273</v>
      </c>
      <c r="G15" s="144">
        <v>219802.038</v>
      </c>
      <c r="H15" s="139">
        <v>36.537340541642948</v>
      </c>
      <c r="I15" s="144">
        <v>79210.952000000005</v>
      </c>
      <c r="J15" s="139">
        <v>24.806139209688055</v>
      </c>
      <c r="K15" s="139">
        <v>36.037405622235404</v>
      </c>
      <c r="L15" s="144">
        <v>46842.830999999998</v>
      </c>
      <c r="M15" s="139">
        <v>29.858000098635102</v>
      </c>
      <c r="N15" s="28"/>
      <c r="O15" s="28"/>
      <c r="P15" s="28"/>
      <c r="Q15" s="28"/>
      <c r="R15" s="28"/>
      <c r="S15" s="28"/>
      <c r="T15" s="28"/>
      <c r="U15" s="28"/>
      <c r="V15" s="28"/>
    </row>
    <row r="16" spans="1:22" s="35" customFormat="1" ht="22.5" x14ac:dyDescent="0.2">
      <c r="A16" s="71" t="s">
        <v>24</v>
      </c>
      <c r="B16" s="72" t="s">
        <v>25</v>
      </c>
      <c r="C16" s="121">
        <v>3</v>
      </c>
      <c r="D16" s="121">
        <v>3</v>
      </c>
      <c r="E16" s="121">
        <v>233</v>
      </c>
      <c r="F16" s="140">
        <v>0.43103448275863343</v>
      </c>
      <c r="G16" s="145" t="s">
        <v>355</v>
      </c>
      <c r="H16" s="140" t="s">
        <v>355</v>
      </c>
      <c r="I16" s="145">
        <v>0</v>
      </c>
      <c r="J16" s="140" t="s">
        <v>356</v>
      </c>
      <c r="K16" s="140" t="s">
        <v>356</v>
      </c>
      <c r="L16" s="145">
        <v>0</v>
      </c>
      <c r="M16" s="140" t="s">
        <v>356</v>
      </c>
      <c r="N16" s="34"/>
      <c r="O16" s="34"/>
      <c r="P16" s="34"/>
      <c r="Q16" s="34"/>
      <c r="R16" s="34"/>
      <c r="S16" s="34"/>
      <c r="T16" s="34"/>
      <c r="U16" s="34"/>
      <c r="V16" s="34"/>
    </row>
    <row r="17" spans="1:22" s="35" customFormat="1" ht="11.25" customHeight="1" x14ac:dyDescent="0.2">
      <c r="A17" s="103" t="s">
        <v>110</v>
      </c>
      <c r="B17" s="72" t="s">
        <v>111</v>
      </c>
      <c r="C17" s="121">
        <v>4</v>
      </c>
      <c r="D17" s="121">
        <v>4</v>
      </c>
      <c r="E17" s="121">
        <v>402</v>
      </c>
      <c r="F17" s="140">
        <v>-0.24813895781637996</v>
      </c>
      <c r="G17" s="145" t="s">
        <v>355</v>
      </c>
      <c r="H17" s="140" t="s">
        <v>355</v>
      </c>
      <c r="I17" s="145" t="s">
        <v>355</v>
      </c>
      <c r="J17" s="140" t="s">
        <v>355</v>
      </c>
      <c r="K17" s="140" t="s">
        <v>355</v>
      </c>
      <c r="L17" s="145" t="s">
        <v>355</v>
      </c>
      <c r="M17" s="140" t="s">
        <v>355</v>
      </c>
      <c r="N17" s="34"/>
      <c r="O17" s="34"/>
      <c r="P17" s="34"/>
      <c r="Q17" s="34"/>
      <c r="R17" s="34"/>
      <c r="S17" s="34"/>
      <c r="T17" s="34"/>
      <c r="U17" s="34"/>
      <c r="V17" s="34"/>
    </row>
    <row r="18" spans="1:22" s="35" customFormat="1" ht="22.5" x14ac:dyDescent="0.2">
      <c r="A18" s="71" t="s">
        <v>230</v>
      </c>
      <c r="B18" s="72" t="s">
        <v>272</v>
      </c>
      <c r="C18" s="121">
        <v>4</v>
      </c>
      <c r="D18" s="121">
        <v>4</v>
      </c>
      <c r="E18" s="121">
        <v>402</v>
      </c>
      <c r="F18" s="140">
        <v>-0.24813895781637996</v>
      </c>
      <c r="G18" s="145" t="s">
        <v>355</v>
      </c>
      <c r="H18" s="140" t="s">
        <v>355</v>
      </c>
      <c r="I18" s="145" t="s">
        <v>355</v>
      </c>
      <c r="J18" s="140" t="s">
        <v>355</v>
      </c>
      <c r="K18" s="140" t="s">
        <v>355</v>
      </c>
      <c r="L18" s="145" t="s">
        <v>355</v>
      </c>
      <c r="M18" s="140" t="s">
        <v>355</v>
      </c>
      <c r="N18" s="34"/>
      <c r="O18" s="34"/>
      <c r="P18" s="34"/>
      <c r="Q18" s="34"/>
      <c r="R18" s="34"/>
      <c r="S18" s="34"/>
      <c r="T18" s="34"/>
      <c r="U18" s="34"/>
      <c r="V18" s="34"/>
    </row>
    <row r="19" spans="1:22" s="33" customFormat="1" ht="22.5" x14ac:dyDescent="0.2">
      <c r="A19" s="71" t="s">
        <v>171</v>
      </c>
      <c r="B19" s="72" t="s">
        <v>273</v>
      </c>
      <c r="C19" s="121">
        <v>7</v>
      </c>
      <c r="D19" s="121">
        <v>7</v>
      </c>
      <c r="E19" s="121">
        <v>745</v>
      </c>
      <c r="F19" s="140">
        <v>-9.3673965936739734</v>
      </c>
      <c r="G19" s="145">
        <v>29971.491999999998</v>
      </c>
      <c r="H19" s="140">
        <v>-2.6388875489002572</v>
      </c>
      <c r="I19" s="145">
        <v>21468.428</v>
      </c>
      <c r="J19" s="140">
        <v>-3.2980308514932375</v>
      </c>
      <c r="K19" s="140">
        <v>71.629493786962627</v>
      </c>
      <c r="L19" s="145" t="s">
        <v>355</v>
      </c>
      <c r="M19" s="140" t="s">
        <v>355</v>
      </c>
      <c r="N19" s="32"/>
      <c r="O19" s="32"/>
      <c r="P19" s="32"/>
      <c r="Q19" s="32"/>
      <c r="R19" s="32"/>
      <c r="S19" s="32"/>
      <c r="T19" s="32"/>
      <c r="U19" s="32"/>
      <c r="V19" s="32"/>
    </row>
    <row r="20" spans="1:22" s="35" customFormat="1" ht="22.5" x14ac:dyDescent="0.2">
      <c r="A20" s="71" t="s">
        <v>231</v>
      </c>
      <c r="B20" s="72" t="s">
        <v>312</v>
      </c>
      <c r="C20" s="121">
        <v>6</v>
      </c>
      <c r="D20" s="121">
        <v>6</v>
      </c>
      <c r="E20" s="121" t="s">
        <v>355</v>
      </c>
      <c r="F20" s="140" t="s">
        <v>355</v>
      </c>
      <c r="G20" s="145" t="s">
        <v>355</v>
      </c>
      <c r="H20" s="140" t="s">
        <v>355</v>
      </c>
      <c r="I20" s="145" t="s">
        <v>355</v>
      </c>
      <c r="J20" s="140" t="s">
        <v>355</v>
      </c>
      <c r="K20" s="140" t="s">
        <v>355</v>
      </c>
      <c r="L20" s="145" t="s">
        <v>355</v>
      </c>
      <c r="M20" s="140" t="s">
        <v>355</v>
      </c>
      <c r="N20" s="34"/>
      <c r="O20" s="34"/>
      <c r="P20" s="34"/>
      <c r="Q20" s="34"/>
      <c r="R20" s="34"/>
      <c r="S20" s="34"/>
      <c r="T20" s="34"/>
      <c r="U20" s="34"/>
      <c r="V20" s="34"/>
    </row>
    <row r="21" spans="1:22" s="35" customFormat="1" ht="33.75" x14ac:dyDescent="0.2">
      <c r="A21" s="71" t="s">
        <v>172</v>
      </c>
      <c r="B21" s="72" t="s">
        <v>274</v>
      </c>
      <c r="C21" s="121">
        <v>3</v>
      </c>
      <c r="D21" s="121">
        <v>3</v>
      </c>
      <c r="E21" s="121">
        <v>414</v>
      </c>
      <c r="F21" s="140">
        <v>4.0201005025125625</v>
      </c>
      <c r="G21" s="145">
        <v>18503.359</v>
      </c>
      <c r="H21" s="140">
        <v>-6.8714107018945043</v>
      </c>
      <c r="I21" s="145" t="s">
        <v>355</v>
      </c>
      <c r="J21" s="140" t="s">
        <v>355</v>
      </c>
      <c r="K21" s="140" t="s">
        <v>355</v>
      </c>
      <c r="L21" s="145" t="s">
        <v>355</v>
      </c>
      <c r="M21" s="140" t="s">
        <v>355</v>
      </c>
      <c r="N21" s="34"/>
      <c r="O21" s="34"/>
      <c r="P21" s="34"/>
      <c r="Q21" s="34"/>
      <c r="R21" s="34"/>
      <c r="S21" s="34"/>
      <c r="T21" s="34"/>
      <c r="U21" s="34"/>
      <c r="V21" s="34"/>
    </row>
    <row r="22" spans="1:22" s="35" customFormat="1" ht="11.25" x14ac:dyDescent="0.2">
      <c r="A22" s="71" t="s">
        <v>26</v>
      </c>
      <c r="B22" s="72" t="s">
        <v>27</v>
      </c>
      <c r="C22" s="122">
        <v>8</v>
      </c>
      <c r="D22" s="122">
        <v>7</v>
      </c>
      <c r="E22" s="122">
        <v>1433</v>
      </c>
      <c r="F22" s="141">
        <v>5.9127864005912869</v>
      </c>
      <c r="G22" s="146">
        <v>18000.901999999998</v>
      </c>
      <c r="H22" s="141">
        <v>8.5204413329307727</v>
      </c>
      <c r="I22" s="146" t="s">
        <v>355</v>
      </c>
      <c r="J22" s="141" t="s">
        <v>355</v>
      </c>
      <c r="K22" s="148" t="s">
        <v>355</v>
      </c>
      <c r="L22" s="149" t="s">
        <v>355</v>
      </c>
      <c r="M22" s="148" t="s">
        <v>355</v>
      </c>
      <c r="N22" s="25"/>
      <c r="O22" s="25"/>
      <c r="P22" s="25"/>
      <c r="Q22" s="25"/>
      <c r="R22" s="25"/>
      <c r="S22" s="26"/>
      <c r="T22" s="26"/>
      <c r="U22" s="26"/>
      <c r="V22" s="27"/>
    </row>
    <row r="23" spans="1:22" s="33" customFormat="1" ht="22.5" x14ac:dyDescent="0.2">
      <c r="A23" s="71" t="s">
        <v>112</v>
      </c>
      <c r="B23" s="72" t="s">
        <v>113</v>
      </c>
      <c r="C23" s="121">
        <v>6</v>
      </c>
      <c r="D23" s="121">
        <v>5</v>
      </c>
      <c r="E23" s="121" t="s">
        <v>355</v>
      </c>
      <c r="F23" s="140" t="s">
        <v>355</v>
      </c>
      <c r="G23" s="145" t="s">
        <v>355</v>
      </c>
      <c r="H23" s="140" t="s">
        <v>355</v>
      </c>
      <c r="I23" s="145">
        <v>0</v>
      </c>
      <c r="J23" s="140" t="s">
        <v>356</v>
      </c>
      <c r="K23" s="140" t="s">
        <v>356</v>
      </c>
      <c r="L23" s="145">
        <v>0</v>
      </c>
      <c r="M23" s="140" t="s">
        <v>356</v>
      </c>
      <c r="N23" s="32"/>
      <c r="O23" s="32"/>
      <c r="P23" s="32"/>
      <c r="Q23" s="32"/>
      <c r="R23" s="32"/>
      <c r="S23" s="32"/>
      <c r="T23" s="32"/>
      <c r="U23" s="32"/>
      <c r="V23" s="32"/>
    </row>
    <row r="24" spans="1:22" s="33" customFormat="1" ht="11.25" customHeight="1" x14ac:dyDescent="0.2">
      <c r="A24" s="71" t="s">
        <v>28</v>
      </c>
      <c r="B24" s="72" t="s">
        <v>29</v>
      </c>
      <c r="C24" s="121">
        <v>9</v>
      </c>
      <c r="D24" s="121">
        <v>8</v>
      </c>
      <c r="E24" s="121">
        <v>1949</v>
      </c>
      <c r="F24" s="140">
        <v>24.061107574793112</v>
      </c>
      <c r="G24" s="145">
        <v>111744.753</v>
      </c>
      <c r="H24" s="140">
        <v>107.15657712694909</v>
      </c>
      <c r="I24" s="145">
        <v>34919.733</v>
      </c>
      <c r="J24" s="140">
        <v>82.25646185518454</v>
      </c>
      <c r="K24" s="140">
        <v>31.249550482249493</v>
      </c>
      <c r="L24" s="145">
        <v>22326.46</v>
      </c>
      <c r="M24" s="140">
        <v>51.747606911517266</v>
      </c>
      <c r="N24" s="32"/>
      <c r="O24" s="32"/>
      <c r="P24" s="32"/>
      <c r="Q24" s="32"/>
      <c r="R24" s="32"/>
      <c r="S24" s="32"/>
      <c r="T24" s="32"/>
      <c r="U24" s="32"/>
      <c r="V24" s="32"/>
    </row>
    <row r="25" spans="1:22" s="33" customFormat="1" ht="22.5" x14ac:dyDescent="0.2">
      <c r="A25" s="71" t="s">
        <v>232</v>
      </c>
      <c r="B25" s="72" t="s">
        <v>324</v>
      </c>
      <c r="C25" s="121">
        <v>3</v>
      </c>
      <c r="D25" s="121">
        <v>2</v>
      </c>
      <c r="E25" s="121">
        <v>896</v>
      </c>
      <c r="F25" s="140" t="s">
        <v>355</v>
      </c>
      <c r="G25" s="145" t="s">
        <v>355</v>
      </c>
      <c r="H25" s="140" t="s">
        <v>355</v>
      </c>
      <c r="I25" s="145" t="s">
        <v>355</v>
      </c>
      <c r="J25" s="140" t="s">
        <v>355</v>
      </c>
      <c r="K25" s="140" t="s">
        <v>355</v>
      </c>
      <c r="L25" s="145" t="s">
        <v>355</v>
      </c>
      <c r="M25" s="140" t="s">
        <v>355</v>
      </c>
      <c r="N25" s="32"/>
      <c r="O25" s="32"/>
      <c r="P25" s="32"/>
      <c r="Q25" s="32"/>
      <c r="R25" s="32"/>
      <c r="S25" s="32"/>
      <c r="T25" s="32"/>
      <c r="U25" s="32"/>
      <c r="V25" s="32"/>
    </row>
    <row r="26" spans="1:22" s="33" customFormat="1" ht="22.5" x14ac:dyDescent="0.2">
      <c r="A26" s="71" t="s">
        <v>233</v>
      </c>
      <c r="B26" s="72" t="s">
        <v>234</v>
      </c>
      <c r="C26" s="121">
        <v>3</v>
      </c>
      <c r="D26" s="121">
        <v>3</v>
      </c>
      <c r="E26" s="121">
        <v>355</v>
      </c>
      <c r="F26" s="140">
        <v>2.3054755043227573</v>
      </c>
      <c r="G26" s="145">
        <v>6248.9030000000002</v>
      </c>
      <c r="H26" s="140">
        <v>-8.0958529981454177</v>
      </c>
      <c r="I26" s="145" t="s">
        <v>355</v>
      </c>
      <c r="J26" s="140" t="s">
        <v>355</v>
      </c>
      <c r="K26" s="140" t="s">
        <v>355</v>
      </c>
      <c r="L26" s="145" t="s">
        <v>355</v>
      </c>
      <c r="M26" s="140" t="s">
        <v>355</v>
      </c>
      <c r="N26" s="32"/>
      <c r="O26" s="32"/>
      <c r="P26" s="32"/>
      <c r="Q26" s="32"/>
      <c r="R26" s="32"/>
      <c r="S26" s="32"/>
      <c r="T26" s="32"/>
      <c r="U26" s="32"/>
      <c r="V26" s="32"/>
    </row>
    <row r="27" spans="1:22" s="33" customFormat="1" ht="11.25" x14ac:dyDescent="0.2">
      <c r="A27" s="71" t="s">
        <v>30</v>
      </c>
      <c r="B27" s="72" t="s">
        <v>31</v>
      </c>
      <c r="C27" s="121">
        <v>3</v>
      </c>
      <c r="D27" s="121">
        <v>4</v>
      </c>
      <c r="E27" s="121">
        <v>350</v>
      </c>
      <c r="F27" s="140">
        <v>0.8645533141210251</v>
      </c>
      <c r="G27" s="145">
        <v>28861.276999999998</v>
      </c>
      <c r="H27" s="140">
        <v>1.7663974959944824</v>
      </c>
      <c r="I27" s="145">
        <v>4607.7030000000004</v>
      </c>
      <c r="J27" s="140">
        <v>34.773161096483108</v>
      </c>
      <c r="K27" s="140">
        <v>15.965000439862731</v>
      </c>
      <c r="L27" s="145" t="s">
        <v>355</v>
      </c>
      <c r="M27" s="140" t="s">
        <v>355</v>
      </c>
      <c r="N27" s="32"/>
      <c r="O27" s="32"/>
      <c r="P27" s="32"/>
      <c r="Q27" s="32"/>
      <c r="R27" s="32"/>
      <c r="S27" s="32"/>
      <c r="T27" s="32"/>
      <c r="U27" s="32"/>
      <c r="V27" s="32"/>
    </row>
    <row r="28" spans="1:22" s="33" customFormat="1" ht="11.25" x14ac:dyDescent="0.2">
      <c r="A28" s="71" t="s">
        <v>235</v>
      </c>
      <c r="B28" s="72" t="s">
        <v>236</v>
      </c>
      <c r="C28" s="121">
        <v>3</v>
      </c>
      <c r="D28" s="121">
        <v>4</v>
      </c>
      <c r="E28" s="121">
        <v>350</v>
      </c>
      <c r="F28" s="140">
        <v>0.8645533141210251</v>
      </c>
      <c r="G28" s="145">
        <v>28861.276999999998</v>
      </c>
      <c r="H28" s="140">
        <v>1.7663974959944824</v>
      </c>
      <c r="I28" s="145">
        <v>4607.7030000000004</v>
      </c>
      <c r="J28" s="140">
        <v>34.773161096483108</v>
      </c>
      <c r="K28" s="140">
        <v>15.965000439862731</v>
      </c>
      <c r="L28" s="145" t="s">
        <v>355</v>
      </c>
      <c r="M28" s="140" t="s">
        <v>355</v>
      </c>
      <c r="N28" s="32"/>
      <c r="O28" s="32"/>
      <c r="P28" s="32"/>
      <c r="Q28" s="32"/>
      <c r="R28" s="32"/>
      <c r="S28" s="32"/>
      <c r="T28" s="32"/>
      <c r="U28" s="32"/>
      <c r="V28" s="32"/>
    </row>
    <row r="29" spans="1:22" s="29" customFormat="1" ht="11.25" x14ac:dyDescent="0.2">
      <c r="A29" s="69" t="s">
        <v>32</v>
      </c>
      <c r="B29" s="70" t="s">
        <v>33</v>
      </c>
      <c r="C29" s="120">
        <v>3</v>
      </c>
      <c r="D29" s="120">
        <v>3</v>
      </c>
      <c r="E29" s="120" t="s">
        <v>355</v>
      </c>
      <c r="F29" s="139" t="s">
        <v>355</v>
      </c>
      <c r="G29" s="144" t="s">
        <v>355</v>
      </c>
      <c r="H29" s="139" t="s">
        <v>355</v>
      </c>
      <c r="I29" s="144" t="s">
        <v>355</v>
      </c>
      <c r="J29" s="139" t="s">
        <v>355</v>
      </c>
      <c r="K29" s="139" t="s">
        <v>355</v>
      </c>
      <c r="L29" s="144" t="s">
        <v>355</v>
      </c>
      <c r="M29" s="139" t="s">
        <v>356</v>
      </c>
      <c r="N29" s="28"/>
      <c r="O29" s="28"/>
      <c r="P29" s="28"/>
      <c r="Q29" s="28"/>
      <c r="R29" s="28"/>
      <c r="S29" s="28"/>
      <c r="T29" s="28"/>
      <c r="U29" s="28"/>
      <c r="V29" s="28"/>
    </row>
    <row r="30" spans="1:22" s="29" customFormat="1" ht="11.25" x14ac:dyDescent="0.2">
      <c r="A30" s="69" t="s">
        <v>34</v>
      </c>
      <c r="B30" s="70" t="s">
        <v>35</v>
      </c>
      <c r="C30" s="120">
        <v>2</v>
      </c>
      <c r="D30" s="120">
        <v>2</v>
      </c>
      <c r="E30" s="120" t="s">
        <v>355</v>
      </c>
      <c r="F30" s="139" t="s">
        <v>355</v>
      </c>
      <c r="G30" s="144">
        <v>0</v>
      </c>
      <c r="H30" s="139" t="s">
        <v>356</v>
      </c>
      <c r="I30" s="144">
        <v>0</v>
      </c>
      <c r="J30" s="139" t="s">
        <v>356</v>
      </c>
      <c r="K30" s="139" t="s">
        <v>356</v>
      </c>
      <c r="L30" s="144">
        <v>0</v>
      </c>
      <c r="M30" s="139" t="s">
        <v>356</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356</v>
      </c>
      <c r="G31" s="144">
        <v>0</v>
      </c>
      <c r="H31" s="139" t="s">
        <v>356</v>
      </c>
      <c r="I31" s="144">
        <v>0</v>
      </c>
      <c r="J31" s="139" t="s">
        <v>356</v>
      </c>
      <c r="K31" s="139" t="s">
        <v>356</v>
      </c>
      <c r="L31" s="144">
        <v>0</v>
      </c>
      <c r="M31" s="139" t="s">
        <v>356</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356</v>
      </c>
      <c r="G32" s="144">
        <v>0</v>
      </c>
      <c r="H32" s="139" t="s">
        <v>356</v>
      </c>
      <c r="I32" s="144">
        <v>0</v>
      </c>
      <c r="J32" s="139" t="s">
        <v>356</v>
      </c>
      <c r="K32" s="139" t="s">
        <v>356</v>
      </c>
      <c r="L32" s="144">
        <v>0</v>
      </c>
      <c r="M32" s="139" t="s">
        <v>356</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356</v>
      </c>
      <c r="G33" s="144">
        <v>0</v>
      </c>
      <c r="H33" s="139" t="s">
        <v>356</v>
      </c>
      <c r="I33" s="144">
        <v>0</v>
      </c>
      <c r="J33" s="139" t="s">
        <v>356</v>
      </c>
      <c r="K33" s="139" t="s">
        <v>356</v>
      </c>
      <c r="L33" s="144">
        <v>0</v>
      </c>
      <c r="M33" s="139" t="s">
        <v>356</v>
      </c>
      <c r="N33" s="28"/>
      <c r="O33" s="28"/>
      <c r="P33" s="28"/>
      <c r="Q33" s="28"/>
      <c r="R33" s="28"/>
      <c r="S33" s="28"/>
      <c r="T33" s="28"/>
      <c r="U33" s="28"/>
      <c r="V33" s="28"/>
    </row>
    <row r="34" spans="1:22" s="29" customFormat="1" ht="22.5" customHeight="1" x14ac:dyDescent="0.2">
      <c r="A34" s="69" t="s">
        <v>38</v>
      </c>
      <c r="B34" s="70" t="s">
        <v>277</v>
      </c>
      <c r="C34" s="120">
        <v>1</v>
      </c>
      <c r="D34" s="120">
        <v>0</v>
      </c>
      <c r="E34" s="120" t="s">
        <v>355</v>
      </c>
      <c r="F34" s="139" t="s">
        <v>356</v>
      </c>
      <c r="G34" s="144" t="s">
        <v>355</v>
      </c>
      <c r="H34" s="139" t="s">
        <v>356</v>
      </c>
      <c r="I34" s="144" t="s">
        <v>355</v>
      </c>
      <c r="J34" s="139" t="s">
        <v>356</v>
      </c>
      <c r="K34" s="139" t="s">
        <v>355</v>
      </c>
      <c r="L34" s="144" t="s">
        <v>355</v>
      </c>
      <c r="M34" s="139" t="s">
        <v>356</v>
      </c>
      <c r="N34" s="28"/>
      <c r="O34" s="28"/>
      <c r="P34" s="28"/>
      <c r="Q34" s="28"/>
      <c r="R34" s="28"/>
      <c r="S34" s="28"/>
      <c r="T34" s="28"/>
      <c r="U34" s="28"/>
      <c r="V34" s="28"/>
    </row>
    <row r="35" spans="1:22" s="29" customFormat="1" ht="22.5" x14ac:dyDescent="0.2">
      <c r="A35" s="69" t="s">
        <v>39</v>
      </c>
      <c r="B35" s="70" t="s">
        <v>40</v>
      </c>
      <c r="C35" s="120">
        <v>3</v>
      </c>
      <c r="D35" s="120">
        <v>3</v>
      </c>
      <c r="E35" s="120">
        <v>232</v>
      </c>
      <c r="F35" s="139">
        <v>4.9773755656108563</v>
      </c>
      <c r="G35" s="144" t="s">
        <v>355</v>
      </c>
      <c r="H35" s="139" t="s">
        <v>355</v>
      </c>
      <c r="I35" s="144" t="s">
        <v>355</v>
      </c>
      <c r="J35" s="139" t="s">
        <v>355</v>
      </c>
      <c r="K35" s="139" t="s">
        <v>355</v>
      </c>
      <c r="L35" s="144" t="s">
        <v>355</v>
      </c>
      <c r="M35" s="139" t="s">
        <v>355</v>
      </c>
      <c r="N35" s="28"/>
      <c r="O35" s="28"/>
      <c r="P35" s="28"/>
      <c r="Q35" s="28"/>
      <c r="R35" s="28"/>
      <c r="S35" s="28"/>
      <c r="T35" s="28"/>
      <c r="U35" s="28"/>
      <c r="V35" s="28"/>
    </row>
    <row r="36" spans="1:22" s="33" customFormat="1" ht="22.5" x14ac:dyDescent="0.2">
      <c r="A36" s="71" t="s">
        <v>240</v>
      </c>
      <c r="B36" s="72" t="s">
        <v>241</v>
      </c>
      <c r="C36" s="121">
        <v>3</v>
      </c>
      <c r="D36" s="121">
        <v>3</v>
      </c>
      <c r="E36" s="121">
        <v>232</v>
      </c>
      <c r="F36" s="140">
        <v>4.9773755656108563</v>
      </c>
      <c r="G36" s="145" t="s">
        <v>355</v>
      </c>
      <c r="H36" s="140" t="s">
        <v>355</v>
      </c>
      <c r="I36" s="145" t="s">
        <v>355</v>
      </c>
      <c r="J36" s="140" t="s">
        <v>355</v>
      </c>
      <c r="K36" s="140" t="s">
        <v>355</v>
      </c>
      <c r="L36" s="145" t="s">
        <v>355</v>
      </c>
      <c r="M36" s="140" t="s">
        <v>355</v>
      </c>
      <c r="N36" s="32"/>
      <c r="O36" s="32"/>
      <c r="P36" s="32"/>
      <c r="Q36" s="32"/>
      <c r="R36" s="32"/>
      <c r="S36" s="32"/>
      <c r="T36" s="32"/>
      <c r="U36" s="32"/>
      <c r="V36" s="32"/>
    </row>
    <row r="37" spans="1:22" s="29" customFormat="1" ht="45" x14ac:dyDescent="0.2">
      <c r="A37" s="69" t="s">
        <v>41</v>
      </c>
      <c r="B37" s="70" t="s">
        <v>278</v>
      </c>
      <c r="C37" s="120">
        <v>9</v>
      </c>
      <c r="D37" s="120">
        <v>9</v>
      </c>
      <c r="E37" s="120">
        <v>610</v>
      </c>
      <c r="F37" s="139">
        <v>2.0066889632106921</v>
      </c>
      <c r="G37" s="144">
        <v>5327.2529999999997</v>
      </c>
      <c r="H37" s="139">
        <v>-4.1687406334204837</v>
      </c>
      <c r="I37" s="144">
        <v>179.26300000000001</v>
      </c>
      <c r="J37" s="139">
        <v>-31.747814565502125</v>
      </c>
      <c r="K37" s="139">
        <v>3.3650175803552043</v>
      </c>
      <c r="L37" s="144">
        <v>90.320999999999998</v>
      </c>
      <c r="M37" s="139">
        <v>-26.101470263371056</v>
      </c>
      <c r="N37" s="28"/>
      <c r="O37" s="28"/>
      <c r="P37" s="28"/>
      <c r="Q37" s="28"/>
      <c r="R37" s="28"/>
      <c r="S37" s="28"/>
      <c r="T37" s="28"/>
      <c r="U37" s="28"/>
      <c r="V37" s="28"/>
    </row>
    <row r="38" spans="1:22" s="33" customFormat="1" ht="11.25" x14ac:dyDescent="0.2">
      <c r="A38" s="71" t="s">
        <v>42</v>
      </c>
      <c r="B38" s="72" t="s">
        <v>313</v>
      </c>
      <c r="C38" s="121">
        <v>9</v>
      </c>
      <c r="D38" s="121">
        <v>9</v>
      </c>
      <c r="E38" s="121">
        <v>610</v>
      </c>
      <c r="F38" s="140">
        <v>2.0066889632106921</v>
      </c>
      <c r="G38" s="145">
        <v>5327.2529999999997</v>
      </c>
      <c r="H38" s="140">
        <v>-4.1687406334204837</v>
      </c>
      <c r="I38" s="145">
        <v>179.26300000000001</v>
      </c>
      <c r="J38" s="140">
        <v>-31.747814565502125</v>
      </c>
      <c r="K38" s="140">
        <v>3.3650175803552043</v>
      </c>
      <c r="L38" s="145">
        <v>90.320999999999998</v>
      </c>
      <c r="M38" s="140">
        <v>-26.101470263371056</v>
      </c>
      <c r="N38" s="32"/>
      <c r="O38" s="32"/>
      <c r="P38" s="32"/>
      <c r="Q38" s="32"/>
      <c r="R38" s="32"/>
      <c r="S38" s="32"/>
      <c r="T38" s="32"/>
      <c r="U38" s="32"/>
      <c r="V38" s="32"/>
    </row>
    <row r="39" spans="1:22" s="33" customFormat="1" ht="11.25" x14ac:dyDescent="0.2">
      <c r="A39" s="71" t="s">
        <v>242</v>
      </c>
      <c r="B39" s="72" t="s">
        <v>243</v>
      </c>
      <c r="C39" s="121">
        <v>5</v>
      </c>
      <c r="D39" s="121">
        <v>5</v>
      </c>
      <c r="E39" s="121">
        <v>283</v>
      </c>
      <c r="F39" s="140">
        <v>6.3909774436090174</v>
      </c>
      <c r="G39" s="145">
        <v>2783.2150000000001</v>
      </c>
      <c r="H39" s="140">
        <v>-0.78570369335275814</v>
      </c>
      <c r="I39" s="145">
        <v>47.917999999999999</v>
      </c>
      <c r="J39" s="140" t="s">
        <v>355</v>
      </c>
      <c r="K39" s="140">
        <v>1.7216779875072532</v>
      </c>
      <c r="L39" s="145" t="s">
        <v>355</v>
      </c>
      <c r="M39" s="140" t="s">
        <v>355</v>
      </c>
      <c r="N39" s="32"/>
      <c r="O39" s="32"/>
      <c r="P39" s="32"/>
      <c r="Q39" s="32"/>
      <c r="R39" s="32"/>
      <c r="S39" s="32"/>
      <c r="T39" s="32"/>
      <c r="U39" s="32"/>
      <c r="V39" s="32"/>
    </row>
    <row r="40" spans="1:22" s="33" customFormat="1" ht="11.25" x14ac:dyDescent="0.2">
      <c r="A40" s="71" t="s">
        <v>173</v>
      </c>
      <c r="B40" s="72" t="s">
        <v>174</v>
      </c>
      <c r="C40" s="121">
        <v>4</v>
      </c>
      <c r="D40" s="121">
        <v>4</v>
      </c>
      <c r="E40" s="121">
        <v>327</v>
      </c>
      <c r="F40" s="140">
        <v>-1.5060240963855307</v>
      </c>
      <c r="G40" s="145">
        <v>2544.038</v>
      </c>
      <c r="H40" s="140">
        <v>-7.6150699939754531</v>
      </c>
      <c r="I40" s="145">
        <v>131.345</v>
      </c>
      <c r="J40" s="140" t="s">
        <v>355</v>
      </c>
      <c r="K40" s="140">
        <v>5.162855271815908</v>
      </c>
      <c r="L40" s="145" t="s">
        <v>355</v>
      </c>
      <c r="M40" s="140" t="s">
        <v>355</v>
      </c>
      <c r="N40" s="32"/>
      <c r="O40" s="32"/>
      <c r="P40" s="32"/>
      <c r="Q40" s="32"/>
      <c r="R40" s="32"/>
      <c r="S40" s="32"/>
      <c r="T40" s="32"/>
      <c r="U40" s="32"/>
      <c r="V40" s="32"/>
    </row>
    <row r="41" spans="1:22" s="29" customFormat="1" ht="22.5" x14ac:dyDescent="0.2">
      <c r="A41" s="69" t="s">
        <v>43</v>
      </c>
      <c r="B41" s="70" t="s">
        <v>44</v>
      </c>
      <c r="C41" s="120">
        <v>10</v>
      </c>
      <c r="D41" s="120">
        <v>10</v>
      </c>
      <c r="E41" s="120">
        <v>3515</v>
      </c>
      <c r="F41" s="139">
        <v>-4.5614987781699625</v>
      </c>
      <c r="G41" s="144">
        <v>505559.277</v>
      </c>
      <c r="H41" s="139">
        <v>45.465575503336481</v>
      </c>
      <c r="I41" s="144">
        <v>96278.048999999999</v>
      </c>
      <c r="J41" s="139">
        <v>-16.683400275412467</v>
      </c>
      <c r="K41" s="139">
        <v>19.04386950850078</v>
      </c>
      <c r="L41" s="144">
        <v>46175.476999999999</v>
      </c>
      <c r="M41" s="139">
        <v>-36.70754674968066</v>
      </c>
      <c r="N41" s="28"/>
      <c r="O41" s="28"/>
      <c r="P41" s="28"/>
      <c r="Q41" s="28"/>
      <c r="R41" s="28"/>
      <c r="S41" s="28"/>
      <c r="T41" s="28"/>
      <c r="U41" s="28"/>
      <c r="V41" s="28"/>
    </row>
    <row r="42" spans="1:22" s="33" customFormat="1" ht="11.25" x14ac:dyDescent="0.2">
      <c r="A42" s="71" t="s">
        <v>244</v>
      </c>
      <c r="B42" s="72" t="s">
        <v>245</v>
      </c>
      <c r="C42" s="121">
        <v>10</v>
      </c>
      <c r="D42" s="121">
        <v>10</v>
      </c>
      <c r="E42" s="121">
        <v>3515</v>
      </c>
      <c r="F42" s="140">
        <v>-4.5614987781699625</v>
      </c>
      <c r="G42" s="145">
        <v>505559.277</v>
      </c>
      <c r="H42" s="140">
        <v>45.465575503336481</v>
      </c>
      <c r="I42" s="145">
        <v>96278.048999999999</v>
      </c>
      <c r="J42" s="140">
        <v>-16.683400275412467</v>
      </c>
      <c r="K42" s="140">
        <v>19.04386950850078</v>
      </c>
      <c r="L42" s="145">
        <v>46175.476999999999</v>
      </c>
      <c r="M42" s="140">
        <v>-36.70754674968066</v>
      </c>
      <c r="N42" s="32"/>
      <c r="O42" s="32"/>
      <c r="P42" s="32"/>
      <c r="Q42" s="32"/>
      <c r="R42" s="32"/>
      <c r="S42" s="32"/>
      <c r="T42" s="32"/>
      <c r="U42" s="32"/>
      <c r="V42" s="32"/>
    </row>
    <row r="43" spans="1:22" s="29" customFormat="1" ht="11.25" customHeight="1" x14ac:dyDescent="0.2">
      <c r="A43" s="69" t="s">
        <v>45</v>
      </c>
      <c r="B43" s="70" t="s">
        <v>46</v>
      </c>
      <c r="C43" s="120">
        <v>33</v>
      </c>
      <c r="D43" s="120">
        <v>33</v>
      </c>
      <c r="E43" s="120">
        <v>3933</v>
      </c>
      <c r="F43" s="139">
        <v>7.3417030567685515</v>
      </c>
      <c r="G43" s="144">
        <v>134578.02499999999</v>
      </c>
      <c r="H43" s="139">
        <v>6.8727415873209452</v>
      </c>
      <c r="I43" s="144">
        <v>45363.008000000002</v>
      </c>
      <c r="J43" s="139">
        <v>2.800134392745079</v>
      </c>
      <c r="K43" s="139">
        <v>33.707589333399717</v>
      </c>
      <c r="L43" s="144">
        <v>21709.571</v>
      </c>
      <c r="M43" s="139">
        <v>1.1297454591800431</v>
      </c>
      <c r="N43" s="28"/>
      <c r="O43" s="28"/>
      <c r="P43" s="28"/>
      <c r="Q43" s="28"/>
      <c r="R43" s="28"/>
      <c r="S43" s="28"/>
      <c r="T43" s="28"/>
      <c r="U43" s="28"/>
      <c r="V43" s="28"/>
    </row>
    <row r="44" spans="1:22" s="35" customFormat="1" ht="67.5" customHeight="1" x14ac:dyDescent="0.2">
      <c r="A44" s="71" t="s">
        <v>47</v>
      </c>
      <c r="B44" s="72" t="s">
        <v>321</v>
      </c>
      <c r="C44" s="121">
        <v>14</v>
      </c>
      <c r="D44" s="121">
        <v>15</v>
      </c>
      <c r="E44" s="121">
        <v>1429</v>
      </c>
      <c r="F44" s="140">
        <v>14.503205128205124</v>
      </c>
      <c r="G44" s="145">
        <v>49384.275999999998</v>
      </c>
      <c r="H44" s="140">
        <v>15.129488478139976</v>
      </c>
      <c r="I44" s="145">
        <v>24188.306</v>
      </c>
      <c r="J44" s="140">
        <v>6.2592673114685198</v>
      </c>
      <c r="K44" s="140">
        <v>48.979772427968776</v>
      </c>
      <c r="L44" s="145">
        <v>11286.546</v>
      </c>
      <c r="M44" s="140">
        <v>4.1578915165812731</v>
      </c>
      <c r="N44" s="34"/>
      <c r="O44" s="34"/>
      <c r="P44" s="34"/>
      <c r="Q44" s="34"/>
      <c r="R44" s="34"/>
      <c r="S44" s="34"/>
      <c r="T44" s="34"/>
      <c r="U44" s="34"/>
      <c r="V44" s="34"/>
    </row>
    <row r="45" spans="1:22" s="33" customFormat="1" ht="22.5" x14ac:dyDescent="0.2">
      <c r="A45" s="71" t="s">
        <v>114</v>
      </c>
      <c r="B45" s="72" t="s">
        <v>279</v>
      </c>
      <c r="C45" s="121">
        <v>8</v>
      </c>
      <c r="D45" s="121">
        <v>9</v>
      </c>
      <c r="E45" s="121">
        <v>505</v>
      </c>
      <c r="F45" s="140">
        <v>1.2024048096192388</v>
      </c>
      <c r="G45" s="145">
        <v>9838.7250000000004</v>
      </c>
      <c r="H45" s="140">
        <v>12.650156700186713</v>
      </c>
      <c r="I45" s="145">
        <v>6351.933</v>
      </c>
      <c r="J45" s="140">
        <v>-4.2713339505325365</v>
      </c>
      <c r="K45" s="140">
        <v>64.560529946715647</v>
      </c>
      <c r="L45" s="145">
        <v>2419.21</v>
      </c>
      <c r="M45" s="140">
        <v>-4.3271308896092506</v>
      </c>
      <c r="N45" s="32"/>
      <c r="O45" s="32"/>
      <c r="P45" s="32"/>
      <c r="Q45" s="32"/>
      <c r="R45" s="32"/>
      <c r="S45" s="32"/>
      <c r="T45" s="32"/>
      <c r="U45" s="32"/>
      <c r="V45" s="32"/>
    </row>
    <row r="46" spans="1:22" s="33" customFormat="1" ht="22.5" x14ac:dyDescent="0.2">
      <c r="A46" s="71" t="s">
        <v>246</v>
      </c>
      <c r="B46" s="72" t="s">
        <v>248</v>
      </c>
      <c r="C46" s="121">
        <v>3</v>
      </c>
      <c r="D46" s="121">
        <v>3</v>
      </c>
      <c r="E46" s="121">
        <v>458</v>
      </c>
      <c r="F46" s="140">
        <v>6.5116279069767415</v>
      </c>
      <c r="G46" s="145">
        <v>29116.567999999999</v>
      </c>
      <c r="H46" s="140">
        <v>-3.6878918763863169</v>
      </c>
      <c r="I46" s="145">
        <v>14687.626</v>
      </c>
      <c r="J46" s="140">
        <v>4.9804064463384918</v>
      </c>
      <c r="K46" s="140">
        <v>50.444221310698431</v>
      </c>
      <c r="L46" s="145" t="s">
        <v>355</v>
      </c>
      <c r="M46" s="140" t="s">
        <v>355</v>
      </c>
      <c r="N46" s="32"/>
      <c r="O46" s="32"/>
      <c r="P46" s="32"/>
      <c r="Q46" s="32"/>
      <c r="R46" s="32"/>
      <c r="S46" s="32"/>
      <c r="T46" s="32"/>
      <c r="U46" s="32"/>
      <c r="V46" s="32"/>
    </row>
    <row r="47" spans="1:22" s="35" customFormat="1" ht="22.5" customHeight="1" x14ac:dyDescent="0.2">
      <c r="A47" s="71" t="s">
        <v>208</v>
      </c>
      <c r="B47" s="72" t="s">
        <v>280</v>
      </c>
      <c r="C47" s="121">
        <v>4</v>
      </c>
      <c r="D47" s="121">
        <v>4</v>
      </c>
      <c r="E47" s="121" t="s">
        <v>355</v>
      </c>
      <c r="F47" s="140" t="s">
        <v>355</v>
      </c>
      <c r="G47" s="145" t="s">
        <v>355</v>
      </c>
      <c r="H47" s="140" t="s">
        <v>355</v>
      </c>
      <c r="I47" s="145">
        <v>165.167</v>
      </c>
      <c r="J47" s="140" t="s">
        <v>355</v>
      </c>
      <c r="K47" s="140" t="s">
        <v>355</v>
      </c>
      <c r="L47" s="145" t="s">
        <v>355</v>
      </c>
      <c r="M47" s="140" t="s">
        <v>355</v>
      </c>
      <c r="N47" s="34"/>
      <c r="O47" s="34"/>
      <c r="P47" s="34"/>
      <c r="Q47" s="34"/>
      <c r="R47" s="34"/>
      <c r="S47" s="34"/>
      <c r="T47" s="34"/>
      <c r="U47" s="34"/>
      <c r="V47" s="34"/>
    </row>
    <row r="48" spans="1:22" s="35" customFormat="1" ht="33.75" customHeight="1" x14ac:dyDescent="0.2">
      <c r="A48" s="71" t="s">
        <v>247</v>
      </c>
      <c r="B48" s="72" t="s">
        <v>325</v>
      </c>
      <c r="C48" s="121">
        <v>3</v>
      </c>
      <c r="D48" s="121">
        <v>2</v>
      </c>
      <c r="E48" s="121" t="s">
        <v>355</v>
      </c>
      <c r="F48" s="140" t="s">
        <v>355</v>
      </c>
      <c r="G48" s="145" t="s">
        <v>355</v>
      </c>
      <c r="H48" s="140" t="s">
        <v>355</v>
      </c>
      <c r="I48" s="145" t="s">
        <v>355</v>
      </c>
      <c r="J48" s="140" t="s">
        <v>355</v>
      </c>
      <c r="K48" s="140" t="s">
        <v>355</v>
      </c>
      <c r="L48" s="145" t="s">
        <v>355</v>
      </c>
      <c r="M48" s="140" t="s">
        <v>355</v>
      </c>
      <c r="N48" s="34"/>
      <c r="O48" s="34"/>
      <c r="P48" s="34"/>
      <c r="Q48" s="34"/>
      <c r="R48" s="34"/>
      <c r="S48" s="34"/>
      <c r="T48" s="34"/>
      <c r="U48" s="34"/>
      <c r="V48" s="34"/>
    </row>
    <row r="49" spans="1:22" s="33" customFormat="1" ht="22.5" x14ac:dyDescent="0.2">
      <c r="A49" s="71" t="s">
        <v>48</v>
      </c>
      <c r="B49" s="72" t="s">
        <v>49</v>
      </c>
      <c r="C49" s="121">
        <v>11</v>
      </c>
      <c r="D49" s="121">
        <v>11</v>
      </c>
      <c r="E49" s="121">
        <v>823</v>
      </c>
      <c r="F49" s="140">
        <v>6.4683053040103431</v>
      </c>
      <c r="G49" s="145">
        <v>32815.851000000002</v>
      </c>
      <c r="H49" s="140">
        <v>1.2784268193997832</v>
      </c>
      <c r="I49" s="145">
        <v>16399.671999999999</v>
      </c>
      <c r="J49" s="140">
        <v>-2.447115464118923</v>
      </c>
      <c r="K49" s="140">
        <v>49.974849044749739</v>
      </c>
      <c r="L49" s="145">
        <v>7512.1130000000003</v>
      </c>
      <c r="M49" s="140">
        <v>-6.1246613753030061</v>
      </c>
      <c r="N49" s="32"/>
      <c r="O49" s="32"/>
      <c r="P49" s="32"/>
      <c r="Q49" s="32"/>
      <c r="R49" s="32"/>
      <c r="S49" s="32"/>
      <c r="T49" s="32"/>
      <c r="U49" s="32"/>
      <c r="V49" s="32"/>
    </row>
    <row r="50" spans="1:22" s="33" customFormat="1" ht="22.5" x14ac:dyDescent="0.2">
      <c r="A50" s="71" t="s">
        <v>50</v>
      </c>
      <c r="B50" s="72" t="s">
        <v>281</v>
      </c>
      <c r="C50" s="121">
        <v>8</v>
      </c>
      <c r="D50" s="121">
        <v>8</v>
      </c>
      <c r="E50" s="121">
        <v>442</v>
      </c>
      <c r="F50" s="140">
        <v>8.5995085995085958</v>
      </c>
      <c r="G50" s="145">
        <v>20292.673999999999</v>
      </c>
      <c r="H50" s="140">
        <v>2.991710335944731</v>
      </c>
      <c r="I50" s="145">
        <v>9325.1380000000008</v>
      </c>
      <c r="J50" s="140">
        <v>-5.506139122088527</v>
      </c>
      <c r="K50" s="140">
        <v>45.953224301538583</v>
      </c>
      <c r="L50" s="145">
        <v>4987.5259999999998</v>
      </c>
      <c r="M50" s="140">
        <v>-10.903974724906845</v>
      </c>
      <c r="N50" s="32"/>
      <c r="O50" s="32"/>
      <c r="P50" s="32"/>
      <c r="Q50" s="32"/>
      <c r="R50" s="32"/>
      <c r="S50" s="32"/>
      <c r="T50" s="32"/>
      <c r="U50" s="32"/>
      <c r="V50" s="32"/>
    </row>
    <row r="51" spans="1:22" s="31" customFormat="1" ht="22.5" x14ac:dyDescent="0.2">
      <c r="A51" s="69" t="s">
        <v>51</v>
      </c>
      <c r="B51" s="70" t="s">
        <v>282</v>
      </c>
      <c r="C51" s="120">
        <v>9</v>
      </c>
      <c r="D51" s="120">
        <v>8</v>
      </c>
      <c r="E51" s="120">
        <v>1384</v>
      </c>
      <c r="F51" s="139">
        <v>13.628899835796389</v>
      </c>
      <c r="G51" s="144">
        <v>38917.122000000003</v>
      </c>
      <c r="H51" s="139">
        <v>8.9788220455930343</v>
      </c>
      <c r="I51" s="144">
        <v>7358.2860000000001</v>
      </c>
      <c r="J51" s="139">
        <v>42.363706752997331</v>
      </c>
      <c r="K51" s="139">
        <v>18.907580062061115</v>
      </c>
      <c r="L51" s="144">
        <v>3241.261</v>
      </c>
      <c r="M51" s="139" t="s">
        <v>355</v>
      </c>
      <c r="N51" s="30"/>
      <c r="O51" s="30"/>
      <c r="P51" s="30"/>
      <c r="Q51" s="30"/>
      <c r="R51" s="30"/>
      <c r="S51" s="30"/>
      <c r="T51" s="30"/>
      <c r="U51" s="30"/>
      <c r="V51" s="30"/>
    </row>
    <row r="52" spans="1:22" s="33" customFormat="1" ht="22.5" x14ac:dyDescent="0.2">
      <c r="A52" s="71" t="s">
        <v>249</v>
      </c>
      <c r="B52" s="72" t="s">
        <v>250</v>
      </c>
      <c r="C52" s="121">
        <v>3</v>
      </c>
      <c r="D52" s="121">
        <v>3</v>
      </c>
      <c r="E52" s="121" t="s">
        <v>355</v>
      </c>
      <c r="F52" s="140" t="s">
        <v>355</v>
      </c>
      <c r="G52" s="145" t="s">
        <v>355</v>
      </c>
      <c r="H52" s="140" t="s">
        <v>355</v>
      </c>
      <c r="I52" s="145" t="s">
        <v>355</v>
      </c>
      <c r="J52" s="140" t="s">
        <v>355</v>
      </c>
      <c r="K52" s="140" t="s">
        <v>355</v>
      </c>
      <c r="L52" s="145" t="s">
        <v>355</v>
      </c>
      <c r="M52" s="140" t="s">
        <v>355</v>
      </c>
      <c r="N52" s="32"/>
      <c r="O52" s="32"/>
      <c r="P52" s="32"/>
      <c r="Q52" s="32"/>
      <c r="R52" s="32"/>
      <c r="S52" s="32"/>
      <c r="T52" s="32"/>
      <c r="U52" s="32"/>
      <c r="V52" s="32"/>
    </row>
    <row r="53" spans="1:22" s="33" customFormat="1" ht="33.75" customHeight="1" x14ac:dyDescent="0.2">
      <c r="A53" s="71" t="s">
        <v>52</v>
      </c>
      <c r="B53" s="72" t="s">
        <v>326</v>
      </c>
      <c r="C53" s="121">
        <v>6</v>
      </c>
      <c r="D53" s="121">
        <v>5</v>
      </c>
      <c r="E53" s="121" t="s">
        <v>355</v>
      </c>
      <c r="F53" s="140" t="s">
        <v>355</v>
      </c>
      <c r="G53" s="145" t="s">
        <v>355</v>
      </c>
      <c r="H53" s="140" t="s">
        <v>355</v>
      </c>
      <c r="I53" s="145" t="s">
        <v>355</v>
      </c>
      <c r="J53" s="140" t="s">
        <v>355</v>
      </c>
      <c r="K53" s="140" t="s">
        <v>355</v>
      </c>
      <c r="L53" s="145" t="s">
        <v>355</v>
      </c>
      <c r="M53" s="140" t="s">
        <v>355</v>
      </c>
      <c r="N53" s="32"/>
      <c r="O53" s="32"/>
      <c r="P53" s="32"/>
      <c r="Q53" s="32"/>
      <c r="R53" s="32"/>
      <c r="S53" s="32"/>
      <c r="T53" s="32"/>
      <c r="U53" s="32"/>
      <c r="V53" s="32"/>
    </row>
    <row r="54" spans="1:22" s="31" customFormat="1" ht="22.5" x14ac:dyDescent="0.2">
      <c r="A54" s="69" t="s">
        <v>53</v>
      </c>
      <c r="B54" s="70" t="s">
        <v>54</v>
      </c>
      <c r="C54" s="120">
        <v>15</v>
      </c>
      <c r="D54" s="120">
        <v>16</v>
      </c>
      <c r="E54" s="120">
        <v>3200</v>
      </c>
      <c r="F54" s="139">
        <v>1.1697755295605532</v>
      </c>
      <c r="G54" s="144">
        <v>62175.476999999999</v>
      </c>
      <c r="H54" s="139">
        <v>0.30851063469366125</v>
      </c>
      <c r="I54" s="144">
        <v>14509.519</v>
      </c>
      <c r="J54" s="139">
        <v>-3.008098657737321</v>
      </c>
      <c r="K54" s="139">
        <v>23.336401584824191</v>
      </c>
      <c r="L54" s="144">
        <v>8014.2240000000002</v>
      </c>
      <c r="M54" s="139">
        <v>4.1079397947127774</v>
      </c>
      <c r="N54" s="30"/>
      <c r="O54" s="30"/>
      <c r="P54" s="30"/>
      <c r="Q54" s="30"/>
      <c r="R54" s="30"/>
      <c r="S54" s="30"/>
      <c r="T54" s="30"/>
      <c r="U54" s="30"/>
      <c r="V54" s="30"/>
    </row>
    <row r="55" spans="1:22" s="35" customFormat="1" ht="11.25" x14ac:dyDescent="0.2">
      <c r="A55" s="71" t="s">
        <v>55</v>
      </c>
      <c r="B55" s="72" t="s">
        <v>56</v>
      </c>
      <c r="C55" s="121">
        <v>8</v>
      </c>
      <c r="D55" s="121">
        <v>8</v>
      </c>
      <c r="E55" s="121">
        <v>1898</v>
      </c>
      <c r="F55" s="140">
        <v>2.097902097902093</v>
      </c>
      <c r="G55" s="145">
        <v>35700.709000000003</v>
      </c>
      <c r="H55" s="140">
        <v>0.43742866833530059</v>
      </c>
      <c r="I55" s="145">
        <v>10326.898999999999</v>
      </c>
      <c r="J55" s="140">
        <v>2.858666208759999</v>
      </c>
      <c r="K55" s="140">
        <v>28.926313480216876</v>
      </c>
      <c r="L55" s="145">
        <v>5837.6279999999997</v>
      </c>
      <c r="M55" s="140">
        <v>30.560917661535825</v>
      </c>
      <c r="N55" s="34"/>
      <c r="O55" s="34"/>
      <c r="P55" s="34"/>
      <c r="Q55" s="34"/>
      <c r="R55" s="34"/>
      <c r="S55" s="34"/>
      <c r="T55" s="34"/>
      <c r="U55" s="34"/>
      <c r="V55" s="34"/>
    </row>
    <row r="56" spans="1:22" s="33" customFormat="1" ht="11.25" x14ac:dyDescent="0.2">
      <c r="A56" s="71" t="s">
        <v>57</v>
      </c>
      <c r="B56" s="72" t="s">
        <v>58</v>
      </c>
      <c r="C56" s="121">
        <v>8</v>
      </c>
      <c r="D56" s="121">
        <v>8</v>
      </c>
      <c r="E56" s="121">
        <v>1898</v>
      </c>
      <c r="F56" s="140">
        <v>2.097902097902093</v>
      </c>
      <c r="G56" s="145">
        <v>35700.709000000003</v>
      </c>
      <c r="H56" s="140">
        <v>0.43742866833530059</v>
      </c>
      <c r="I56" s="145">
        <v>10326.898999999999</v>
      </c>
      <c r="J56" s="140">
        <v>2.858666208759999</v>
      </c>
      <c r="K56" s="140">
        <v>28.926313480216876</v>
      </c>
      <c r="L56" s="145">
        <v>5837.6279999999997</v>
      </c>
      <c r="M56" s="140">
        <v>30.560917661535825</v>
      </c>
      <c r="N56" s="32"/>
      <c r="O56" s="32"/>
      <c r="P56" s="32"/>
      <c r="Q56" s="32"/>
      <c r="R56" s="32"/>
      <c r="S56" s="32"/>
      <c r="T56" s="32"/>
      <c r="U56" s="32"/>
      <c r="V56" s="32"/>
    </row>
    <row r="57" spans="1:22" s="33" customFormat="1" ht="11.25" x14ac:dyDescent="0.2">
      <c r="A57" s="71" t="s">
        <v>59</v>
      </c>
      <c r="B57" s="72" t="s">
        <v>190</v>
      </c>
      <c r="C57" s="121">
        <v>7</v>
      </c>
      <c r="D57" s="121">
        <v>8</v>
      </c>
      <c r="E57" s="121">
        <v>1302</v>
      </c>
      <c r="F57" s="140">
        <v>-0.15337423312882947</v>
      </c>
      <c r="G57" s="145">
        <v>26474.768</v>
      </c>
      <c r="H57" s="140">
        <v>0.13519031053526476</v>
      </c>
      <c r="I57" s="145">
        <v>4182.62</v>
      </c>
      <c r="J57" s="140">
        <v>-14.980900979424433</v>
      </c>
      <c r="K57" s="140">
        <v>15.798514268378103</v>
      </c>
      <c r="L57" s="145">
        <v>2176.596</v>
      </c>
      <c r="M57" s="140">
        <v>-32.546383356410857</v>
      </c>
      <c r="N57" s="32"/>
      <c r="O57" s="32"/>
      <c r="P57" s="32"/>
      <c r="Q57" s="32"/>
      <c r="R57" s="32"/>
      <c r="S57" s="32"/>
      <c r="T57" s="32"/>
      <c r="U57" s="32"/>
      <c r="V57" s="32"/>
    </row>
    <row r="58" spans="1:22" s="33" customFormat="1" ht="11.25" customHeight="1" x14ac:dyDescent="0.2">
      <c r="A58" s="71" t="s">
        <v>60</v>
      </c>
      <c r="B58" s="72" t="s">
        <v>61</v>
      </c>
      <c r="C58" s="121">
        <v>4</v>
      </c>
      <c r="D58" s="121">
        <v>5</v>
      </c>
      <c r="E58" s="121">
        <v>1091</v>
      </c>
      <c r="F58" s="140">
        <v>-0.36529680365296713</v>
      </c>
      <c r="G58" s="145">
        <v>22401.536</v>
      </c>
      <c r="H58" s="140">
        <v>-1.177905457352324E-2</v>
      </c>
      <c r="I58" s="145" t="s">
        <v>355</v>
      </c>
      <c r="J58" s="140" t="s">
        <v>355</v>
      </c>
      <c r="K58" s="140" t="s">
        <v>355</v>
      </c>
      <c r="L58" s="145" t="s">
        <v>355</v>
      </c>
      <c r="M58" s="140" t="s">
        <v>355</v>
      </c>
      <c r="N58" s="32"/>
      <c r="O58" s="32"/>
      <c r="P58" s="32"/>
      <c r="Q58" s="32"/>
      <c r="R58" s="32"/>
      <c r="S58" s="32"/>
      <c r="T58" s="32"/>
      <c r="U58" s="32"/>
      <c r="V58" s="32"/>
    </row>
    <row r="59" spans="1:22" s="29" customFormat="1" ht="33.75" x14ac:dyDescent="0.2">
      <c r="A59" s="69" t="s">
        <v>62</v>
      </c>
      <c r="B59" s="70" t="s">
        <v>327</v>
      </c>
      <c r="C59" s="120">
        <v>3</v>
      </c>
      <c r="D59" s="120">
        <v>3</v>
      </c>
      <c r="E59" s="120">
        <v>275</v>
      </c>
      <c r="F59" s="139">
        <v>4.5627376425855601</v>
      </c>
      <c r="G59" s="144" t="s">
        <v>355</v>
      </c>
      <c r="H59" s="139" t="s">
        <v>355</v>
      </c>
      <c r="I59" s="144">
        <v>0</v>
      </c>
      <c r="J59" s="139" t="s">
        <v>356</v>
      </c>
      <c r="K59" s="139" t="s">
        <v>356</v>
      </c>
      <c r="L59" s="144">
        <v>0</v>
      </c>
      <c r="M59" s="139" t="s">
        <v>356</v>
      </c>
      <c r="N59" s="28"/>
      <c r="O59" s="28"/>
      <c r="P59" s="28"/>
      <c r="Q59" s="28"/>
      <c r="R59" s="28"/>
      <c r="S59" s="28"/>
      <c r="T59" s="28"/>
      <c r="U59" s="28"/>
      <c r="V59" s="28"/>
    </row>
    <row r="60" spans="1:22" s="31" customFormat="1" ht="22.5" x14ac:dyDescent="0.2">
      <c r="A60" s="69" t="s">
        <v>63</v>
      </c>
      <c r="B60" s="70" t="s">
        <v>64</v>
      </c>
      <c r="C60" s="120">
        <v>6</v>
      </c>
      <c r="D60" s="120">
        <v>8</v>
      </c>
      <c r="E60" s="120">
        <v>3420</v>
      </c>
      <c r="F60" s="139">
        <v>-3.225806451612911</v>
      </c>
      <c r="G60" s="144">
        <v>672475.97699999996</v>
      </c>
      <c r="H60" s="139">
        <v>9.8087707223533158</v>
      </c>
      <c r="I60" s="144">
        <v>277942.43300000002</v>
      </c>
      <c r="J60" s="139">
        <v>-3.0757501471635749</v>
      </c>
      <c r="K60" s="139">
        <v>41.331206244710216</v>
      </c>
      <c r="L60" s="144" t="s">
        <v>355</v>
      </c>
      <c r="M60" s="139" t="s">
        <v>355</v>
      </c>
      <c r="N60" s="30"/>
      <c r="O60" s="30"/>
      <c r="P60" s="30"/>
      <c r="Q60" s="30"/>
      <c r="R60" s="30"/>
      <c r="S60" s="30"/>
      <c r="T60" s="30"/>
      <c r="U60" s="30"/>
      <c r="V60" s="30"/>
    </row>
    <row r="61" spans="1:22" s="35" customFormat="1" ht="22.5" customHeight="1" x14ac:dyDescent="0.2">
      <c r="A61" s="71" t="s">
        <v>175</v>
      </c>
      <c r="B61" s="72" t="s">
        <v>285</v>
      </c>
      <c r="C61" s="121">
        <v>5</v>
      </c>
      <c r="D61" s="121">
        <v>5</v>
      </c>
      <c r="E61" s="121" t="s">
        <v>355</v>
      </c>
      <c r="F61" s="140" t="s">
        <v>355</v>
      </c>
      <c r="G61" s="145" t="s">
        <v>355</v>
      </c>
      <c r="H61" s="140" t="s">
        <v>355</v>
      </c>
      <c r="I61" s="145" t="s">
        <v>355</v>
      </c>
      <c r="J61" s="140" t="s">
        <v>355</v>
      </c>
      <c r="K61" s="140" t="s">
        <v>355</v>
      </c>
      <c r="L61" s="145" t="s">
        <v>355</v>
      </c>
      <c r="M61" s="140" t="s">
        <v>355</v>
      </c>
      <c r="N61" s="34"/>
      <c r="O61" s="34"/>
      <c r="P61" s="34"/>
      <c r="Q61" s="34"/>
      <c r="R61" s="34"/>
      <c r="S61" s="34"/>
      <c r="T61" s="34"/>
      <c r="U61" s="34"/>
      <c r="V61" s="34"/>
    </row>
    <row r="62" spans="1:22" s="29" customFormat="1" ht="11.25" x14ac:dyDescent="0.2">
      <c r="A62" s="69" t="s">
        <v>65</v>
      </c>
      <c r="B62" s="70" t="s">
        <v>66</v>
      </c>
      <c r="C62" s="120">
        <v>8</v>
      </c>
      <c r="D62" s="120">
        <v>7</v>
      </c>
      <c r="E62" s="120">
        <v>863</v>
      </c>
      <c r="F62" s="139">
        <v>1.7688679245282941</v>
      </c>
      <c r="G62" s="144">
        <v>11716.94</v>
      </c>
      <c r="H62" s="139">
        <v>1.8407658409181238</v>
      </c>
      <c r="I62" s="144">
        <v>463.37700000000001</v>
      </c>
      <c r="J62" s="139" t="s">
        <v>355</v>
      </c>
      <c r="K62" s="139">
        <v>3.9547612260539013</v>
      </c>
      <c r="L62" s="144" t="s">
        <v>355</v>
      </c>
      <c r="M62" s="139" t="s">
        <v>355</v>
      </c>
      <c r="N62" s="28"/>
      <c r="O62" s="28"/>
      <c r="P62" s="28"/>
      <c r="Q62" s="28"/>
      <c r="R62" s="28"/>
      <c r="S62" s="28"/>
      <c r="T62" s="28"/>
      <c r="U62" s="28"/>
      <c r="V62" s="28"/>
    </row>
    <row r="63" spans="1:22" s="35" customFormat="1" ht="33.75" x14ac:dyDescent="0.2">
      <c r="A63" s="71" t="s">
        <v>251</v>
      </c>
      <c r="B63" s="72" t="s">
        <v>320</v>
      </c>
      <c r="C63" s="121">
        <v>3</v>
      </c>
      <c r="D63" s="121">
        <v>3</v>
      </c>
      <c r="E63" s="121">
        <v>351</v>
      </c>
      <c r="F63" s="140">
        <v>-6.4000000000000057</v>
      </c>
      <c r="G63" s="145">
        <v>3815.3429999999998</v>
      </c>
      <c r="H63" s="140">
        <v>11.336055544547776</v>
      </c>
      <c r="I63" s="145" t="s">
        <v>355</v>
      </c>
      <c r="J63" s="140" t="s">
        <v>355</v>
      </c>
      <c r="K63" s="140" t="s">
        <v>355</v>
      </c>
      <c r="L63" s="145" t="s">
        <v>355</v>
      </c>
      <c r="M63" s="140" t="s">
        <v>355</v>
      </c>
      <c r="N63" s="34"/>
      <c r="O63" s="34"/>
      <c r="P63" s="34"/>
      <c r="Q63" s="34"/>
      <c r="R63" s="34"/>
      <c r="S63" s="34"/>
      <c r="T63" s="34"/>
      <c r="U63" s="34"/>
      <c r="V63" s="34"/>
    </row>
    <row r="64" spans="1:22" s="33" customFormat="1" ht="11.25" x14ac:dyDescent="0.2">
      <c r="A64" s="71" t="s">
        <v>252</v>
      </c>
      <c r="B64" s="72" t="s">
        <v>253</v>
      </c>
      <c r="C64" s="121">
        <v>3</v>
      </c>
      <c r="D64" s="121">
        <v>3</v>
      </c>
      <c r="E64" s="121">
        <v>351</v>
      </c>
      <c r="F64" s="140">
        <v>-6.4000000000000057</v>
      </c>
      <c r="G64" s="145">
        <v>3815.3429999999998</v>
      </c>
      <c r="H64" s="140">
        <v>11.336055544547776</v>
      </c>
      <c r="I64" s="145" t="s">
        <v>355</v>
      </c>
      <c r="J64" s="140" t="s">
        <v>355</v>
      </c>
      <c r="K64" s="140" t="s">
        <v>355</v>
      </c>
      <c r="L64" s="145" t="s">
        <v>355</v>
      </c>
      <c r="M64" s="140" t="s">
        <v>355</v>
      </c>
      <c r="N64" s="32"/>
      <c r="O64" s="32"/>
      <c r="P64" s="32"/>
      <c r="Q64" s="32"/>
      <c r="R64" s="32"/>
      <c r="S64" s="32"/>
      <c r="T64" s="32"/>
      <c r="U64" s="32"/>
      <c r="V64" s="32"/>
    </row>
    <row r="65" spans="1:22" s="29" customFormat="1" ht="33.75" customHeight="1" x14ac:dyDescent="0.2">
      <c r="A65" s="69" t="s">
        <v>67</v>
      </c>
      <c r="B65" s="70" t="s">
        <v>310</v>
      </c>
      <c r="C65" s="120">
        <v>23</v>
      </c>
      <c r="D65" s="120">
        <v>19</v>
      </c>
      <c r="E65" s="120">
        <v>4889</v>
      </c>
      <c r="F65" s="139">
        <v>8.0919743533053321</v>
      </c>
      <c r="G65" s="144">
        <v>122360.734</v>
      </c>
      <c r="H65" s="139">
        <v>-6.3413728250112911</v>
      </c>
      <c r="I65" s="144">
        <v>61841.957000000002</v>
      </c>
      <c r="J65" s="139">
        <v>-15.971528348004696</v>
      </c>
      <c r="K65" s="139">
        <v>50.540688158997149</v>
      </c>
      <c r="L65" s="144">
        <v>28079.697</v>
      </c>
      <c r="M65" s="139">
        <v>-11.697283322512362</v>
      </c>
      <c r="N65" s="28"/>
      <c r="O65" s="28"/>
      <c r="P65" s="28"/>
      <c r="Q65" s="28"/>
      <c r="R65" s="28"/>
      <c r="S65" s="28"/>
      <c r="T65" s="28"/>
      <c r="U65" s="28"/>
      <c r="V65" s="28"/>
    </row>
    <row r="66" spans="1:22" s="35" customFormat="1" ht="22.5" customHeight="1" x14ac:dyDescent="0.2">
      <c r="A66" s="71" t="s">
        <v>209</v>
      </c>
      <c r="B66" s="72" t="s">
        <v>286</v>
      </c>
      <c r="C66" s="121">
        <v>4</v>
      </c>
      <c r="D66" s="121">
        <v>3</v>
      </c>
      <c r="E66" s="121">
        <v>293</v>
      </c>
      <c r="F66" s="140">
        <v>43.627450980392155</v>
      </c>
      <c r="G66" s="145">
        <v>4320.66</v>
      </c>
      <c r="H66" s="140">
        <v>-43.866376652603357</v>
      </c>
      <c r="I66" s="145">
        <v>1943.2539999999999</v>
      </c>
      <c r="J66" s="140">
        <v>-66.374103657354851</v>
      </c>
      <c r="K66" s="140">
        <v>44.975860169511137</v>
      </c>
      <c r="L66" s="145">
        <v>933.22699999999998</v>
      </c>
      <c r="M66" s="140" t="s">
        <v>355</v>
      </c>
      <c r="N66" s="34"/>
      <c r="O66" s="34"/>
      <c r="P66" s="34"/>
      <c r="Q66" s="34"/>
      <c r="R66" s="34"/>
      <c r="S66" s="34"/>
      <c r="T66" s="34"/>
      <c r="U66" s="34"/>
      <c r="V66" s="34"/>
    </row>
    <row r="67" spans="1:22" s="35" customFormat="1" ht="45" customHeight="1" x14ac:dyDescent="0.2">
      <c r="A67" s="71" t="s">
        <v>68</v>
      </c>
      <c r="B67" s="72" t="s">
        <v>287</v>
      </c>
      <c r="C67" s="121">
        <v>13</v>
      </c>
      <c r="D67" s="121">
        <v>10</v>
      </c>
      <c r="E67" s="121">
        <v>1075</v>
      </c>
      <c r="F67" s="140">
        <v>28.896882494004785</v>
      </c>
      <c r="G67" s="145">
        <v>12296.956</v>
      </c>
      <c r="H67" s="140">
        <v>25.600475479731301</v>
      </c>
      <c r="I67" s="145">
        <v>4285.3919999999998</v>
      </c>
      <c r="J67" s="140">
        <v>-0.27230036678284364</v>
      </c>
      <c r="K67" s="140">
        <v>34.849209836971035</v>
      </c>
      <c r="L67" s="145">
        <v>2099.125</v>
      </c>
      <c r="M67" s="140">
        <v>21.189106677589791</v>
      </c>
      <c r="N67" s="34"/>
      <c r="O67" s="34"/>
      <c r="P67" s="34"/>
      <c r="Q67" s="34"/>
      <c r="R67" s="34"/>
      <c r="S67" s="34"/>
      <c r="T67" s="34"/>
      <c r="U67" s="34"/>
      <c r="V67" s="34"/>
    </row>
    <row r="68" spans="1:22" s="33" customFormat="1" ht="33.75" customHeight="1" x14ac:dyDescent="0.2">
      <c r="A68" s="71" t="s">
        <v>69</v>
      </c>
      <c r="B68" s="72" t="s">
        <v>288</v>
      </c>
      <c r="C68" s="121">
        <v>13</v>
      </c>
      <c r="D68" s="121">
        <v>10</v>
      </c>
      <c r="E68" s="121">
        <v>1075</v>
      </c>
      <c r="F68" s="140">
        <v>28.896882494004785</v>
      </c>
      <c r="G68" s="145">
        <v>12296.956</v>
      </c>
      <c r="H68" s="140">
        <v>25.600475479731301</v>
      </c>
      <c r="I68" s="145">
        <v>4285.3919999999998</v>
      </c>
      <c r="J68" s="140">
        <v>-0.27230036678284364</v>
      </c>
      <c r="K68" s="140">
        <v>34.849209836971035</v>
      </c>
      <c r="L68" s="145">
        <v>2099.125</v>
      </c>
      <c r="M68" s="140">
        <v>21.189106677589791</v>
      </c>
      <c r="N68" s="32"/>
      <c r="O68" s="32"/>
      <c r="P68" s="32"/>
      <c r="Q68" s="32"/>
      <c r="R68" s="32"/>
      <c r="S68" s="32"/>
      <c r="T68" s="32"/>
      <c r="U68" s="32"/>
      <c r="V68" s="32"/>
    </row>
    <row r="69" spans="1:22" s="29" customFormat="1" ht="22.5" x14ac:dyDescent="0.2">
      <c r="A69" s="69" t="s">
        <v>70</v>
      </c>
      <c r="B69" s="70" t="s">
        <v>71</v>
      </c>
      <c r="C69" s="120">
        <v>12</v>
      </c>
      <c r="D69" s="120">
        <v>11</v>
      </c>
      <c r="E69" s="120">
        <v>1284</v>
      </c>
      <c r="F69" s="139">
        <v>1.1820330969267161</v>
      </c>
      <c r="G69" s="144">
        <v>14085.53</v>
      </c>
      <c r="H69" s="139">
        <v>-3.1235012992379438</v>
      </c>
      <c r="I69" s="144">
        <v>7615.2039999999997</v>
      </c>
      <c r="J69" s="139">
        <v>-1.0110328632947585E-2</v>
      </c>
      <c r="K69" s="139">
        <v>54.064021730101743</v>
      </c>
      <c r="L69" s="144">
        <v>4240.5619999999999</v>
      </c>
      <c r="M69" s="139">
        <v>5.7636017909590009</v>
      </c>
      <c r="N69" s="28"/>
      <c r="O69" s="28"/>
      <c r="P69" s="28"/>
      <c r="Q69" s="28"/>
      <c r="R69" s="28"/>
      <c r="S69" s="28"/>
      <c r="T69" s="28"/>
      <c r="U69" s="28"/>
      <c r="V69" s="28"/>
    </row>
    <row r="70" spans="1:22" s="33" customFormat="1" ht="56.25" x14ac:dyDescent="0.2">
      <c r="A70" s="71" t="s">
        <v>72</v>
      </c>
      <c r="B70" s="72" t="s">
        <v>289</v>
      </c>
      <c r="C70" s="121">
        <v>3</v>
      </c>
      <c r="D70" s="121">
        <v>2</v>
      </c>
      <c r="E70" s="121" t="s">
        <v>355</v>
      </c>
      <c r="F70" s="140" t="s">
        <v>355</v>
      </c>
      <c r="G70" s="145" t="s">
        <v>355</v>
      </c>
      <c r="H70" s="140" t="s">
        <v>355</v>
      </c>
      <c r="I70" s="145" t="s">
        <v>355</v>
      </c>
      <c r="J70" s="140" t="s">
        <v>355</v>
      </c>
      <c r="K70" s="140" t="s">
        <v>355</v>
      </c>
      <c r="L70" s="145" t="s">
        <v>355</v>
      </c>
      <c r="M70" s="140" t="s">
        <v>355</v>
      </c>
      <c r="N70" s="32"/>
      <c r="O70" s="32"/>
      <c r="P70" s="32"/>
      <c r="Q70" s="32"/>
      <c r="R70" s="32"/>
      <c r="S70" s="32"/>
      <c r="T70" s="32"/>
      <c r="U70" s="32"/>
      <c r="V70" s="32"/>
    </row>
    <row r="71" spans="1:22" s="35" customFormat="1" ht="22.5" x14ac:dyDescent="0.2">
      <c r="A71" s="71" t="s">
        <v>254</v>
      </c>
      <c r="B71" s="72" t="s">
        <v>290</v>
      </c>
      <c r="C71" s="121">
        <v>3</v>
      </c>
      <c r="D71" s="121">
        <v>2</v>
      </c>
      <c r="E71" s="121" t="s">
        <v>355</v>
      </c>
      <c r="F71" s="140" t="s">
        <v>355</v>
      </c>
      <c r="G71" s="145" t="s">
        <v>355</v>
      </c>
      <c r="H71" s="140" t="s">
        <v>355</v>
      </c>
      <c r="I71" s="145" t="s">
        <v>355</v>
      </c>
      <c r="J71" s="140" t="s">
        <v>355</v>
      </c>
      <c r="K71" s="140" t="s">
        <v>355</v>
      </c>
      <c r="L71" s="145" t="s">
        <v>355</v>
      </c>
      <c r="M71" s="140" t="s">
        <v>355</v>
      </c>
      <c r="N71" s="34"/>
      <c r="O71" s="34"/>
      <c r="P71" s="34"/>
      <c r="Q71" s="34"/>
      <c r="R71" s="34"/>
      <c r="S71" s="34"/>
      <c r="T71" s="34"/>
      <c r="U71" s="34"/>
      <c r="V71" s="34"/>
    </row>
    <row r="72" spans="1:22" s="35" customFormat="1" ht="33.75" x14ac:dyDescent="0.2">
      <c r="A72" s="71" t="s">
        <v>73</v>
      </c>
      <c r="B72" s="72" t="s">
        <v>291</v>
      </c>
      <c r="C72" s="121">
        <v>5</v>
      </c>
      <c r="D72" s="121">
        <v>5</v>
      </c>
      <c r="E72" s="121">
        <v>515</v>
      </c>
      <c r="F72" s="140">
        <v>-3.7383177570093409</v>
      </c>
      <c r="G72" s="145">
        <v>9218.8979999999992</v>
      </c>
      <c r="H72" s="140">
        <v>-3.7536391632957304</v>
      </c>
      <c r="I72" s="145">
        <v>5850.3149999999996</v>
      </c>
      <c r="J72" s="140">
        <v>-2.3370895081626912</v>
      </c>
      <c r="K72" s="140">
        <v>63.460025265492689</v>
      </c>
      <c r="L72" s="145" t="s">
        <v>355</v>
      </c>
      <c r="M72" s="140" t="s">
        <v>355</v>
      </c>
      <c r="N72" s="34"/>
      <c r="O72" s="34"/>
      <c r="P72" s="34"/>
      <c r="Q72" s="34"/>
      <c r="R72" s="34"/>
      <c r="S72" s="34"/>
      <c r="T72" s="34"/>
      <c r="U72" s="34"/>
      <c r="V72" s="34"/>
    </row>
    <row r="73" spans="1:22" s="29" customFormat="1" ht="11.25" x14ac:dyDescent="0.2">
      <c r="A73" s="69" t="s">
        <v>74</v>
      </c>
      <c r="B73" s="70" t="s">
        <v>75</v>
      </c>
      <c r="C73" s="120">
        <v>39</v>
      </c>
      <c r="D73" s="120">
        <v>41</v>
      </c>
      <c r="E73" s="120">
        <v>9666</v>
      </c>
      <c r="F73" s="139">
        <v>4.5198961937716149</v>
      </c>
      <c r="G73" s="144">
        <v>307371.65299999999</v>
      </c>
      <c r="H73" s="139">
        <v>67.389981515424751</v>
      </c>
      <c r="I73" s="144">
        <v>174126.821</v>
      </c>
      <c r="J73" s="139">
        <v>33.799716294548034</v>
      </c>
      <c r="K73" s="139">
        <v>56.650253626348558</v>
      </c>
      <c r="L73" s="144">
        <v>87969.534</v>
      </c>
      <c r="M73" s="139">
        <v>57.674450667333701</v>
      </c>
      <c r="N73" s="28"/>
      <c r="O73" s="28"/>
      <c r="P73" s="28"/>
      <c r="Q73" s="28"/>
      <c r="R73" s="28"/>
      <c r="S73" s="28"/>
      <c r="T73" s="28"/>
      <c r="U73" s="28"/>
      <c r="V73" s="28"/>
    </row>
    <row r="74" spans="1:22" s="33" customFormat="1" ht="22.5" x14ac:dyDescent="0.2">
      <c r="A74" s="71" t="s">
        <v>76</v>
      </c>
      <c r="B74" s="72" t="s">
        <v>292</v>
      </c>
      <c r="C74" s="121">
        <v>14</v>
      </c>
      <c r="D74" s="121">
        <v>13</v>
      </c>
      <c r="E74" s="121">
        <v>2739</v>
      </c>
      <c r="F74" s="140">
        <v>20.395604395604394</v>
      </c>
      <c r="G74" s="145">
        <v>179343.16099999999</v>
      </c>
      <c r="H74" s="140">
        <v>309.00836331417003</v>
      </c>
      <c r="I74" s="145" t="s">
        <v>355</v>
      </c>
      <c r="J74" s="140" t="s">
        <v>355</v>
      </c>
      <c r="K74" s="140" t="s">
        <v>355</v>
      </c>
      <c r="L74" s="145">
        <v>50184.404000000002</v>
      </c>
      <c r="M74" s="140">
        <v>190.59741597141442</v>
      </c>
      <c r="N74" s="32"/>
      <c r="O74" s="32"/>
      <c r="P74" s="32"/>
      <c r="Q74" s="32"/>
      <c r="R74" s="32"/>
      <c r="S74" s="32"/>
      <c r="T74" s="32"/>
      <c r="U74" s="32"/>
      <c r="V74" s="32"/>
    </row>
    <row r="75" spans="1:22" s="35" customFormat="1" ht="33.75" customHeight="1" x14ac:dyDescent="0.2">
      <c r="A75" s="71" t="s">
        <v>255</v>
      </c>
      <c r="B75" s="72" t="s">
        <v>316</v>
      </c>
      <c r="C75" s="121">
        <v>4</v>
      </c>
      <c r="D75" s="121">
        <v>3</v>
      </c>
      <c r="E75" s="121">
        <v>1702</v>
      </c>
      <c r="F75" s="140">
        <v>42.070116861435707</v>
      </c>
      <c r="G75" s="145" t="s">
        <v>355</v>
      </c>
      <c r="H75" s="140" t="s">
        <v>355</v>
      </c>
      <c r="I75" s="145" t="s">
        <v>355</v>
      </c>
      <c r="J75" s="140" t="s">
        <v>355</v>
      </c>
      <c r="K75" s="140" t="s">
        <v>355</v>
      </c>
      <c r="L75" s="145" t="s">
        <v>355</v>
      </c>
      <c r="M75" s="140" t="s">
        <v>355</v>
      </c>
      <c r="N75" s="34"/>
      <c r="O75" s="34"/>
      <c r="P75" s="34"/>
      <c r="Q75" s="34"/>
      <c r="R75" s="34"/>
      <c r="S75" s="34"/>
      <c r="T75" s="34"/>
      <c r="U75" s="34"/>
      <c r="V75" s="34"/>
    </row>
    <row r="76" spans="1:22" s="35" customFormat="1" ht="22.5" x14ac:dyDescent="0.2">
      <c r="A76" s="71" t="s">
        <v>256</v>
      </c>
      <c r="B76" s="72" t="s">
        <v>257</v>
      </c>
      <c r="C76" s="121">
        <v>3</v>
      </c>
      <c r="D76" s="121">
        <v>3</v>
      </c>
      <c r="E76" s="121" t="s">
        <v>355</v>
      </c>
      <c r="F76" s="140" t="s">
        <v>355</v>
      </c>
      <c r="G76" s="145" t="s">
        <v>355</v>
      </c>
      <c r="H76" s="140" t="s">
        <v>355</v>
      </c>
      <c r="I76" s="145" t="s">
        <v>355</v>
      </c>
      <c r="J76" s="140" t="s">
        <v>355</v>
      </c>
      <c r="K76" s="140" t="s">
        <v>355</v>
      </c>
      <c r="L76" s="145" t="s">
        <v>355</v>
      </c>
      <c r="M76" s="140" t="s">
        <v>355</v>
      </c>
      <c r="N76" s="34"/>
      <c r="O76" s="34"/>
      <c r="P76" s="34"/>
      <c r="Q76" s="34"/>
      <c r="R76" s="34"/>
      <c r="S76" s="34"/>
      <c r="T76" s="34"/>
      <c r="U76" s="34"/>
      <c r="V76" s="34"/>
    </row>
    <row r="77" spans="1:22" s="35" customFormat="1" ht="11.25" x14ac:dyDescent="0.2">
      <c r="A77" s="71" t="s">
        <v>115</v>
      </c>
      <c r="B77" s="72" t="s">
        <v>116</v>
      </c>
      <c r="C77" s="121">
        <v>5</v>
      </c>
      <c r="D77" s="121">
        <v>5</v>
      </c>
      <c r="E77" s="121">
        <v>419</v>
      </c>
      <c r="F77" s="140">
        <v>-0.2380952380952408</v>
      </c>
      <c r="G77" s="145">
        <v>4268.759</v>
      </c>
      <c r="H77" s="140">
        <v>22.046244099978921</v>
      </c>
      <c r="I77" s="145">
        <v>3041.31</v>
      </c>
      <c r="J77" s="140">
        <v>20.615779742580372</v>
      </c>
      <c r="K77" s="140">
        <v>71.245764869836876</v>
      </c>
      <c r="L77" s="145">
        <v>1651.124</v>
      </c>
      <c r="M77" s="140">
        <v>6.3740386950799177</v>
      </c>
      <c r="N77" s="34"/>
      <c r="O77" s="34"/>
      <c r="P77" s="34"/>
      <c r="Q77" s="34"/>
      <c r="R77" s="34"/>
      <c r="S77" s="34"/>
      <c r="T77" s="34"/>
      <c r="U77" s="34"/>
      <c r="V77" s="34"/>
    </row>
    <row r="78" spans="1:22" s="33" customFormat="1" ht="22.5" customHeight="1" x14ac:dyDescent="0.2">
      <c r="A78" s="71" t="s">
        <v>77</v>
      </c>
      <c r="B78" s="72" t="s">
        <v>293</v>
      </c>
      <c r="C78" s="121">
        <v>9</v>
      </c>
      <c r="D78" s="121">
        <v>11</v>
      </c>
      <c r="E78" s="121">
        <v>3926</v>
      </c>
      <c r="F78" s="140">
        <v>-5.2834740651387335</v>
      </c>
      <c r="G78" s="145">
        <v>76043.298999999999</v>
      </c>
      <c r="H78" s="140">
        <v>-19.011520984664728</v>
      </c>
      <c r="I78" s="145">
        <v>48528.112999999998</v>
      </c>
      <c r="J78" s="140">
        <v>-22.482248775014568</v>
      </c>
      <c r="K78" s="140">
        <v>63.816422535797656</v>
      </c>
      <c r="L78" s="145" t="s">
        <v>355</v>
      </c>
      <c r="M78" s="140" t="s">
        <v>355</v>
      </c>
      <c r="N78" s="32"/>
      <c r="O78" s="32"/>
      <c r="P78" s="32"/>
      <c r="Q78" s="32"/>
      <c r="R78" s="32"/>
      <c r="S78" s="32"/>
      <c r="T78" s="32"/>
      <c r="U78" s="32"/>
      <c r="V78" s="32"/>
    </row>
    <row r="79" spans="1:22" s="35" customFormat="1" ht="22.5" x14ac:dyDescent="0.2">
      <c r="A79" s="71" t="s">
        <v>78</v>
      </c>
      <c r="B79" s="72" t="s">
        <v>79</v>
      </c>
      <c r="C79" s="121">
        <v>3</v>
      </c>
      <c r="D79" s="121">
        <v>4</v>
      </c>
      <c r="E79" s="121" t="s">
        <v>355</v>
      </c>
      <c r="F79" s="140" t="s">
        <v>355</v>
      </c>
      <c r="G79" s="145" t="s">
        <v>355</v>
      </c>
      <c r="H79" s="140" t="s">
        <v>355</v>
      </c>
      <c r="I79" s="145" t="s">
        <v>355</v>
      </c>
      <c r="J79" s="140" t="s">
        <v>355</v>
      </c>
      <c r="K79" s="140" t="s">
        <v>355</v>
      </c>
      <c r="L79" s="145" t="s">
        <v>355</v>
      </c>
      <c r="M79" s="140" t="s">
        <v>355</v>
      </c>
      <c r="N79" s="34"/>
      <c r="O79" s="34"/>
      <c r="P79" s="34"/>
      <c r="Q79" s="34"/>
      <c r="R79" s="34"/>
      <c r="S79" s="34"/>
      <c r="T79" s="34"/>
      <c r="U79" s="34"/>
      <c r="V79" s="34"/>
    </row>
    <row r="80" spans="1:22" s="33" customFormat="1" ht="33.75" customHeight="1" x14ac:dyDescent="0.2">
      <c r="A80" s="71" t="s">
        <v>80</v>
      </c>
      <c r="B80" s="72" t="s">
        <v>340</v>
      </c>
      <c r="C80" s="121">
        <v>3</v>
      </c>
      <c r="D80" s="121">
        <v>4</v>
      </c>
      <c r="E80" s="121" t="s">
        <v>355</v>
      </c>
      <c r="F80" s="140" t="s">
        <v>355</v>
      </c>
      <c r="G80" s="145" t="s">
        <v>355</v>
      </c>
      <c r="H80" s="140" t="s">
        <v>355</v>
      </c>
      <c r="I80" s="145">
        <v>0</v>
      </c>
      <c r="J80" s="140" t="s">
        <v>356</v>
      </c>
      <c r="K80" s="140" t="s">
        <v>356</v>
      </c>
      <c r="L80" s="145">
        <v>0</v>
      </c>
      <c r="M80" s="140" t="s">
        <v>356</v>
      </c>
      <c r="N80" s="32"/>
      <c r="O80" s="32"/>
      <c r="P80" s="32"/>
      <c r="Q80" s="32"/>
      <c r="R80" s="32"/>
      <c r="S80" s="32"/>
      <c r="T80" s="32"/>
      <c r="U80" s="32"/>
      <c r="V80" s="32"/>
    </row>
    <row r="81" spans="1:22" s="33" customFormat="1" ht="11.25" x14ac:dyDescent="0.2">
      <c r="A81" s="71" t="s">
        <v>81</v>
      </c>
      <c r="B81" s="72" t="s">
        <v>82</v>
      </c>
      <c r="C81" s="121">
        <v>3</v>
      </c>
      <c r="D81" s="121">
        <v>3</v>
      </c>
      <c r="E81" s="121">
        <v>279</v>
      </c>
      <c r="F81" s="140">
        <v>2.9520295202951985</v>
      </c>
      <c r="G81" s="145">
        <v>5275.1670000000004</v>
      </c>
      <c r="H81" s="140">
        <v>6.1054886480778379</v>
      </c>
      <c r="I81" s="145" t="s">
        <v>355</v>
      </c>
      <c r="J81" s="140" t="s">
        <v>355</v>
      </c>
      <c r="K81" s="140" t="s">
        <v>355</v>
      </c>
      <c r="L81" s="145" t="s">
        <v>355</v>
      </c>
      <c r="M81" s="140" t="s">
        <v>355</v>
      </c>
      <c r="N81" s="32"/>
      <c r="O81" s="32"/>
      <c r="P81" s="32"/>
      <c r="Q81" s="32"/>
      <c r="R81" s="32"/>
      <c r="S81" s="32"/>
      <c r="T81" s="32"/>
      <c r="U81" s="32"/>
      <c r="V81" s="32"/>
    </row>
    <row r="82" spans="1:22" s="33" customFormat="1" ht="22.5" x14ac:dyDescent="0.2">
      <c r="A82" s="71" t="s">
        <v>258</v>
      </c>
      <c r="B82" s="72" t="s">
        <v>294</v>
      </c>
      <c r="C82" s="121">
        <v>3</v>
      </c>
      <c r="D82" s="121">
        <v>3</v>
      </c>
      <c r="E82" s="121">
        <v>279</v>
      </c>
      <c r="F82" s="140">
        <v>2.9520295202951985</v>
      </c>
      <c r="G82" s="145">
        <v>5275.1670000000004</v>
      </c>
      <c r="H82" s="140">
        <v>6.1054886480778379</v>
      </c>
      <c r="I82" s="145" t="s">
        <v>355</v>
      </c>
      <c r="J82" s="140" t="s">
        <v>355</v>
      </c>
      <c r="K82" s="140" t="s">
        <v>355</v>
      </c>
      <c r="L82" s="145" t="s">
        <v>355</v>
      </c>
      <c r="M82" s="140" t="s">
        <v>355</v>
      </c>
      <c r="N82" s="32"/>
      <c r="O82" s="32"/>
      <c r="P82" s="32"/>
      <c r="Q82" s="32"/>
      <c r="R82" s="32"/>
      <c r="S82" s="32"/>
      <c r="T82" s="32"/>
      <c r="U82" s="32"/>
      <c r="V82" s="32"/>
    </row>
    <row r="83" spans="1:22" s="33" customFormat="1" ht="22.5" x14ac:dyDescent="0.2">
      <c r="A83" s="71" t="s">
        <v>83</v>
      </c>
      <c r="B83" s="72" t="s">
        <v>295</v>
      </c>
      <c r="C83" s="121">
        <v>13</v>
      </c>
      <c r="D83" s="121">
        <v>14</v>
      </c>
      <c r="E83" s="121">
        <v>2722</v>
      </c>
      <c r="F83" s="140">
        <v>6.4528744622604535</v>
      </c>
      <c r="G83" s="145">
        <v>46710.025999999998</v>
      </c>
      <c r="H83" s="140">
        <v>14.171408855335827</v>
      </c>
      <c r="I83" s="145">
        <v>35956.86</v>
      </c>
      <c r="J83" s="140">
        <v>3.9641168724643023</v>
      </c>
      <c r="K83" s="140">
        <v>76.978890998690517</v>
      </c>
      <c r="L83" s="145">
        <v>10150.692999999999</v>
      </c>
      <c r="M83" s="140">
        <v>81.564322953511777</v>
      </c>
      <c r="N83" s="32"/>
      <c r="O83" s="32"/>
      <c r="P83" s="32"/>
      <c r="Q83" s="32"/>
      <c r="R83" s="32"/>
      <c r="S83" s="32"/>
      <c r="T83" s="32"/>
      <c r="U83" s="32"/>
      <c r="V83" s="32"/>
    </row>
    <row r="84" spans="1:22" s="33" customFormat="1" ht="45" x14ac:dyDescent="0.2">
      <c r="A84" s="71" t="s">
        <v>84</v>
      </c>
      <c r="B84" s="72" t="s">
        <v>296</v>
      </c>
      <c r="C84" s="121">
        <v>5</v>
      </c>
      <c r="D84" s="121">
        <v>5</v>
      </c>
      <c r="E84" s="121">
        <v>1548</v>
      </c>
      <c r="F84" s="140">
        <v>4.1022192333557541</v>
      </c>
      <c r="G84" s="145">
        <v>10595.182000000001</v>
      </c>
      <c r="H84" s="140">
        <v>-46.707784714616665</v>
      </c>
      <c r="I84" s="145">
        <v>8578.6309999999994</v>
      </c>
      <c r="J84" s="140">
        <v>-54.969574941535086</v>
      </c>
      <c r="K84" s="140">
        <v>80.967283053750265</v>
      </c>
      <c r="L84" s="145">
        <v>2691.3</v>
      </c>
      <c r="M84" s="140">
        <v>28.618392912869922</v>
      </c>
      <c r="N84" s="32"/>
      <c r="O84" s="32"/>
      <c r="P84" s="32"/>
      <c r="Q84" s="32"/>
      <c r="R84" s="32"/>
      <c r="S84" s="32"/>
      <c r="T84" s="32"/>
      <c r="U84" s="32"/>
      <c r="V84" s="32"/>
    </row>
    <row r="85" spans="1:22" s="33" customFormat="1" ht="33.75" x14ac:dyDescent="0.2">
      <c r="A85" s="71" t="s">
        <v>259</v>
      </c>
      <c r="B85" s="72" t="s">
        <v>328</v>
      </c>
      <c r="C85" s="121">
        <v>3</v>
      </c>
      <c r="D85" s="121">
        <v>4</v>
      </c>
      <c r="E85" s="121" t="s">
        <v>355</v>
      </c>
      <c r="F85" s="140" t="s">
        <v>355</v>
      </c>
      <c r="G85" s="145" t="s">
        <v>355</v>
      </c>
      <c r="H85" s="140" t="s">
        <v>355</v>
      </c>
      <c r="I85" s="145" t="s">
        <v>355</v>
      </c>
      <c r="J85" s="140" t="s">
        <v>355</v>
      </c>
      <c r="K85" s="140" t="s">
        <v>355</v>
      </c>
      <c r="L85" s="145" t="s">
        <v>355</v>
      </c>
      <c r="M85" s="140" t="s">
        <v>355</v>
      </c>
      <c r="N85" s="32"/>
      <c r="O85" s="32"/>
      <c r="P85" s="32"/>
      <c r="Q85" s="32"/>
      <c r="R85" s="32"/>
      <c r="S85" s="32"/>
      <c r="T85" s="32"/>
      <c r="U85" s="32"/>
      <c r="V85" s="32"/>
    </row>
    <row r="86" spans="1:22" s="33" customFormat="1" ht="33.75" x14ac:dyDescent="0.2">
      <c r="A86" s="71" t="s">
        <v>260</v>
      </c>
      <c r="B86" s="72" t="s">
        <v>341</v>
      </c>
      <c r="C86" s="121">
        <v>3</v>
      </c>
      <c r="D86" s="121">
        <v>3</v>
      </c>
      <c r="E86" s="121">
        <v>227</v>
      </c>
      <c r="F86" s="140" t="s">
        <v>355</v>
      </c>
      <c r="G86" s="145" t="s">
        <v>355</v>
      </c>
      <c r="H86" s="140" t="s">
        <v>355</v>
      </c>
      <c r="I86" s="145" t="s">
        <v>355</v>
      </c>
      <c r="J86" s="140" t="s">
        <v>355</v>
      </c>
      <c r="K86" s="140" t="s">
        <v>355</v>
      </c>
      <c r="L86" s="145" t="s">
        <v>355</v>
      </c>
      <c r="M86" s="140" t="s">
        <v>355</v>
      </c>
      <c r="N86" s="32"/>
      <c r="O86" s="32"/>
      <c r="P86" s="32"/>
      <c r="Q86" s="32"/>
      <c r="R86" s="32"/>
      <c r="S86" s="32"/>
      <c r="T86" s="32"/>
      <c r="U86" s="32"/>
      <c r="V86" s="32"/>
    </row>
    <row r="87" spans="1:22" s="29" customFormat="1" ht="22.5" x14ac:dyDescent="0.2">
      <c r="A87" s="69" t="s">
        <v>85</v>
      </c>
      <c r="B87" s="70" t="s">
        <v>297</v>
      </c>
      <c r="C87" s="120">
        <v>1</v>
      </c>
      <c r="D87" s="120">
        <v>1</v>
      </c>
      <c r="E87" s="120" t="s">
        <v>355</v>
      </c>
      <c r="F87" s="139" t="s">
        <v>355</v>
      </c>
      <c r="G87" s="144" t="s">
        <v>355</v>
      </c>
      <c r="H87" s="139" t="s">
        <v>355</v>
      </c>
      <c r="I87" s="144" t="s">
        <v>355</v>
      </c>
      <c r="J87" s="139" t="s">
        <v>355</v>
      </c>
      <c r="K87" s="139" t="s">
        <v>355</v>
      </c>
      <c r="L87" s="144" t="s">
        <v>355</v>
      </c>
      <c r="M87" s="139" t="s">
        <v>355</v>
      </c>
      <c r="N87" s="28"/>
      <c r="O87" s="28"/>
      <c r="P87" s="28"/>
      <c r="Q87" s="28"/>
      <c r="R87" s="28"/>
      <c r="S87" s="28"/>
      <c r="T87" s="28"/>
      <c r="U87" s="28"/>
      <c r="V87" s="28"/>
    </row>
    <row r="88" spans="1:22" s="31" customFormat="1" ht="11.25" x14ac:dyDescent="0.2">
      <c r="A88" s="69" t="s">
        <v>86</v>
      </c>
      <c r="B88" s="70" t="s">
        <v>187</v>
      </c>
      <c r="C88" s="120">
        <v>12</v>
      </c>
      <c r="D88" s="120">
        <v>12</v>
      </c>
      <c r="E88" s="120">
        <v>15888</v>
      </c>
      <c r="F88" s="139">
        <v>-1.2861136999067924</v>
      </c>
      <c r="G88" s="144" t="s">
        <v>355</v>
      </c>
      <c r="H88" s="139" t="s">
        <v>355</v>
      </c>
      <c r="I88" s="144" t="s">
        <v>355</v>
      </c>
      <c r="J88" s="139" t="s">
        <v>355</v>
      </c>
      <c r="K88" s="139" t="s">
        <v>355</v>
      </c>
      <c r="L88" s="144" t="s">
        <v>355</v>
      </c>
      <c r="M88" s="139" t="s">
        <v>355</v>
      </c>
      <c r="N88" s="30"/>
      <c r="O88" s="30"/>
      <c r="P88" s="30"/>
      <c r="Q88" s="30"/>
      <c r="R88" s="30"/>
      <c r="S88" s="30"/>
      <c r="T88" s="30"/>
      <c r="U88" s="30"/>
      <c r="V88" s="30"/>
    </row>
    <row r="89" spans="1:22" s="33" customFormat="1" ht="11.25" x14ac:dyDescent="0.2">
      <c r="A89" s="71" t="s">
        <v>87</v>
      </c>
      <c r="B89" s="72" t="s">
        <v>88</v>
      </c>
      <c r="C89" s="121">
        <v>4</v>
      </c>
      <c r="D89" s="121">
        <v>4</v>
      </c>
      <c r="E89" s="121">
        <v>779</v>
      </c>
      <c r="F89" s="140">
        <v>-27.736549165120593</v>
      </c>
      <c r="G89" s="145" t="s">
        <v>355</v>
      </c>
      <c r="H89" s="140" t="s">
        <v>355</v>
      </c>
      <c r="I89" s="145" t="s">
        <v>355</v>
      </c>
      <c r="J89" s="140" t="s">
        <v>355</v>
      </c>
      <c r="K89" s="140" t="s">
        <v>355</v>
      </c>
      <c r="L89" s="145">
        <v>0</v>
      </c>
      <c r="M89" s="140" t="s">
        <v>356</v>
      </c>
      <c r="N89" s="32"/>
      <c r="O89" s="32"/>
      <c r="P89" s="32"/>
      <c r="Q89" s="32"/>
      <c r="R89" s="32"/>
      <c r="S89" s="32"/>
      <c r="T89" s="32"/>
      <c r="U89" s="32"/>
      <c r="V89" s="32"/>
    </row>
    <row r="90" spans="1:22" s="33" customFormat="1" ht="22.5" x14ac:dyDescent="0.2">
      <c r="A90" s="71" t="s">
        <v>261</v>
      </c>
      <c r="B90" s="72" t="s">
        <v>318</v>
      </c>
      <c r="C90" s="121">
        <v>3</v>
      </c>
      <c r="D90" s="121">
        <v>3</v>
      </c>
      <c r="E90" s="121" t="s">
        <v>355</v>
      </c>
      <c r="F90" s="140" t="s">
        <v>355</v>
      </c>
      <c r="G90" s="145" t="s">
        <v>355</v>
      </c>
      <c r="H90" s="140" t="s">
        <v>355</v>
      </c>
      <c r="I90" s="145" t="s">
        <v>355</v>
      </c>
      <c r="J90" s="140" t="s">
        <v>355</v>
      </c>
      <c r="K90" s="140" t="s">
        <v>355</v>
      </c>
      <c r="L90" s="145">
        <v>0</v>
      </c>
      <c r="M90" s="140" t="s">
        <v>356</v>
      </c>
      <c r="N90" s="32"/>
      <c r="O90" s="32"/>
      <c r="P90" s="32"/>
      <c r="Q90" s="32"/>
      <c r="R90" s="32"/>
      <c r="S90" s="32"/>
      <c r="T90" s="32"/>
      <c r="U90" s="32"/>
      <c r="V90" s="32"/>
    </row>
    <row r="91" spans="1:22" s="33" customFormat="1" ht="11.25" x14ac:dyDescent="0.2">
      <c r="A91" s="71" t="s">
        <v>262</v>
      </c>
      <c r="B91" s="72" t="s">
        <v>264</v>
      </c>
      <c r="C91" s="121">
        <v>7</v>
      </c>
      <c r="D91" s="121">
        <v>7</v>
      </c>
      <c r="E91" s="121" t="s">
        <v>355</v>
      </c>
      <c r="F91" s="140" t="s">
        <v>355</v>
      </c>
      <c r="G91" s="145" t="s">
        <v>355</v>
      </c>
      <c r="H91" s="140" t="s">
        <v>355</v>
      </c>
      <c r="I91" s="145" t="s">
        <v>355</v>
      </c>
      <c r="J91" s="140" t="s">
        <v>355</v>
      </c>
      <c r="K91" s="140" t="s">
        <v>355</v>
      </c>
      <c r="L91" s="145" t="s">
        <v>355</v>
      </c>
      <c r="M91" s="140" t="s">
        <v>355</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356</v>
      </c>
      <c r="G92" s="144">
        <v>0</v>
      </c>
      <c r="H92" s="139" t="s">
        <v>356</v>
      </c>
      <c r="I92" s="144">
        <v>0</v>
      </c>
      <c r="J92" s="139" t="s">
        <v>356</v>
      </c>
      <c r="K92" s="139" t="s">
        <v>356</v>
      </c>
      <c r="L92" s="144">
        <v>0</v>
      </c>
      <c r="M92" s="139" t="s">
        <v>356</v>
      </c>
      <c r="N92" s="30"/>
      <c r="O92" s="30"/>
      <c r="P92" s="30"/>
      <c r="Q92" s="30"/>
      <c r="R92" s="30"/>
      <c r="S92" s="30"/>
      <c r="T92" s="30"/>
      <c r="U92" s="30"/>
      <c r="V92" s="30"/>
    </row>
    <row r="93" spans="1:22" s="29" customFormat="1" ht="11.25" x14ac:dyDescent="0.2">
      <c r="A93" s="69" t="s">
        <v>89</v>
      </c>
      <c r="B93" s="70" t="s">
        <v>90</v>
      </c>
      <c r="C93" s="120">
        <v>12</v>
      </c>
      <c r="D93" s="120">
        <v>12</v>
      </c>
      <c r="E93" s="120">
        <v>3605</v>
      </c>
      <c r="F93" s="139">
        <v>3.9504036908881233</v>
      </c>
      <c r="G93" s="144">
        <v>58160.654000000002</v>
      </c>
      <c r="H93" s="139">
        <v>6.182208848818334</v>
      </c>
      <c r="I93" s="144">
        <v>38450.947999999997</v>
      </c>
      <c r="J93" s="139">
        <v>6.354183559254551</v>
      </c>
      <c r="K93" s="139">
        <v>66.111615594969066</v>
      </c>
      <c r="L93" s="150">
        <v>5529.0129999999999</v>
      </c>
      <c r="M93" s="151">
        <v>23.373967730051518</v>
      </c>
      <c r="N93" s="39"/>
      <c r="O93" s="41"/>
      <c r="P93" s="39"/>
      <c r="S93" s="39"/>
      <c r="T93" s="39"/>
    </row>
    <row r="94" spans="1:22" s="33" customFormat="1" ht="33.75" x14ac:dyDescent="0.2">
      <c r="A94" s="71" t="s">
        <v>91</v>
      </c>
      <c r="B94" s="72" t="s">
        <v>298</v>
      </c>
      <c r="C94" s="121">
        <v>9</v>
      </c>
      <c r="D94" s="121">
        <v>9</v>
      </c>
      <c r="E94" s="121">
        <v>2203</v>
      </c>
      <c r="F94" s="140">
        <v>5.6594724220623362</v>
      </c>
      <c r="G94" s="145">
        <v>34367.294000000002</v>
      </c>
      <c r="H94" s="140">
        <v>2.1519161695050428</v>
      </c>
      <c r="I94" s="145" t="s">
        <v>355</v>
      </c>
      <c r="J94" s="140" t="s">
        <v>355</v>
      </c>
      <c r="K94" s="140" t="s">
        <v>355</v>
      </c>
      <c r="L94" s="146" t="s">
        <v>355</v>
      </c>
      <c r="M94" s="141" t="s">
        <v>355</v>
      </c>
      <c r="N94" s="36"/>
      <c r="O94" s="38"/>
      <c r="P94" s="36"/>
      <c r="S94" s="36"/>
      <c r="T94" s="36"/>
    </row>
    <row r="95" spans="1:22" s="29" customFormat="1" ht="22.5" customHeight="1" x14ac:dyDescent="0.2">
      <c r="A95" s="69" t="s">
        <v>92</v>
      </c>
      <c r="B95" s="70" t="s">
        <v>329</v>
      </c>
      <c r="C95" s="120">
        <v>62</v>
      </c>
      <c r="D95" s="120">
        <v>56</v>
      </c>
      <c r="E95" s="120">
        <v>14722</v>
      </c>
      <c r="F95" s="139">
        <v>-1.0352245227211512</v>
      </c>
      <c r="G95" s="144">
        <v>365111.99200000003</v>
      </c>
      <c r="H95" s="139">
        <v>-8.3704236680190576</v>
      </c>
      <c r="I95" s="144">
        <v>198894.916</v>
      </c>
      <c r="J95" s="139">
        <v>-5.9507240314894574</v>
      </c>
      <c r="K95" s="139">
        <v>54.475043372445569</v>
      </c>
      <c r="L95" s="150">
        <v>52124.938000000002</v>
      </c>
      <c r="M95" s="151">
        <v>2.7539490730518281</v>
      </c>
      <c r="N95" s="39"/>
      <c r="O95" s="41"/>
      <c r="P95" s="39"/>
      <c r="S95" s="39"/>
      <c r="T95" s="39"/>
    </row>
    <row r="96" spans="1:22" s="33" customFormat="1" ht="33.75" x14ac:dyDescent="0.2">
      <c r="A96" s="71" t="s">
        <v>93</v>
      </c>
      <c r="B96" s="72" t="s">
        <v>300</v>
      </c>
      <c r="C96" s="121">
        <v>41</v>
      </c>
      <c r="D96" s="121">
        <v>35</v>
      </c>
      <c r="E96" s="121">
        <v>10658</v>
      </c>
      <c r="F96" s="140">
        <v>2.5695313251852667</v>
      </c>
      <c r="G96" s="145">
        <v>304155.63299999997</v>
      </c>
      <c r="H96" s="140">
        <v>-4.3168288807968906</v>
      </c>
      <c r="I96" s="145">
        <v>169492.967</v>
      </c>
      <c r="J96" s="140" t="s">
        <v>355</v>
      </c>
      <c r="K96" s="140">
        <v>55.725736632995385</v>
      </c>
      <c r="L96" s="146" t="s">
        <v>355</v>
      </c>
      <c r="M96" s="141" t="s">
        <v>355</v>
      </c>
      <c r="N96" s="36"/>
      <c r="O96" s="38"/>
      <c r="P96" s="36"/>
      <c r="S96" s="36"/>
      <c r="T96" s="36"/>
    </row>
    <row r="97" spans="1:20" s="33" customFormat="1" ht="11.25" x14ac:dyDescent="0.2">
      <c r="A97" s="71" t="s">
        <v>94</v>
      </c>
      <c r="B97" s="72" t="s">
        <v>95</v>
      </c>
      <c r="C97" s="121">
        <v>21</v>
      </c>
      <c r="D97" s="121">
        <v>19</v>
      </c>
      <c r="E97" s="121">
        <v>1694</v>
      </c>
      <c r="F97" s="140">
        <v>13.844086021505376</v>
      </c>
      <c r="G97" s="145">
        <v>28613.458999999999</v>
      </c>
      <c r="H97" s="140">
        <v>31.974440734242648</v>
      </c>
      <c r="I97" s="145">
        <v>8026.9189999999999</v>
      </c>
      <c r="J97" s="140">
        <v>34.335243031759632</v>
      </c>
      <c r="K97" s="140">
        <v>28.052948788889871</v>
      </c>
      <c r="L97" s="146">
        <v>3513.7570000000001</v>
      </c>
      <c r="M97" s="141">
        <v>49.682148381306092</v>
      </c>
      <c r="N97" s="36"/>
      <c r="O97" s="38"/>
      <c r="P97" s="36"/>
      <c r="S97" s="36"/>
      <c r="T97" s="36"/>
    </row>
    <row r="98" spans="1:20" s="33" customFormat="1" ht="22.5" x14ac:dyDescent="0.2">
      <c r="A98" s="71" t="s">
        <v>117</v>
      </c>
      <c r="B98" s="72" t="s">
        <v>301</v>
      </c>
      <c r="C98" s="121">
        <v>8</v>
      </c>
      <c r="D98" s="121">
        <v>7</v>
      </c>
      <c r="E98" s="121">
        <v>213</v>
      </c>
      <c r="F98" s="140">
        <v>52.142857142857139</v>
      </c>
      <c r="G98" s="145">
        <v>2964.3760000000002</v>
      </c>
      <c r="H98" s="140">
        <v>58.985283391255876</v>
      </c>
      <c r="I98" s="145" t="s">
        <v>355</v>
      </c>
      <c r="J98" s="140" t="s">
        <v>355</v>
      </c>
      <c r="K98" s="140" t="s">
        <v>355</v>
      </c>
      <c r="L98" s="146" t="s">
        <v>355</v>
      </c>
      <c r="M98" s="141" t="s">
        <v>355</v>
      </c>
      <c r="N98" s="36"/>
      <c r="O98" s="38"/>
      <c r="P98" s="36"/>
      <c r="S98" s="36"/>
      <c r="T98" s="36"/>
    </row>
    <row r="99" spans="1:20" s="33" customFormat="1" ht="22.5" x14ac:dyDescent="0.2">
      <c r="A99" s="71" t="s">
        <v>266</v>
      </c>
      <c r="B99" s="72" t="s">
        <v>267</v>
      </c>
      <c r="C99" s="121">
        <v>5</v>
      </c>
      <c r="D99" s="121">
        <v>4</v>
      </c>
      <c r="E99" s="121">
        <v>332</v>
      </c>
      <c r="F99" s="140" t="s">
        <v>355</v>
      </c>
      <c r="G99" s="145">
        <v>1773.566</v>
      </c>
      <c r="H99" s="140">
        <v>-9.2892809851119296</v>
      </c>
      <c r="I99" s="145" t="s">
        <v>355</v>
      </c>
      <c r="J99" s="140" t="s">
        <v>355</v>
      </c>
      <c r="K99" s="140" t="s">
        <v>355</v>
      </c>
      <c r="L99" s="146" t="s">
        <v>355</v>
      </c>
      <c r="M99" s="141" t="s">
        <v>355</v>
      </c>
      <c r="N99" s="36"/>
      <c r="O99" s="38"/>
      <c r="P99" s="36"/>
      <c r="S99" s="36"/>
      <c r="T99" s="36"/>
    </row>
    <row r="100" spans="1:20" s="33" customFormat="1" ht="22.5" x14ac:dyDescent="0.2">
      <c r="A100" s="71" t="s">
        <v>96</v>
      </c>
      <c r="B100" s="72" t="s">
        <v>302</v>
      </c>
      <c r="C100" s="121">
        <v>21</v>
      </c>
      <c r="D100" s="121">
        <v>21</v>
      </c>
      <c r="E100" s="121">
        <v>4064</v>
      </c>
      <c r="F100" s="140">
        <v>-9.3868450390189508</v>
      </c>
      <c r="G100" s="145">
        <v>60956.358999999997</v>
      </c>
      <c r="H100" s="140">
        <v>-24.359883962918147</v>
      </c>
      <c r="I100" s="145">
        <v>29401.949000000001</v>
      </c>
      <c r="J100" s="140" t="s">
        <v>355</v>
      </c>
      <c r="K100" s="140">
        <v>48.234424565942334</v>
      </c>
      <c r="L100" s="146" t="s">
        <v>355</v>
      </c>
      <c r="M100" s="141" t="s">
        <v>355</v>
      </c>
      <c r="N100" s="36"/>
      <c r="O100" s="38"/>
      <c r="P100" s="36"/>
      <c r="S100" s="36"/>
      <c r="T100" s="36"/>
    </row>
    <row r="101" spans="1:20" s="29" customFormat="1" ht="33.75" customHeight="1" x14ac:dyDescent="0.2">
      <c r="A101" s="69" t="s">
        <v>188</v>
      </c>
      <c r="B101" s="70" t="s">
        <v>330</v>
      </c>
      <c r="C101" s="120">
        <v>301</v>
      </c>
      <c r="D101" s="120">
        <v>291</v>
      </c>
      <c r="E101" s="120">
        <v>78210</v>
      </c>
      <c r="F101" s="139">
        <v>1.6044170185125068</v>
      </c>
      <c r="G101" s="144">
        <v>3346790.67</v>
      </c>
      <c r="H101" s="139">
        <v>11.953074901748892</v>
      </c>
      <c r="I101" s="144">
        <v>1761755.3259999999</v>
      </c>
      <c r="J101" s="139">
        <v>-0.19201711839708935</v>
      </c>
      <c r="K101" s="139">
        <v>52.640140950315242</v>
      </c>
      <c r="L101" s="150">
        <v>1304392.371</v>
      </c>
      <c r="M101" s="151">
        <v>-1.082609921875985</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83</v>
      </c>
      <c r="D103" s="121">
        <v>85</v>
      </c>
      <c r="E103" s="121">
        <v>14700</v>
      </c>
      <c r="F103" s="140">
        <v>1.8922852983988321</v>
      </c>
      <c r="G103" s="145">
        <v>914179.49</v>
      </c>
      <c r="H103" s="140">
        <v>7.4819843184569805</v>
      </c>
      <c r="I103" s="145">
        <v>369952.033</v>
      </c>
      <c r="J103" s="140">
        <v>-3.0663128474209884</v>
      </c>
      <c r="K103" s="140">
        <v>40.468205319285815</v>
      </c>
      <c r="L103" s="146">
        <v>302297.66700000002</v>
      </c>
      <c r="M103" s="141">
        <v>-4.4682778179611375</v>
      </c>
      <c r="N103" s="36"/>
      <c r="O103" s="38"/>
      <c r="P103" s="36"/>
      <c r="S103" s="36"/>
      <c r="T103" s="36"/>
    </row>
    <row r="104" spans="1:20" s="33" customFormat="1" ht="11.25" x14ac:dyDescent="0.2">
      <c r="A104" s="69" t="s">
        <v>21</v>
      </c>
      <c r="B104" s="72" t="s">
        <v>99</v>
      </c>
      <c r="C104" s="121">
        <v>144</v>
      </c>
      <c r="D104" s="121">
        <v>136</v>
      </c>
      <c r="E104" s="121">
        <v>48013</v>
      </c>
      <c r="F104" s="140">
        <v>1.2270456030865944</v>
      </c>
      <c r="G104" s="145">
        <v>1573259.219</v>
      </c>
      <c r="H104" s="140">
        <v>4.4642744108863326</v>
      </c>
      <c r="I104" s="145">
        <v>1192205.338</v>
      </c>
      <c r="J104" s="140">
        <v>0.8053881535776668</v>
      </c>
      <c r="K104" s="140">
        <v>75.779332712748584</v>
      </c>
      <c r="L104" s="146">
        <v>902771.14800000004</v>
      </c>
      <c r="M104" s="141">
        <v>1.627233465760284</v>
      </c>
      <c r="N104" s="36"/>
      <c r="O104" s="38"/>
      <c r="P104" s="36"/>
      <c r="S104" s="36"/>
      <c r="T104" s="36"/>
    </row>
    <row r="105" spans="1:20" s="33" customFormat="1" ht="11.25" x14ac:dyDescent="0.2">
      <c r="A105" s="69" t="s">
        <v>100</v>
      </c>
      <c r="B105" s="72" t="s">
        <v>101</v>
      </c>
      <c r="C105" s="121">
        <v>4</v>
      </c>
      <c r="D105" s="121">
        <v>4</v>
      </c>
      <c r="E105" s="121">
        <v>889</v>
      </c>
      <c r="F105" s="140">
        <v>0.45197740112995177</v>
      </c>
      <c r="G105" s="145">
        <v>62564.981</v>
      </c>
      <c r="H105" s="140">
        <v>3.4232135545934739E-2</v>
      </c>
      <c r="I105" s="145" t="s">
        <v>355</v>
      </c>
      <c r="J105" s="140" t="s">
        <v>355</v>
      </c>
      <c r="K105" s="140" t="s">
        <v>355</v>
      </c>
      <c r="L105" s="146">
        <v>7621.9790000000003</v>
      </c>
      <c r="M105" s="141">
        <v>12.531632076357539</v>
      </c>
      <c r="N105" s="36"/>
      <c r="O105" s="38"/>
      <c r="P105" s="36"/>
      <c r="S105" s="36"/>
      <c r="T105" s="36"/>
    </row>
    <row r="106" spans="1:20" s="33" customFormat="1" ht="11.25" x14ac:dyDescent="0.2">
      <c r="A106" s="69" t="s">
        <v>102</v>
      </c>
      <c r="B106" s="72" t="s">
        <v>103</v>
      </c>
      <c r="C106" s="121">
        <v>59</v>
      </c>
      <c r="D106" s="121">
        <v>55</v>
      </c>
      <c r="E106" s="121">
        <v>10438</v>
      </c>
      <c r="F106" s="140">
        <v>6.0772357723577244</v>
      </c>
      <c r="G106" s="145">
        <v>273412.90700000001</v>
      </c>
      <c r="H106" s="140">
        <v>31.572813233263332</v>
      </c>
      <c r="I106" s="145">
        <v>89818.442999999999</v>
      </c>
      <c r="J106" s="140">
        <v>23.480031996482793</v>
      </c>
      <c r="K106" s="140">
        <v>32.850842334228211</v>
      </c>
      <c r="L106" s="146">
        <v>45526.1</v>
      </c>
      <c r="M106" s="141">
        <v>33.170363852717855</v>
      </c>
      <c r="N106" s="36"/>
      <c r="O106" s="38"/>
      <c r="P106" s="36"/>
      <c r="S106" s="36"/>
      <c r="T106" s="36"/>
    </row>
    <row r="107" spans="1:20" s="33" customFormat="1" ht="11.25" x14ac:dyDescent="0.2">
      <c r="A107" s="117" t="s">
        <v>104</v>
      </c>
      <c r="B107" s="118" t="s">
        <v>105</v>
      </c>
      <c r="C107" s="132">
        <v>11</v>
      </c>
      <c r="D107" s="123">
        <v>11</v>
      </c>
      <c r="E107" s="123">
        <v>4170</v>
      </c>
      <c r="F107" s="142">
        <v>-5.054644808743177</v>
      </c>
      <c r="G107" s="147">
        <v>523374.07299999997</v>
      </c>
      <c r="H107" s="142">
        <v>44.361832751841774</v>
      </c>
      <c r="I107" s="147" t="s">
        <v>355</v>
      </c>
      <c r="J107" s="142" t="s">
        <v>355</v>
      </c>
      <c r="K107" s="142" t="s">
        <v>355</v>
      </c>
      <c r="L107" s="152">
        <v>46175.476999999999</v>
      </c>
      <c r="M107" s="153">
        <v>-36.70754674968066</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1" t="s">
        <v>359</v>
      </c>
      <c r="B1" s="191"/>
      <c r="C1" s="191"/>
      <c r="D1" s="191"/>
      <c r="E1" s="191"/>
      <c r="F1" s="191"/>
      <c r="G1" s="191"/>
      <c r="H1" s="191"/>
      <c r="I1" s="191"/>
    </row>
    <row r="3" spans="1:23" ht="12.75" customHeight="1" x14ac:dyDescent="0.2">
      <c r="A3" s="204" t="s">
        <v>305</v>
      </c>
      <c r="B3" s="206" t="s">
        <v>181</v>
      </c>
      <c r="C3" s="209" t="s">
        <v>306</v>
      </c>
      <c r="D3" s="209" t="s">
        <v>307</v>
      </c>
      <c r="E3" s="209"/>
      <c r="F3" s="209"/>
      <c r="G3" s="209"/>
      <c r="H3" s="209"/>
      <c r="I3" s="210"/>
    </row>
    <row r="4" spans="1:23" ht="49.5" customHeight="1" x14ac:dyDescent="0.2">
      <c r="A4" s="225"/>
      <c r="B4" s="207"/>
      <c r="C4" s="227"/>
      <c r="D4" s="127" t="s">
        <v>107</v>
      </c>
      <c r="E4" s="127" t="s">
        <v>308</v>
      </c>
      <c r="F4" s="127" t="s">
        <v>182</v>
      </c>
      <c r="G4" s="127" t="s">
        <v>308</v>
      </c>
      <c r="H4" s="127" t="s">
        <v>183</v>
      </c>
      <c r="I4" s="82" t="s">
        <v>308</v>
      </c>
    </row>
    <row r="5" spans="1:23" ht="13.5" customHeight="1" x14ac:dyDescent="0.2">
      <c r="A5" s="226"/>
      <c r="B5" s="208"/>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356</v>
      </c>
      <c r="F7" s="144">
        <v>0</v>
      </c>
      <c r="G7" s="139" t="s">
        <v>356</v>
      </c>
      <c r="H7" s="144">
        <v>0</v>
      </c>
      <c r="I7" s="139" t="s">
        <v>356</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356</v>
      </c>
      <c r="F8" s="144">
        <v>0</v>
      </c>
      <c r="G8" s="139" t="s">
        <v>356</v>
      </c>
      <c r="H8" s="144">
        <v>0</v>
      </c>
      <c r="I8" s="139" t="s">
        <v>356</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355</v>
      </c>
      <c r="E9" s="139" t="s">
        <v>355</v>
      </c>
      <c r="F9" s="144" t="s">
        <v>355</v>
      </c>
      <c r="G9" s="139" t="s">
        <v>355</v>
      </c>
      <c r="H9" s="144" t="s">
        <v>355</v>
      </c>
      <c r="I9" s="139" t="s">
        <v>355</v>
      </c>
      <c r="J9" s="124"/>
      <c r="K9" s="28"/>
      <c r="L9" s="28"/>
      <c r="M9" s="28"/>
      <c r="N9" s="28"/>
      <c r="O9" s="28"/>
      <c r="P9" s="28"/>
      <c r="Q9" s="28"/>
      <c r="R9" s="28"/>
      <c r="S9" s="28"/>
      <c r="T9" s="28"/>
      <c r="U9" s="28"/>
      <c r="V9" s="28"/>
      <c r="W9" s="28"/>
    </row>
    <row r="10" spans="1:23" s="29" customFormat="1" x14ac:dyDescent="0.2">
      <c r="A10" s="69" t="s">
        <v>45</v>
      </c>
      <c r="B10" s="70" t="s">
        <v>46</v>
      </c>
      <c r="C10" s="120">
        <v>32</v>
      </c>
      <c r="D10" s="144">
        <v>137457.10800000001</v>
      </c>
      <c r="E10" s="139">
        <v>9.9802037868998781</v>
      </c>
      <c r="F10" s="144">
        <v>47756.834000000003</v>
      </c>
      <c r="G10" s="139">
        <v>7.617013430799588</v>
      </c>
      <c r="H10" s="144">
        <v>24263.901000000002</v>
      </c>
      <c r="I10" s="139">
        <v>20.790761559885851</v>
      </c>
      <c r="J10" s="124"/>
      <c r="K10" s="28"/>
      <c r="L10" s="28"/>
      <c r="M10" s="28"/>
      <c r="N10" s="28"/>
      <c r="O10" s="28"/>
      <c r="P10" s="28"/>
      <c r="Q10" s="28"/>
      <c r="R10" s="28"/>
      <c r="S10" s="28"/>
      <c r="T10" s="28"/>
      <c r="U10" s="28"/>
      <c r="V10" s="28"/>
      <c r="W10" s="28"/>
    </row>
    <row r="11" spans="1:23" s="35" customFormat="1" ht="67.5" customHeight="1" x14ac:dyDescent="0.2">
      <c r="A11" s="71" t="s">
        <v>47</v>
      </c>
      <c r="B11" s="72" t="s">
        <v>322</v>
      </c>
      <c r="C11" s="121">
        <v>13</v>
      </c>
      <c r="D11" s="145">
        <v>49891.915999999997</v>
      </c>
      <c r="E11" s="140">
        <v>15.409460464258999</v>
      </c>
      <c r="F11" s="145">
        <v>24233.800999999999</v>
      </c>
      <c r="G11" s="140">
        <v>1.0681473656921838</v>
      </c>
      <c r="H11" s="145">
        <v>11658.058000000001</v>
      </c>
      <c r="I11" s="140">
        <v>16.279253941336421</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45">
        <v>10903.316999999999</v>
      </c>
      <c r="E12" s="140">
        <v>29.669485029811938</v>
      </c>
      <c r="F12" s="145">
        <v>7440.5860000000002</v>
      </c>
      <c r="G12" s="140">
        <v>18.920979396964697</v>
      </c>
      <c r="H12" s="145">
        <v>2534.3609999999999</v>
      </c>
      <c r="I12" s="140">
        <v>-0.8620720004975766</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28497.227999999999</v>
      </c>
      <c r="E13" s="140">
        <v>-8.1323778085293839</v>
      </c>
      <c r="F13" s="145">
        <v>13548.83</v>
      </c>
      <c r="G13" s="140">
        <v>-13.406109160929248</v>
      </c>
      <c r="H13" s="145" t="s">
        <v>355</v>
      </c>
      <c r="I13" s="140" t="s">
        <v>355</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355</v>
      </c>
      <c r="E14" s="140" t="s">
        <v>355</v>
      </c>
      <c r="F14" s="145">
        <v>127.21299999999999</v>
      </c>
      <c r="G14" s="140">
        <v>-11.91272495620322</v>
      </c>
      <c r="H14" s="145">
        <v>33.750999999999998</v>
      </c>
      <c r="I14" s="140" t="s">
        <v>355</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45" t="s">
        <v>355</v>
      </c>
      <c r="E15" s="140" t="s">
        <v>355</v>
      </c>
      <c r="F15" s="145" t="s">
        <v>355</v>
      </c>
      <c r="G15" s="140" t="s">
        <v>355</v>
      </c>
      <c r="H15" s="145" t="s">
        <v>355</v>
      </c>
      <c r="I15" s="140" t="s">
        <v>355</v>
      </c>
      <c r="J15" s="125"/>
      <c r="K15" s="34"/>
      <c r="L15" s="34"/>
      <c r="M15" s="34"/>
      <c r="N15" s="34"/>
      <c r="O15" s="34"/>
      <c r="P15" s="34"/>
      <c r="Q15" s="34"/>
      <c r="R15" s="34"/>
      <c r="S15" s="34"/>
      <c r="T15" s="34"/>
      <c r="U15" s="34"/>
      <c r="V15" s="34"/>
      <c r="W15" s="34"/>
    </row>
    <row r="16" spans="1:23" s="33" customFormat="1" ht="22.5" x14ac:dyDescent="0.2">
      <c r="A16" s="71" t="s">
        <v>48</v>
      </c>
      <c r="B16" s="72" t="s">
        <v>49</v>
      </c>
      <c r="C16" s="121">
        <v>11</v>
      </c>
      <c r="D16" s="145">
        <v>34898.883999999998</v>
      </c>
      <c r="E16" s="140">
        <v>10.692578989293054</v>
      </c>
      <c r="F16" s="145">
        <v>18424.485000000001</v>
      </c>
      <c r="G16" s="140">
        <v>12.951036671215078</v>
      </c>
      <c r="H16" s="145">
        <v>9623.6679999999997</v>
      </c>
      <c r="I16" s="140">
        <v>26.610667843004194</v>
      </c>
      <c r="J16" s="125"/>
      <c r="K16" s="32"/>
      <c r="L16" s="32"/>
      <c r="M16" s="32"/>
      <c r="N16" s="32"/>
      <c r="O16" s="32"/>
      <c r="P16" s="32"/>
      <c r="Q16" s="32"/>
      <c r="R16" s="32"/>
      <c r="S16" s="32"/>
      <c r="T16" s="32"/>
      <c r="U16" s="32"/>
      <c r="V16" s="32"/>
      <c r="W16" s="32"/>
    </row>
    <row r="17" spans="1:23" s="33" customFormat="1" ht="22.5" x14ac:dyDescent="0.2">
      <c r="A17" s="71" t="s">
        <v>50</v>
      </c>
      <c r="B17" s="72" t="s">
        <v>281</v>
      </c>
      <c r="C17" s="121">
        <v>8</v>
      </c>
      <c r="D17" s="145">
        <v>21040.706999999999</v>
      </c>
      <c r="E17" s="140">
        <v>10.401543260970456</v>
      </c>
      <c r="F17" s="145">
        <v>9897.9509999999991</v>
      </c>
      <c r="G17" s="140">
        <v>5.0695959481871995</v>
      </c>
      <c r="H17" s="145">
        <v>5647.0810000000001</v>
      </c>
      <c r="I17" s="140">
        <v>7.6107348505333619</v>
      </c>
      <c r="J17" s="125"/>
      <c r="K17" s="32"/>
      <c r="L17" s="32"/>
      <c r="M17" s="32"/>
      <c r="N17" s="32"/>
      <c r="O17" s="32"/>
      <c r="P17" s="32"/>
      <c r="Q17" s="32"/>
      <c r="R17" s="32"/>
      <c r="S17" s="32"/>
      <c r="T17" s="32"/>
      <c r="U17" s="32"/>
      <c r="V17" s="32"/>
      <c r="W17" s="32"/>
    </row>
    <row r="18" spans="1:23" s="31" customFormat="1" ht="22.5" x14ac:dyDescent="0.2">
      <c r="A18" s="69" t="s">
        <v>51</v>
      </c>
      <c r="B18" s="70" t="s">
        <v>282</v>
      </c>
      <c r="C18" s="120">
        <v>7</v>
      </c>
      <c r="D18" s="144">
        <v>38176.659</v>
      </c>
      <c r="E18" s="139">
        <v>5.1516708721375721</v>
      </c>
      <c r="F18" s="144">
        <v>6687.8810000000003</v>
      </c>
      <c r="G18" s="139">
        <v>25.582005400798309</v>
      </c>
      <c r="H18" s="144">
        <v>2812.8150000000001</v>
      </c>
      <c r="I18" s="139" t="s">
        <v>355</v>
      </c>
      <c r="J18" s="124"/>
      <c r="K18" s="30"/>
      <c r="L18" s="30"/>
      <c r="M18" s="30"/>
      <c r="N18" s="30"/>
      <c r="O18" s="30"/>
      <c r="P18" s="30"/>
      <c r="Q18" s="30"/>
      <c r="R18" s="30"/>
      <c r="S18" s="30"/>
      <c r="T18" s="30"/>
      <c r="U18" s="30"/>
      <c r="V18" s="30"/>
      <c r="W18" s="30"/>
    </row>
    <row r="19" spans="1:23" s="33" customFormat="1" ht="33.75" customHeight="1" x14ac:dyDescent="0.2">
      <c r="A19" s="71" t="s">
        <v>52</v>
      </c>
      <c r="B19" s="72" t="s">
        <v>283</v>
      </c>
      <c r="C19" s="121">
        <v>5</v>
      </c>
      <c r="D19" s="145" t="s">
        <v>355</v>
      </c>
      <c r="E19" s="140" t="s">
        <v>355</v>
      </c>
      <c r="F19" s="145" t="s">
        <v>355</v>
      </c>
      <c r="G19" s="140" t="s">
        <v>355</v>
      </c>
      <c r="H19" s="145" t="s">
        <v>355</v>
      </c>
      <c r="I19" s="140" t="s">
        <v>355</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44">
        <v>687400.79200000002</v>
      </c>
      <c r="E20" s="139">
        <v>12.303893187560234</v>
      </c>
      <c r="F20" s="144">
        <v>288094.79399999999</v>
      </c>
      <c r="G20" s="139">
        <v>-2.4188709177699081</v>
      </c>
      <c r="H20" s="144" t="s">
        <v>355</v>
      </c>
      <c r="I20" s="139" t="s">
        <v>355</v>
      </c>
      <c r="J20" s="124"/>
      <c r="K20" s="30"/>
      <c r="L20" s="30"/>
      <c r="M20" s="30"/>
      <c r="N20" s="30"/>
      <c r="O20" s="30"/>
      <c r="P20" s="30"/>
      <c r="Q20" s="30"/>
      <c r="R20" s="30"/>
      <c r="S20" s="30"/>
      <c r="T20" s="30"/>
      <c r="U20" s="30"/>
      <c r="V20" s="30"/>
      <c r="W20" s="30"/>
    </row>
    <row r="21" spans="1:23" s="35" customFormat="1" ht="22.5" x14ac:dyDescent="0.2">
      <c r="A21" s="71" t="s">
        <v>175</v>
      </c>
      <c r="B21" s="72" t="s">
        <v>285</v>
      </c>
      <c r="C21" s="121">
        <v>5</v>
      </c>
      <c r="D21" s="145" t="s">
        <v>355</v>
      </c>
      <c r="E21" s="140" t="s">
        <v>355</v>
      </c>
      <c r="F21" s="145" t="s">
        <v>355</v>
      </c>
      <c r="G21" s="140" t="s">
        <v>355</v>
      </c>
      <c r="H21" s="145" t="s">
        <v>355</v>
      </c>
      <c r="I21" s="140" t="s">
        <v>355</v>
      </c>
      <c r="J21" s="125"/>
      <c r="K21" s="34"/>
      <c r="L21" s="34"/>
      <c r="M21" s="34"/>
      <c r="N21" s="34"/>
      <c r="O21" s="34"/>
      <c r="P21" s="34"/>
      <c r="Q21" s="34"/>
      <c r="R21" s="34"/>
      <c r="S21" s="34"/>
      <c r="T21" s="34"/>
      <c r="U21" s="34"/>
      <c r="V21" s="34"/>
      <c r="W21" s="34"/>
    </row>
    <row r="22" spans="1:23" s="29" customFormat="1" x14ac:dyDescent="0.2">
      <c r="A22" s="69" t="s">
        <v>65</v>
      </c>
      <c r="B22" s="70" t="s">
        <v>66</v>
      </c>
      <c r="C22" s="120">
        <v>8</v>
      </c>
      <c r="D22" s="144">
        <v>14954.528</v>
      </c>
      <c r="E22" s="139">
        <v>36.012498810819409</v>
      </c>
      <c r="F22" s="144">
        <v>675.51199999999994</v>
      </c>
      <c r="G22" s="139" t="s">
        <v>355</v>
      </c>
      <c r="H22" s="144" t="s">
        <v>355</v>
      </c>
      <c r="I22" s="139" t="s">
        <v>355</v>
      </c>
      <c r="J22" s="124"/>
      <c r="K22" s="28"/>
      <c r="L22" s="28"/>
      <c r="M22" s="28"/>
      <c r="N22" s="28"/>
      <c r="O22" s="28"/>
      <c r="P22" s="28"/>
      <c r="Q22" s="28"/>
      <c r="R22" s="28"/>
      <c r="S22" s="28"/>
      <c r="T22" s="28"/>
      <c r="U22" s="28"/>
      <c r="V22" s="28"/>
      <c r="W22" s="28"/>
    </row>
    <row r="23" spans="1:23" s="35" customFormat="1" ht="22.5" customHeight="1" x14ac:dyDescent="0.2">
      <c r="A23" s="71" t="s">
        <v>251</v>
      </c>
      <c r="B23" s="72" t="s">
        <v>338</v>
      </c>
      <c r="C23" s="121">
        <v>3</v>
      </c>
      <c r="D23" s="145">
        <v>7052.9309999999996</v>
      </c>
      <c r="E23" s="140">
        <v>92.331664515537881</v>
      </c>
      <c r="F23" s="145" t="s">
        <v>355</v>
      </c>
      <c r="G23" s="140" t="s">
        <v>355</v>
      </c>
      <c r="H23" s="145">
        <v>28.785</v>
      </c>
      <c r="I23" s="140">
        <v>127.36966824644551</v>
      </c>
      <c r="J23" s="125"/>
      <c r="K23" s="34"/>
      <c r="L23" s="34"/>
      <c r="M23" s="34"/>
      <c r="N23" s="34"/>
      <c r="O23" s="34"/>
      <c r="P23" s="34"/>
      <c r="Q23" s="34"/>
      <c r="R23" s="34"/>
      <c r="S23" s="34"/>
      <c r="T23" s="34"/>
      <c r="U23" s="34"/>
      <c r="V23" s="34"/>
      <c r="W23" s="34"/>
    </row>
    <row r="24" spans="1:23" s="33" customFormat="1" x14ac:dyDescent="0.2">
      <c r="A24" s="71" t="s">
        <v>252</v>
      </c>
      <c r="B24" s="72" t="s">
        <v>253</v>
      </c>
      <c r="C24" s="121">
        <v>3</v>
      </c>
      <c r="D24" s="145">
        <v>7052.9309999999996</v>
      </c>
      <c r="E24" s="140">
        <v>92.331664515537881</v>
      </c>
      <c r="F24" s="145" t="s">
        <v>355</v>
      </c>
      <c r="G24" s="140" t="s">
        <v>355</v>
      </c>
      <c r="H24" s="145">
        <v>28.785</v>
      </c>
      <c r="I24" s="140">
        <v>127.36966824644551</v>
      </c>
      <c r="J24" s="125"/>
      <c r="K24" s="32"/>
      <c r="L24" s="32"/>
      <c r="M24" s="32"/>
      <c r="N24" s="32"/>
      <c r="O24" s="32"/>
      <c r="P24" s="32"/>
      <c r="Q24" s="32"/>
      <c r="R24" s="32"/>
      <c r="S24" s="32"/>
      <c r="T24" s="32"/>
      <c r="U24" s="32"/>
      <c r="V24" s="32"/>
      <c r="W24" s="32"/>
    </row>
    <row r="25" spans="1:23" s="29" customFormat="1" ht="33.75" customHeight="1" x14ac:dyDescent="0.2">
      <c r="A25" s="69" t="s">
        <v>67</v>
      </c>
      <c r="B25" s="70" t="s">
        <v>342</v>
      </c>
      <c r="C25" s="120">
        <v>23</v>
      </c>
      <c r="D25" s="144">
        <v>126612.073</v>
      </c>
      <c r="E25" s="139">
        <v>-2.4877470709276679</v>
      </c>
      <c r="F25" s="144">
        <v>64576.571000000004</v>
      </c>
      <c r="G25" s="139">
        <v>-10.919299704645525</v>
      </c>
      <c r="H25" s="144">
        <v>28848.080000000002</v>
      </c>
      <c r="I25" s="139">
        <v>-7.5111165571506007</v>
      </c>
      <c r="J25" s="124"/>
      <c r="K25" s="28"/>
      <c r="L25" s="28"/>
      <c r="M25" s="28"/>
      <c r="N25" s="28"/>
      <c r="O25" s="28"/>
      <c r="P25" s="28"/>
      <c r="Q25" s="28"/>
      <c r="R25" s="28"/>
      <c r="S25" s="28"/>
      <c r="T25" s="28"/>
      <c r="U25" s="28"/>
      <c r="V25" s="28"/>
      <c r="W25" s="28"/>
    </row>
    <row r="26" spans="1:23" s="35" customFormat="1" ht="22.5" x14ac:dyDescent="0.2">
      <c r="A26" s="71" t="s">
        <v>209</v>
      </c>
      <c r="B26" s="72" t="s">
        <v>286</v>
      </c>
      <c r="C26" s="121">
        <v>4</v>
      </c>
      <c r="D26" s="145">
        <v>4694.3370000000004</v>
      </c>
      <c r="E26" s="140">
        <v>-39.048761515341035</v>
      </c>
      <c r="F26" s="145">
        <v>2108.2080000000001</v>
      </c>
      <c r="G26" s="140">
        <v>-63.539955608914326</v>
      </c>
      <c r="H26" s="145">
        <v>649.81200000000001</v>
      </c>
      <c r="I26" s="140" t="s">
        <v>355</v>
      </c>
      <c r="J26" s="125"/>
      <c r="K26" s="34"/>
      <c r="L26" s="34"/>
      <c r="M26" s="34"/>
      <c r="N26" s="34"/>
      <c r="O26" s="34"/>
      <c r="P26" s="34"/>
      <c r="Q26" s="34"/>
      <c r="R26" s="34"/>
      <c r="S26" s="34"/>
      <c r="T26" s="34"/>
      <c r="U26" s="34"/>
      <c r="V26" s="34"/>
      <c r="W26" s="34"/>
    </row>
    <row r="27" spans="1:23" s="35" customFormat="1" ht="33.75" customHeight="1" x14ac:dyDescent="0.2">
      <c r="A27" s="71" t="s">
        <v>68</v>
      </c>
      <c r="B27" s="72" t="s">
        <v>287</v>
      </c>
      <c r="C27" s="121">
        <v>13</v>
      </c>
      <c r="D27" s="145">
        <v>15636.689</v>
      </c>
      <c r="E27" s="140">
        <v>64.704304232395998</v>
      </c>
      <c r="F27" s="145">
        <v>6256.4579999999996</v>
      </c>
      <c r="G27" s="140">
        <v>75.007972126090493</v>
      </c>
      <c r="H27" s="145">
        <v>2552.3290000000002</v>
      </c>
      <c r="I27" s="140">
        <v>122.71379120481183</v>
      </c>
      <c r="J27" s="125"/>
      <c r="K27" s="34"/>
      <c r="L27" s="34"/>
      <c r="M27" s="34"/>
      <c r="N27" s="34"/>
      <c r="O27" s="34"/>
      <c r="P27" s="34"/>
      <c r="Q27" s="34"/>
      <c r="R27" s="34"/>
      <c r="S27" s="34"/>
      <c r="T27" s="34"/>
      <c r="U27" s="34"/>
      <c r="V27" s="34"/>
      <c r="W27" s="34"/>
    </row>
    <row r="28" spans="1:23" s="33" customFormat="1" ht="22.5" customHeight="1" x14ac:dyDescent="0.2">
      <c r="A28" s="71" t="s">
        <v>69</v>
      </c>
      <c r="B28" s="72" t="s">
        <v>288</v>
      </c>
      <c r="C28" s="121">
        <v>13</v>
      </c>
      <c r="D28" s="145">
        <v>15636.689</v>
      </c>
      <c r="E28" s="140">
        <v>64.704304232395998</v>
      </c>
      <c r="F28" s="145">
        <v>6256.4579999999996</v>
      </c>
      <c r="G28" s="140">
        <v>75.007972126090493</v>
      </c>
      <c r="H28" s="145">
        <v>2552.3290000000002</v>
      </c>
      <c r="I28" s="140">
        <v>122.71379120481183</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44">
        <v>18664.84</v>
      </c>
      <c r="E29" s="139">
        <v>43.510946792081882</v>
      </c>
      <c r="F29" s="144">
        <v>12803.242</v>
      </c>
      <c r="G29" s="139">
        <v>81.33506426700265</v>
      </c>
      <c r="H29" s="144">
        <v>4506.1099999999997</v>
      </c>
      <c r="I29" s="139">
        <v>62.950349090722341</v>
      </c>
      <c r="J29" s="124"/>
      <c r="K29" s="28"/>
      <c r="L29" s="28"/>
      <c r="M29" s="28"/>
      <c r="N29" s="28"/>
      <c r="O29" s="28"/>
      <c r="P29" s="28"/>
      <c r="Q29" s="28"/>
      <c r="R29" s="28"/>
      <c r="S29" s="28"/>
      <c r="T29" s="28"/>
      <c r="U29" s="28"/>
      <c r="V29" s="28"/>
      <c r="W29" s="28"/>
    </row>
    <row r="30" spans="1:23" s="33" customFormat="1" ht="45" x14ac:dyDescent="0.2">
      <c r="A30" s="71" t="s">
        <v>72</v>
      </c>
      <c r="B30" s="72" t="s">
        <v>289</v>
      </c>
      <c r="C30" s="121">
        <v>3</v>
      </c>
      <c r="D30" s="145" t="s">
        <v>355</v>
      </c>
      <c r="E30" s="140" t="s">
        <v>355</v>
      </c>
      <c r="F30" s="145" t="s">
        <v>355</v>
      </c>
      <c r="G30" s="140" t="s">
        <v>355</v>
      </c>
      <c r="H30" s="145" t="s">
        <v>355</v>
      </c>
      <c r="I30" s="140" t="s">
        <v>355</v>
      </c>
      <c r="J30" s="125"/>
      <c r="K30" s="32"/>
      <c r="L30" s="32"/>
      <c r="M30" s="32"/>
      <c r="N30" s="32"/>
      <c r="O30" s="32"/>
      <c r="P30" s="32"/>
      <c r="Q30" s="32"/>
      <c r="R30" s="32"/>
      <c r="S30" s="32"/>
      <c r="T30" s="32"/>
      <c r="U30" s="32"/>
      <c r="V30" s="32"/>
      <c r="W30" s="32"/>
    </row>
    <row r="31" spans="1:23" s="35" customFormat="1" ht="22.5" x14ac:dyDescent="0.2">
      <c r="A31" s="71" t="s">
        <v>254</v>
      </c>
      <c r="B31" s="72" t="s">
        <v>290</v>
      </c>
      <c r="C31" s="121">
        <v>3</v>
      </c>
      <c r="D31" s="145" t="s">
        <v>355</v>
      </c>
      <c r="E31" s="140" t="s">
        <v>355</v>
      </c>
      <c r="F31" s="145" t="s">
        <v>355</v>
      </c>
      <c r="G31" s="140" t="s">
        <v>355</v>
      </c>
      <c r="H31" s="145" t="s">
        <v>355</v>
      </c>
      <c r="I31" s="140" t="s">
        <v>355</v>
      </c>
      <c r="J31" s="125"/>
      <c r="K31" s="34"/>
      <c r="L31" s="34"/>
      <c r="M31" s="34"/>
      <c r="N31" s="34"/>
      <c r="O31" s="34"/>
      <c r="P31" s="34"/>
      <c r="Q31" s="34"/>
      <c r="R31" s="34"/>
      <c r="S31" s="34"/>
      <c r="T31" s="34"/>
      <c r="U31" s="34"/>
      <c r="V31" s="34"/>
      <c r="W31" s="34"/>
    </row>
    <row r="32" spans="1:23" s="35" customFormat="1" ht="22.5" x14ac:dyDescent="0.2">
      <c r="A32" s="71" t="s">
        <v>73</v>
      </c>
      <c r="B32" s="72" t="s">
        <v>331</v>
      </c>
      <c r="C32" s="121">
        <v>5</v>
      </c>
      <c r="D32" s="145">
        <v>12882.384</v>
      </c>
      <c r="E32" s="140">
        <v>74.784629342672275</v>
      </c>
      <c r="F32" s="145">
        <v>9714.1890000000003</v>
      </c>
      <c r="G32" s="140">
        <v>96.936714480770462</v>
      </c>
      <c r="H32" s="145" t="s">
        <v>355</v>
      </c>
      <c r="I32" s="140" t="s">
        <v>355</v>
      </c>
      <c r="J32" s="125"/>
      <c r="K32" s="34"/>
      <c r="L32" s="34"/>
      <c r="M32" s="34"/>
      <c r="N32" s="34"/>
      <c r="O32" s="34"/>
      <c r="P32" s="34"/>
      <c r="Q32" s="34"/>
      <c r="R32" s="34"/>
      <c r="S32" s="34"/>
      <c r="T32" s="34"/>
      <c r="U32" s="34"/>
      <c r="V32" s="34"/>
      <c r="W32" s="34"/>
    </row>
    <row r="33" spans="1:23" s="29" customFormat="1" x14ac:dyDescent="0.2">
      <c r="A33" s="69" t="s">
        <v>74</v>
      </c>
      <c r="B33" s="70" t="s">
        <v>75</v>
      </c>
      <c r="C33" s="120">
        <v>35</v>
      </c>
      <c r="D33" s="144">
        <v>345469.91499999998</v>
      </c>
      <c r="E33" s="139">
        <v>65.297613696994148</v>
      </c>
      <c r="F33" s="144">
        <v>263175.24900000001</v>
      </c>
      <c r="G33" s="139">
        <v>59.077362807064105</v>
      </c>
      <c r="H33" s="144">
        <v>108661.87300000001</v>
      </c>
      <c r="I33" s="139">
        <v>90.717244724251884</v>
      </c>
      <c r="J33" s="124"/>
      <c r="K33" s="28"/>
      <c r="L33" s="28"/>
      <c r="M33" s="28"/>
      <c r="N33" s="28"/>
      <c r="O33" s="28"/>
      <c r="P33" s="28"/>
      <c r="Q33" s="28"/>
      <c r="R33" s="28"/>
      <c r="S33" s="28"/>
      <c r="T33" s="28"/>
      <c r="U33" s="28"/>
      <c r="V33" s="28"/>
      <c r="W33" s="28"/>
    </row>
    <row r="34" spans="1:23" s="33" customFormat="1" ht="22.5" x14ac:dyDescent="0.2">
      <c r="A34" s="71" t="s">
        <v>76</v>
      </c>
      <c r="B34" s="72" t="s">
        <v>292</v>
      </c>
      <c r="C34" s="121">
        <v>11</v>
      </c>
      <c r="D34" s="145">
        <v>133902.57199999999</v>
      </c>
      <c r="E34" s="140">
        <v>415.54691373325522</v>
      </c>
      <c r="F34" s="145">
        <v>96020.726999999999</v>
      </c>
      <c r="G34" s="140">
        <v>466.88750827787055</v>
      </c>
      <c r="H34" s="145" t="s">
        <v>355</v>
      </c>
      <c r="I34" s="140" t="s">
        <v>355</v>
      </c>
      <c r="J34" s="125"/>
      <c r="K34" s="32"/>
      <c r="L34" s="32"/>
      <c r="M34" s="32"/>
      <c r="N34" s="32"/>
      <c r="O34" s="32"/>
      <c r="P34" s="32"/>
      <c r="Q34" s="32"/>
      <c r="R34" s="32"/>
      <c r="S34" s="32"/>
      <c r="T34" s="32"/>
      <c r="U34" s="32"/>
      <c r="V34" s="32"/>
      <c r="W34" s="32"/>
    </row>
    <row r="35" spans="1:23" s="35" customFormat="1" ht="22.5" x14ac:dyDescent="0.2">
      <c r="A35" s="71" t="s">
        <v>256</v>
      </c>
      <c r="B35" s="72" t="s">
        <v>339</v>
      </c>
      <c r="C35" s="121">
        <v>3</v>
      </c>
      <c r="D35" s="145" t="s">
        <v>355</v>
      </c>
      <c r="E35" s="140" t="s">
        <v>355</v>
      </c>
      <c r="F35" s="145" t="s">
        <v>355</v>
      </c>
      <c r="G35" s="140" t="s">
        <v>355</v>
      </c>
      <c r="H35" s="145" t="s">
        <v>355</v>
      </c>
      <c r="I35" s="140" t="s">
        <v>355</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45">
        <v>3620.1</v>
      </c>
      <c r="E36" s="140">
        <v>-22.944396339236221</v>
      </c>
      <c r="F36" s="145">
        <v>2589.54</v>
      </c>
      <c r="G36" s="140">
        <v>-30.077649198004778</v>
      </c>
      <c r="H36" s="145">
        <v>1528.846</v>
      </c>
      <c r="I36" s="140">
        <v>9.4650635949398918</v>
      </c>
      <c r="J36" s="125"/>
      <c r="K36" s="34"/>
      <c r="L36" s="34"/>
      <c r="M36" s="34"/>
      <c r="N36" s="34"/>
      <c r="O36" s="34"/>
      <c r="P36" s="34"/>
      <c r="Q36" s="34"/>
      <c r="R36" s="34"/>
      <c r="S36" s="34"/>
      <c r="T36" s="34"/>
      <c r="U36" s="34"/>
      <c r="V36" s="34"/>
      <c r="W36" s="34"/>
    </row>
    <row r="37" spans="1:23" s="33" customFormat="1" ht="22.5" x14ac:dyDescent="0.2">
      <c r="A37" s="71" t="s">
        <v>77</v>
      </c>
      <c r="B37" s="72" t="s">
        <v>293</v>
      </c>
      <c r="C37" s="121">
        <v>8</v>
      </c>
      <c r="D37" s="145">
        <v>86288.77</v>
      </c>
      <c r="E37" s="140">
        <v>-0.99307461411216025</v>
      </c>
      <c r="F37" s="145" t="s">
        <v>355</v>
      </c>
      <c r="G37" s="140" t="s">
        <v>355</v>
      </c>
      <c r="H37" s="145">
        <v>32786.928999999996</v>
      </c>
      <c r="I37" s="140">
        <v>-0.79451099896759558</v>
      </c>
      <c r="J37" s="125"/>
      <c r="K37" s="32"/>
      <c r="L37" s="32"/>
      <c r="M37" s="32"/>
      <c r="N37" s="32"/>
      <c r="O37" s="32"/>
      <c r="P37" s="32"/>
      <c r="Q37" s="32"/>
      <c r="R37" s="32"/>
      <c r="S37" s="32"/>
      <c r="T37" s="32"/>
      <c r="U37" s="32"/>
      <c r="V37" s="32"/>
      <c r="W37" s="32"/>
    </row>
    <row r="38" spans="1:23" s="33" customFormat="1" ht="22.5" customHeight="1" x14ac:dyDescent="0.2">
      <c r="A38" s="71" t="s">
        <v>80</v>
      </c>
      <c r="B38" s="72" t="s">
        <v>186</v>
      </c>
      <c r="C38" s="121">
        <v>3</v>
      </c>
      <c r="D38" s="145" t="s">
        <v>355</v>
      </c>
      <c r="E38" s="140" t="s">
        <v>355</v>
      </c>
      <c r="F38" s="145" t="s">
        <v>355</v>
      </c>
      <c r="G38" s="140" t="s">
        <v>355</v>
      </c>
      <c r="H38" s="145" t="s">
        <v>355</v>
      </c>
      <c r="I38" s="140" t="s">
        <v>355</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45">
        <v>15284.726000000001</v>
      </c>
      <c r="E39" s="140">
        <v>89.174939892406627</v>
      </c>
      <c r="F39" s="145" t="s">
        <v>355</v>
      </c>
      <c r="G39" s="140" t="s">
        <v>355</v>
      </c>
      <c r="H39" s="145" t="s">
        <v>355</v>
      </c>
      <c r="I39" s="140" t="s">
        <v>355</v>
      </c>
      <c r="J39" s="125"/>
      <c r="K39" s="32"/>
      <c r="L39" s="32"/>
      <c r="M39" s="32"/>
      <c r="N39" s="32"/>
      <c r="O39" s="32"/>
      <c r="P39" s="32"/>
      <c r="Q39" s="32"/>
      <c r="R39" s="32"/>
      <c r="S39" s="32"/>
      <c r="T39" s="32"/>
      <c r="U39" s="32"/>
      <c r="V39" s="32"/>
      <c r="W39" s="32"/>
    </row>
    <row r="40" spans="1:23" s="33" customFormat="1" ht="22.5" x14ac:dyDescent="0.2">
      <c r="A40" s="71" t="s">
        <v>258</v>
      </c>
      <c r="B40" s="72" t="s">
        <v>294</v>
      </c>
      <c r="C40" s="121">
        <v>3</v>
      </c>
      <c r="D40" s="145">
        <v>15284.726000000001</v>
      </c>
      <c r="E40" s="140">
        <v>89.174939892406627</v>
      </c>
      <c r="F40" s="145" t="s">
        <v>355</v>
      </c>
      <c r="G40" s="140" t="s">
        <v>355</v>
      </c>
      <c r="H40" s="145" t="s">
        <v>355</v>
      </c>
      <c r="I40" s="140" t="s">
        <v>355</v>
      </c>
      <c r="J40" s="125"/>
      <c r="K40" s="32"/>
      <c r="L40" s="32"/>
      <c r="M40" s="32"/>
      <c r="N40" s="32"/>
      <c r="O40" s="32"/>
      <c r="P40" s="32"/>
      <c r="Q40" s="32"/>
      <c r="R40" s="32"/>
      <c r="S40" s="32"/>
      <c r="T40" s="32"/>
      <c r="U40" s="32"/>
      <c r="V40" s="32"/>
      <c r="W40" s="32"/>
    </row>
    <row r="41" spans="1:23" s="33" customFormat="1" ht="22.5" x14ac:dyDescent="0.2">
      <c r="A41" s="71" t="s">
        <v>83</v>
      </c>
      <c r="B41" s="72" t="s">
        <v>295</v>
      </c>
      <c r="C41" s="121">
        <v>13</v>
      </c>
      <c r="D41" s="145">
        <v>109993.84699999999</v>
      </c>
      <c r="E41" s="140">
        <v>25.289347159171101</v>
      </c>
      <c r="F41" s="145">
        <v>96936.527000000002</v>
      </c>
      <c r="G41" s="140">
        <v>23.022449558639565</v>
      </c>
      <c r="H41" s="145">
        <v>8585.7860000000001</v>
      </c>
      <c r="I41" s="140">
        <v>-38.781968965263999</v>
      </c>
      <c r="J41" s="125"/>
      <c r="K41" s="32"/>
      <c r="L41" s="32"/>
      <c r="M41" s="32"/>
      <c r="N41" s="32"/>
      <c r="O41" s="32"/>
      <c r="P41" s="32"/>
      <c r="Q41" s="32"/>
      <c r="R41" s="32"/>
      <c r="S41" s="32"/>
      <c r="T41" s="32"/>
      <c r="U41" s="32"/>
      <c r="V41" s="32"/>
      <c r="W41" s="32"/>
    </row>
    <row r="42" spans="1:23" s="33" customFormat="1" ht="33.75" customHeight="1" x14ac:dyDescent="0.2">
      <c r="A42" s="71" t="s">
        <v>84</v>
      </c>
      <c r="B42" s="72" t="s">
        <v>296</v>
      </c>
      <c r="C42" s="121">
        <v>5</v>
      </c>
      <c r="D42" s="145">
        <v>69549.773000000001</v>
      </c>
      <c r="E42" s="140">
        <v>62.142732883534819</v>
      </c>
      <c r="F42" s="145" t="s">
        <v>355</v>
      </c>
      <c r="G42" s="140" t="s">
        <v>355</v>
      </c>
      <c r="H42" s="145">
        <v>5117.5609999999997</v>
      </c>
      <c r="I42" s="140">
        <v>-52.710189037784183</v>
      </c>
      <c r="J42" s="125"/>
      <c r="K42" s="32"/>
      <c r="L42" s="32"/>
      <c r="M42" s="32"/>
      <c r="N42" s="32"/>
      <c r="O42" s="32"/>
      <c r="P42" s="32"/>
      <c r="Q42" s="32"/>
      <c r="R42" s="32"/>
      <c r="S42" s="32"/>
      <c r="T42" s="32"/>
      <c r="U42" s="32"/>
      <c r="V42" s="32"/>
      <c r="W42" s="32"/>
    </row>
    <row r="43" spans="1:23" s="33" customFormat="1" ht="22.5" customHeight="1" x14ac:dyDescent="0.2">
      <c r="A43" s="71" t="s">
        <v>259</v>
      </c>
      <c r="B43" s="72" t="s">
        <v>317</v>
      </c>
      <c r="C43" s="121">
        <v>3</v>
      </c>
      <c r="D43" s="145" t="s">
        <v>355</v>
      </c>
      <c r="E43" s="140" t="s">
        <v>355</v>
      </c>
      <c r="F43" s="145" t="s">
        <v>355</v>
      </c>
      <c r="G43" s="140" t="s">
        <v>355</v>
      </c>
      <c r="H43" s="145" t="s">
        <v>355</v>
      </c>
      <c r="I43" s="140" t="s">
        <v>355</v>
      </c>
      <c r="J43" s="125"/>
      <c r="K43" s="32"/>
      <c r="L43" s="32"/>
      <c r="M43" s="32"/>
      <c r="N43" s="32"/>
      <c r="O43" s="32"/>
      <c r="P43" s="32"/>
      <c r="Q43" s="32"/>
      <c r="R43" s="32"/>
      <c r="S43" s="32"/>
      <c r="T43" s="32"/>
      <c r="U43" s="32"/>
      <c r="V43" s="32"/>
      <c r="W43" s="32"/>
    </row>
    <row r="44" spans="1:23" s="33" customFormat="1" ht="22.5" customHeight="1" x14ac:dyDescent="0.2">
      <c r="A44" s="71" t="s">
        <v>260</v>
      </c>
      <c r="B44" s="72" t="s">
        <v>319</v>
      </c>
      <c r="C44" s="121">
        <v>3</v>
      </c>
      <c r="D44" s="145" t="s">
        <v>355</v>
      </c>
      <c r="E44" s="140" t="s">
        <v>355</v>
      </c>
      <c r="F44" s="145" t="s">
        <v>355</v>
      </c>
      <c r="G44" s="140" t="s">
        <v>355</v>
      </c>
      <c r="H44" s="145" t="s">
        <v>355</v>
      </c>
      <c r="I44" s="140" t="s">
        <v>355</v>
      </c>
      <c r="J44" s="125"/>
      <c r="K44" s="32"/>
      <c r="L44" s="32"/>
      <c r="M44" s="32"/>
      <c r="N44" s="32"/>
      <c r="O44" s="32"/>
      <c r="P44" s="32"/>
      <c r="Q44" s="32"/>
      <c r="R44" s="32"/>
      <c r="S44" s="32"/>
      <c r="T44" s="32"/>
      <c r="U44" s="32"/>
      <c r="V44" s="32"/>
      <c r="W44" s="32"/>
    </row>
    <row r="45" spans="1:23" s="29" customFormat="1" ht="22.5" x14ac:dyDescent="0.2">
      <c r="A45" s="69" t="s">
        <v>85</v>
      </c>
      <c r="B45" s="70" t="s">
        <v>297</v>
      </c>
      <c r="C45" s="120">
        <v>1</v>
      </c>
      <c r="D45" s="144" t="s">
        <v>355</v>
      </c>
      <c r="E45" s="139" t="s">
        <v>355</v>
      </c>
      <c r="F45" s="144" t="s">
        <v>355</v>
      </c>
      <c r="G45" s="139" t="s">
        <v>355</v>
      </c>
      <c r="H45" s="144" t="s">
        <v>355</v>
      </c>
      <c r="I45" s="139" t="s">
        <v>355</v>
      </c>
      <c r="J45" s="124"/>
      <c r="K45" s="28"/>
      <c r="L45" s="28"/>
      <c r="M45" s="28"/>
      <c r="N45" s="28"/>
      <c r="O45" s="28"/>
      <c r="P45" s="28"/>
      <c r="Q45" s="28"/>
      <c r="R45" s="28"/>
      <c r="S45" s="28"/>
      <c r="T45" s="28"/>
      <c r="U45" s="28"/>
      <c r="V45" s="28"/>
      <c r="W45" s="28"/>
    </row>
    <row r="46" spans="1:23" s="31" customFormat="1" x14ac:dyDescent="0.2">
      <c r="A46" s="69" t="s">
        <v>86</v>
      </c>
      <c r="B46" s="70" t="s">
        <v>187</v>
      </c>
      <c r="C46" s="120">
        <v>11</v>
      </c>
      <c r="D46" s="144" t="s">
        <v>355</v>
      </c>
      <c r="E46" s="139" t="s">
        <v>355</v>
      </c>
      <c r="F46" s="144" t="s">
        <v>355</v>
      </c>
      <c r="G46" s="139" t="s">
        <v>355</v>
      </c>
      <c r="H46" s="144" t="s">
        <v>355</v>
      </c>
      <c r="I46" s="139" t="s">
        <v>355</v>
      </c>
      <c r="J46" s="124"/>
      <c r="K46" s="30"/>
      <c r="L46" s="30"/>
      <c r="M46" s="30"/>
      <c r="N46" s="30"/>
      <c r="O46" s="30"/>
      <c r="P46" s="30"/>
      <c r="Q46" s="30"/>
      <c r="R46" s="30"/>
      <c r="S46" s="30"/>
      <c r="T46" s="30"/>
      <c r="U46" s="30"/>
      <c r="V46" s="30"/>
      <c r="W46" s="30"/>
    </row>
    <row r="47" spans="1:23" s="33" customFormat="1" x14ac:dyDescent="0.2">
      <c r="A47" s="71" t="s">
        <v>87</v>
      </c>
      <c r="B47" s="72" t="s">
        <v>88</v>
      </c>
      <c r="C47" s="121">
        <v>3</v>
      </c>
      <c r="D47" s="145" t="s">
        <v>355</v>
      </c>
      <c r="E47" s="140" t="s">
        <v>355</v>
      </c>
      <c r="F47" s="145">
        <v>0</v>
      </c>
      <c r="G47" s="140" t="s">
        <v>356</v>
      </c>
      <c r="H47" s="145">
        <v>0</v>
      </c>
      <c r="I47" s="140" t="s">
        <v>356</v>
      </c>
      <c r="J47" s="125"/>
      <c r="K47" s="32"/>
      <c r="L47" s="32"/>
      <c r="M47" s="32"/>
      <c r="N47" s="32"/>
      <c r="O47" s="32"/>
      <c r="P47" s="32"/>
      <c r="Q47" s="32"/>
      <c r="R47" s="32"/>
      <c r="S47" s="32"/>
      <c r="T47" s="32"/>
      <c r="U47" s="32"/>
      <c r="V47" s="32"/>
      <c r="W47" s="32"/>
    </row>
    <row r="48" spans="1:23" s="33" customFormat="1" x14ac:dyDescent="0.2">
      <c r="A48" s="71" t="s">
        <v>262</v>
      </c>
      <c r="B48" s="72" t="s">
        <v>264</v>
      </c>
      <c r="C48" s="121">
        <v>7</v>
      </c>
      <c r="D48" s="145" t="s">
        <v>355</v>
      </c>
      <c r="E48" s="140" t="s">
        <v>355</v>
      </c>
      <c r="F48" s="145" t="s">
        <v>355</v>
      </c>
      <c r="G48" s="140" t="s">
        <v>355</v>
      </c>
      <c r="H48" s="145" t="s">
        <v>355</v>
      </c>
      <c r="I48" s="140" t="s">
        <v>355</v>
      </c>
      <c r="J48" s="125"/>
      <c r="K48" s="32"/>
      <c r="L48" s="32"/>
      <c r="M48" s="32"/>
      <c r="N48" s="32"/>
      <c r="O48" s="32"/>
      <c r="P48" s="32"/>
      <c r="Q48" s="32"/>
      <c r="R48" s="32"/>
      <c r="S48" s="32"/>
      <c r="T48" s="32"/>
      <c r="U48" s="32"/>
      <c r="V48" s="32"/>
      <c r="W48" s="32"/>
    </row>
    <row r="49" spans="1:21" s="29" customFormat="1" ht="33.75" customHeight="1" x14ac:dyDescent="0.2">
      <c r="A49" s="134" t="s">
        <v>229</v>
      </c>
      <c r="B49" s="135" t="s">
        <v>228</v>
      </c>
      <c r="C49" s="133">
        <v>135</v>
      </c>
      <c r="D49" s="154">
        <v>2073295.29</v>
      </c>
      <c r="E49" s="155">
        <v>27.12083052523478</v>
      </c>
      <c r="F49" s="154">
        <v>1341752.9129999999</v>
      </c>
      <c r="G49" s="155">
        <v>29.191068111264627</v>
      </c>
      <c r="H49" s="154">
        <v>1081873.23</v>
      </c>
      <c r="I49" s="155">
        <v>30.352097341658293</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360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192</v>
      </c>
      <c r="B3" s="209"/>
      <c r="C3" s="206" t="s">
        <v>0</v>
      </c>
      <c r="D3" s="209" t="s">
        <v>17</v>
      </c>
      <c r="E3" s="209" t="s">
        <v>194</v>
      </c>
      <c r="F3" s="209" t="s">
        <v>180</v>
      </c>
      <c r="G3" s="206" t="s">
        <v>106</v>
      </c>
      <c r="H3" s="206"/>
      <c r="I3" s="206"/>
      <c r="J3" s="231"/>
      <c r="K3" s="8"/>
      <c r="L3" s="8"/>
      <c r="M3" s="8"/>
      <c r="N3" s="8"/>
      <c r="O3" s="8"/>
      <c r="P3" s="8"/>
      <c r="Q3" s="8"/>
      <c r="R3" s="8"/>
      <c r="S3" s="8"/>
      <c r="T3" s="8"/>
      <c r="U3" s="8"/>
      <c r="V3" s="8"/>
      <c r="W3" s="8"/>
      <c r="X3" s="229" t="s">
        <v>14</v>
      </c>
      <c r="Y3" s="6"/>
    </row>
    <row r="4" spans="1:26" ht="25.5" customHeight="1" x14ac:dyDescent="0.2">
      <c r="A4" s="194"/>
      <c r="B4" s="227"/>
      <c r="C4" s="207"/>
      <c r="D4" s="227"/>
      <c r="E4" s="207"/>
      <c r="F4" s="227"/>
      <c r="G4" s="95" t="s">
        <v>107</v>
      </c>
      <c r="H4" s="85" t="s">
        <v>182</v>
      </c>
      <c r="I4" s="85" t="s">
        <v>15</v>
      </c>
      <c r="J4" s="82" t="s">
        <v>183</v>
      </c>
      <c r="K4" s="8"/>
      <c r="L4" s="8"/>
      <c r="M4" s="8"/>
      <c r="N4" s="8"/>
      <c r="O4" s="8"/>
      <c r="P4" s="8"/>
      <c r="Q4" s="8"/>
      <c r="R4" s="8"/>
      <c r="S4" s="8"/>
      <c r="T4" s="8"/>
      <c r="U4" s="8"/>
      <c r="V4" s="8"/>
      <c r="W4" s="8"/>
      <c r="X4" s="230"/>
      <c r="Y4" s="6"/>
    </row>
    <row r="5" spans="1:26" x14ac:dyDescent="0.2">
      <c r="A5" s="205"/>
      <c r="B5" s="228"/>
      <c r="C5" s="208" t="s">
        <v>193</v>
      </c>
      <c r="D5" s="208"/>
      <c r="E5" s="96" t="s">
        <v>156</v>
      </c>
      <c r="F5" s="208" t="s">
        <v>157</v>
      </c>
      <c r="G5" s="208"/>
      <c r="H5" s="208"/>
      <c r="I5" s="96" t="s">
        <v>16</v>
      </c>
      <c r="J5" s="97" t="s">
        <v>157</v>
      </c>
      <c r="K5" s="8"/>
      <c r="L5" s="8"/>
      <c r="M5" s="8"/>
      <c r="N5" s="8"/>
      <c r="O5" s="8"/>
      <c r="P5" s="8"/>
      <c r="Q5" s="8"/>
      <c r="R5" s="8"/>
      <c r="S5" s="8"/>
      <c r="T5" s="8"/>
      <c r="U5" s="8"/>
      <c r="V5" s="8"/>
      <c r="W5" s="8"/>
      <c r="X5" s="230"/>
      <c r="Y5" s="6"/>
    </row>
    <row r="6" spans="1:26" x14ac:dyDescent="0.2">
      <c r="A6" s="79"/>
      <c r="B6" s="159"/>
      <c r="C6" s="160"/>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61"/>
      <c r="C7" s="162">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B8" s="161"/>
      <c r="C8" s="162">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B9" s="161"/>
      <c r="C9" s="162">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B10" s="161"/>
      <c r="C10" s="162">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61"/>
      <c r="C11" s="162">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61"/>
      <c r="C12" s="162">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61"/>
      <c r="C13" s="162">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61"/>
      <c r="C14" s="162">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61"/>
      <c r="C15" s="162">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61"/>
      <c r="C16" s="162">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B17" s="161"/>
      <c r="C17" s="163"/>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161" t="s">
        <v>1</v>
      </c>
      <c r="C18" s="162">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161" t="s">
        <v>2</v>
      </c>
      <c r="C19" s="162">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161" t="s">
        <v>3</v>
      </c>
      <c r="C20" s="162">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161" t="s">
        <v>4</v>
      </c>
      <c r="C21" s="162">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161" t="s">
        <v>5</v>
      </c>
      <c r="C22" s="162">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161" t="s">
        <v>6</v>
      </c>
      <c r="C23" s="162">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161" t="s">
        <v>7</v>
      </c>
      <c r="C24" s="162">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161" t="s">
        <v>8</v>
      </c>
      <c r="C25" s="162">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161" t="s">
        <v>9</v>
      </c>
      <c r="C26" s="162">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161" t="s">
        <v>10</v>
      </c>
      <c r="C27" s="162">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161" t="s">
        <v>11</v>
      </c>
      <c r="C28" s="162">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161" t="s">
        <v>12</v>
      </c>
      <c r="C29" s="162">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161" t="s">
        <v>1</v>
      </c>
      <c r="C30" s="162">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161" t="s">
        <v>2</v>
      </c>
      <c r="C31" s="162">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161" t="s">
        <v>3</v>
      </c>
      <c r="C32" s="162">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161" t="s">
        <v>4</v>
      </c>
      <c r="C33" s="162">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161" t="s">
        <v>5</v>
      </c>
      <c r="C34" s="162">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161" t="s">
        <v>6</v>
      </c>
      <c r="C35" s="162">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161" t="s">
        <v>7</v>
      </c>
      <c r="C36" s="162">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161" t="s">
        <v>8</v>
      </c>
      <c r="C37" s="162">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161" t="s">
        <v>9</v>
      </c>
      <c r="C38" s="162">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161" t="s">
        <v>10</v>
      </c>
      <c r="C39" s="162">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161" t="s">
        <v>11</v>
      </c>
      <c r="C40" s="162">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161" t="s">
        <v>12</v>
      </c>
      <c r="C41" s="162">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161" t="s">
        <v>1</v>
      </c>
      <c r="C42" s="162">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161" t="s">
        <v>2</v>
      </c>
      <c r="C43" s="162">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161" t="s">
        <v>3</v>
      </c>
      <c r="C44" s="162">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B45" s="161" t="s">
        <v>4</v>
      </c>
      <c r="C45" s="162">
        <v>220</v>
      </c>
      <c r="D45" s="156">
        <v>79754</v>
      </c>
      <c r="E45" s="156">
        <v>9804.2549999999992</v>
      </c>
      <c r="F45" s="156">
        <v>514717.11200000002</v>
      </c>
      <c r="G45" s="156">
        <v>5872561.6349999998</v>
      </c>
      <c r="H45" s="156">
        <v>1768469.024</v>
      </c>
      <c r="I45" s="157">
        <v>30.114098989784381</v>
      </c>
      <c r="J45" s="156">
        <v>1248691.355</v>
      </c>
      <c r="K45" s="9"/>
      <c r="L45" s="9"/>
      <c r="M45" s="9"/>
      <c r="N45" s="9"/>
      <c r="O45" s="9"/>
      <c r="P45" s="9"/>
      <c r="Q45" s="9"/>
      <c r="R45" s="9"/>
      <c r="S45" s="9"/>
      <c r="T45" s="9"/>
      <c r="U45" s="9"/>
      <c r="V45" s="9"/>
      <c r="W45" s="9"/>
      <c r="X45" s="13" t="s">
        <v>4</v>
      </c>
      <c r="Y45" s="12"/>
    </row>
    <row r="46" spans="1:25" s="4" customFormat="1" x14ac:dyDescent="0.2">
      <c r="B46" s="161" t="s">
        <v>5</v>
      </c>
      <c r="C46" s="162">
        <v>220</v>
      </c>
      <c r="D46" s="156">
        <v>79867</v>
      </c>
      <c r="E46" s="156">
        <v>10517.133</v>
      </c>
      <c r="F46" s="156">
        <v>463850.27399999998</v>
      </c>
      <c r="G46" s="156">
        <v>6378201.6310000001</v>
      </c>
      <c r="H46" s="156">
        <v>2031896.7309999999</v>
      </c>
      <c r="I46" s="157">
        <v>31.8568908377616</v>
      </c>
      <c r="J46" s="156">
        <v>1441850.335</v>
      </c>
      <c r="K46" s="9"/>
      <c r="L46" s="9"/>
      <c r="M46" s="9"/>
      <c r="N46" s="9"/>
      <c r="O46" s="9"/>
      <c r="P46" s="9"/>
      <c r="Q46" s="9"/>
      <c r="R46" s="9"/>
      <c r="S46" s="9"/>
      <c r="T46" s="9"/>
      <c r="U46" s="9"/>
      <c r="V46" s="9"/>
      <c r="W46" s="9"/>
      <c r="X46" s="13" t="s">
        <v>5</v>
      </c>
      <c r="Y46" s="12"/>
    </row>
    <row r="47" spans="1:25" s="4" customFormat="1" x14ac:dyDescent="0.2">
      <c r="B47" s="161" t="s">
        <v>6</v>
      </c>
      <c r="C47" s="162">
        <v>219</v>
      </c>
      <c r="D47" s="156">
        <v>79987</v>
      </c>
      <c r="E47" s="156">
        <v>10560.561</v>
      </c>
      <c r="F47" s="156">
        <v>423142.75400000002</v>
      </c>
      <c r="G47" s="156">
        <v>6192779.1550000003</v>
      </c>
      <c r="H47" s="156">
        <v>1966792.794</v>
      </c>
      <c r="I47" s="157">
        <v>31.759453143295563</v>
      </c>
      <c r="J47" s="156">
        <v>1343418.5819999999</v>
      </c>
      <c r="K47" s="9"/>
      <c r="L47" s="9"/>
      <c r="M47" s="9"/>
      <c r="N47" s="9"/>
      <c r="O47" s="9"/>
      <c r="P47" s="9"/>
      <c r="Q47" s="9"/>
      <c r="R47" s="9"/>
      <c r="S47" s="9"/>
      <c r="T47" s="9"/>
      <c r="U47" s="9"/>
      <c r="V47" s="9"/>
      <c r="W47" s="9"/>
      <c r="X47" s="13" t="s">
        <v>6</v>
      </c>
      <c r="Y47" s="12"/>
    </row>
    <row r="48" spans="1:25" s="4" customFormat="1" x14ac:dyDescent="0.2">
      <c r="B48" s="161" t="s">
        <v>7</v>
      </c>
      <c r="C48" s="162">
        <v>219</v>
      </c>
      <c r="D48" s="156">
        <v>79946</v>
      </c>
      <c r="E48" s="156">
        <v>10311.487999999999</v>
      </c>
      <c r="F48" s="156">
        <v>393304.114</v>
      </c>
      <c r="G48" s="156">
        <v>6032517.8109999998</v>
      </c>
      <c r="H48" s="156">
        <v>1793385.858</v>
      </c>
      <c r="I48" s="157">
        <v>29.728645885302633</v>
      </c>
      <c r="J48" s="156">
        <v>1177520.3119999999</v>
      </c>
      <c r="K48" s="9"/>
      <c r="L48" s="9"/>
      <c r="M48" s="9"/>
      <c r="N48" s="9"/>
      <c r="O48" s="9"/>
      <c r="P48" s="9"/>
      <c r="Q48" s="9"/>
      <c r="R48" s="9"/>
      <c r="S48" s="9"/>
      <c r="T48" s="9"/>
      <c r="U48" s="9"/>
      <c r="V48" s="9"/>
      <c r="W48" s="9"/>
      <c r="X48" s="13" t="s">
        <v>7</v>
      </c>
      <c r="Y48" s="12"/>
    </row>
    <row r="49" spans="1:25" s="4" customFormat="1" x14ac:dyDescent="0.2">
      <c r="B49" s="161" t="s">
        <v>8</v>
      </c>
      <c r="C49" s="162">
        <v>219</v>
      </c>
      <c r="D49" s="156">
        <v>80013</v>
      </c>
      <c r="E49" s="156">
        <v>10420.787</v>
      </c>
      <c r="F49" s="156">
        <v>387334.35100000002</v>
      </c>
      <c r="G49" s="156">
        <v>6059007.8969999999</v>
      </c>
      <c r="H49" s="156">
        <v>1791245.4950000001</v>
      </c>
      <c r="I49" s="157">
        <v>29.563346433116557</v>
      </c>
      <c r="J49" s="156">
        <v>1205456.1229999999</v>
      </c>
      <c r="K49" s="9"/>
      <c r="L49" s="9"/>
      <c r="M49" s="9"/>
      <c r="N49" s="9"/>
      <c r="O49" s="9"/>
      <c r="P49" s="9"/>
      <c r="Q49" s="9"/>
      <c r="R49" s="9"/>
      <c r="S49" s="9"/>
      <c r="T49" s="9"/>
      <c r="U49" s="9"/>
      <c r="V49" s="9"/>
      <c r="W49" s="9"/>
      <c r="X49" s="13" t="s">
        <v>8</v>
      </c>
      <c r="Y49" s="12"/>
    </row>
    <row r="50" spans="1:25" s="4" customFormat="1" x14ac:dyDescent="0.2">
      <c r="B50" s="161" t="s">
        <v>9</v>
      </c>
      <c r="C50" s="162">
        <v>219</v>
      </c>
      <c r="D50" s="156">
        <v>80148</v>
      </c>
      <c r="E50" s="156">
        <v>10470.653</v>
      </c>
      <c r="F50" s="156">
        <v>391032.73200000002</v>
      </c>
      <c r="G50" s="156">
        <v>6440686.1100000003</v>
      </c>
      <c r="H50" s="156">
        <v>1989013.6370000001</v>
      </c>
      <c r="I50" s="157">
        <v>30.882014788949249</v>
      </c>
      <c r="J50" s="156">
        <v>1418751.25</v>
      </c>
      <c r="K50" s="9"/>
      <c r="L50" s="9"/>
      <c r="M50" s="9"/>
      <c r="N50" s="9"/>
      <c r="O50" s="9"/>
      <c r="P50" s="9"/>
      <c r="Q50" s="9"/>
      <c r="R50" s="9"/>
      <c r="S50" s="9"/>
      <c r="T50" s="9"/>
      <c r="U50" s="9"/>
      <c r="V50" s="9"/>
      <c r="W50" s="9"/>
      <c r="X50" s="13" t="s">
        <v>9</v>
      </c>
      <c r="Y50" s="12"/>
    </row>
    <row r="51" spans="1:25" s="4" customFormat="1" x14ac:dyDescent="0.2">
      <c r="B51" s="161"/>
      <c r="C51" s="164"/>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B52" s="161"/>
      <c r="C52" s="164"/>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B53" s="161"/>
      <c r="C53" s="164"/>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165"/>
      <c r="C54" s="166"/>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2017-11-09T09:07:17Z</cp:lastPrinted>
  <dcterms:created xsi:type="dcterms:W3CDTF">2004-02-16T09:50:56Z</dcterms:created>
  <dcterms:modified xsi:type="dcterms:W3CDTF">2017-11-09T09:07:31Z</dcterms:modified>
  <cp:category>LIS-Bericht</cp:category>
</cp:coreProperties>
</file>