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<sst xmlns="http://schemas.openxmlformats.org/spreadsheetml/2006/main" count="1817" uniqueCount="363">
  <si>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</si>
  <si>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</si>
  <si>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</si>
  <si>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</si>
  <si>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</si>
  <si>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</si>
  <si>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</si>
  <si>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</si>
  <si>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</si>
  <si>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</si>
  <si>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</si>
  <si>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</si>
  <si>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</si>
  <si>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</si>
  <si>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</si>
  <si>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</si>
  <si>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</si>
  <si>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</si>
  <si>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</si>
  <si>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</si>
  <si>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</si>
  <si>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</si>
  <si>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</si>
  <si>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</si>
  <si>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</si>
  <si>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</si>
  <si>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</si>
  <si>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</si>
  <si>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</si>
  <si>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</si>
  <si>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</si>
  <si>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</si>
  <si>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</si>
  <si>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</si>
  <si>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</si>
  <si>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</si>
  <si>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</si>
  <si>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</si>
  <si>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</si>
  <si>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</si>
  <si>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</si>
  <si>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</si>
  <si>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</si>
  <si>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</si>
  <si>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</si>
  <si>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</si>
  <si>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</si>
  <si>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</si>
  <si>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</si>
  <si>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</si>
  <si>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</si>
  <si>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</si>
  <si>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</si>
  <si>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</si>
  <si>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</si>
  <si>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</si>
  <si>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</si>
  <si>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</si>
  <si>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</si>
  <si>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</si>
  <si>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</si>
  <si>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</si>
  <si>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</si>
  <si>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</si>
  <si>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</si>
  <si>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</si>
  <si>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</si>
  <si>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</si>
  <si>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</si>
  <si>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</si>
  <si>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</si>
  <si>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</si>
  <si>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</si>
  <si>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</si>
  <si>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</si>
  <si>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</si>
  <si>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</si>
  <si>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</si>
  <si>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</si>
  <si>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</si>
  <si>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</si>
  <si>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</si>
  <si>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</si>
  <si>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</si>
  <si>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</si>
  <si>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</si>
  <si>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</si>
  <si>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</si>
  <si>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</si>
  <si>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</si>
  <si>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</si>
  <si>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</si>
  <si>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</si>
  <si>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</si>
  <si>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</si>
  <si>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</si>
  <si>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</si>
  <si>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</si>
  <si>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</si>
  <si>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</si>
  <si>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</si>
  <si>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</si>
  <si>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</si>
  <si>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</si>
  <si>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</si>
  <si>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</si>
  <si>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</si>
  <si>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</si>
  <si>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</si>
  <si>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</si>
  <si>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</si>
  <si>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</si>
  <si>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</si>
  <si>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</si>
  <si>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</si>
  <si>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</si>
  <si>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</si>
  <si>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</si>
  <si>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</si>
  <si>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</si>
  <si>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</si>
  <si>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</si>
  <si>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</si>
  <si>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</si>
  <si>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</si>
  <si>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</si>
  <si>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</si>
  <si>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</si>
  <si>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</si>
  <si>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</si>
  <si>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</si>
  <si>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</si>
  <si>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</si>
  <si>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</si>
  <si>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</si>
  <si>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</si>
  <si>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</si>
  <si>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</si>
  <si>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</si>
  <si>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</si>
  <si>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</si>
  <si>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</si>
  <si>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</si>
  <si>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</si>
  <si>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</si>
  <si>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</si>
  <si>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</si>
  <si>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</si>
  <si>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</si>
  <si>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</si>
  <si>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</si>
  <si>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</si>
  <si>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</si>
  <si>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</si>
  <si>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</si>
  <si>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</si>
  <si>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</si>
  <si>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</si>
  <si>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</si>
  <si>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</si>
  <si>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</si>
  <si>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</si>
  <si>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</si>
  <si>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</si>
  <si>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</si>
  <si>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</si>
  <si>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</si>
  <si>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</si>
  <si>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</si>
  <si>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</si>
  <si>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</si>
  <si>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</si>
  <si>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</si>
  <si>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</si>
  <si>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</si>
  <si>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</si>
  <si>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</si>
  <si>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</si>
  <si>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</si>
  <si>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</si>
  <si>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</si>
  <si>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</si>
  <si>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</si>
  <si>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</si>
  <si>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</si>
  <si>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</si>
  <si>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</si>
  <si>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</si>
  <si>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</si>
  <si>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</si>
  <si>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</si>
  <si>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</si>
  <si>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</si>
  <si>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</si>
  <si>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</si>
  <si>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</si>
  <si>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</si>
  <si>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</si>
  <si>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</si>
  <si>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</si>
  <si>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</si>
  <si>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</si>
  <si>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</si>
  <si>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</si>
  <si>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</si>
  <si>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</si>
  <si>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</si>
  <si>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</si>
  <si>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</si>
  <si>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</si>
  <si>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</si>
  <si>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</si>
  <si>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</si>
  <si>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</si>
  <si>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</si>
  <si>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</si>
  <si>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</si>
  <si>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</si>
  <si>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</si>
  <si>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</si>
  <si>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</si>
  <si>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</si>
  <si>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</si>
  <si>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</si>
  <si>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</si>
  <si>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</si>
  <si>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</si>
  <si>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</si>
  <si>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</si>
  <si>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</si>
  <si>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</si>
  <si>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</si>
  <si>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</si>
  <si>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</si>
  <si>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</si>
  <si>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</si>
  <si>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</si>
  <si>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</si>
  <si>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</si>
  <si>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</si>
  <si>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</si>
  <si>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</si>
  <si>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</si>
  <si>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</si>
  <si>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</si>
  <si>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</si>
  <si>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</si>
  <si>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</si>
  <si>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</si>
  <si>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</si>
  <si>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</si>
  <si>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</si>
  <si>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</si>
  <si>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</si>
  <si>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</si>
  <si>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</si>
  <si>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</si>
  <si>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</si>
  <si>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</si>
  <si>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</si>
  <si>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</si>
  <si>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</si>
  <si>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</si>
  <si>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</si>
  <si>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</si>
  <si>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</si>
  <si>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</si>
  <si>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</si>
  <si>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</si>
  <si>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</si>
  <si>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</si>
  <si>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</si>
  <si>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</si>
  <si>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</si>
  <si>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</si>
  <si>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</si>
  <si>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</si>
  <si>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</si>
  <si>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</si>
  <si>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</si>
  <si>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</si>
  <si>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</si>
  <si>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</si>
  <si>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</si>
  <si>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</si>
  <si>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</si>
  <si>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</si>
  <si>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</si>
  <si>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</si>
  <si>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</si>
  <si>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</si>
  <si>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</si>
  <si>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</si>
  <si>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</si>
  <si>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</si>
  <si>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</si>
  <si>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</si>
  <si>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</si>
  <si>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</si>
  <si>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</si>
  <si>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</si>
  <si>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</si>
  <si>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</si>
  <si>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</si>
  <si>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</si>
  <si>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</si>
  <si>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</si>
  <si>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</si>
  <si>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</si>
  <si>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</si>
  <si>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</si>
  <si>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</si>
  <si>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</si>
  <si>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</si>
  <si>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</si>
  <si>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</si>
  <si>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</si>
  <si>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</si>
  <si>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</si>
  <si>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</si>
  <si>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</si>
  <si>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</si>
  <si>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</si>
  <si>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</si>
  <si>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</si>
  <si>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</si>
  <si>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</si>
  <si>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</si>
  <si>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</si>
  <si>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</si>
  <si>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</si>
  <si>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</si>
  <si>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</si>
  <si>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</si>
  <si>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</si>
  <si>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</si>
  <si>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</si>
  <si>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</si>
  <si>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</si>
  <si>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</si>
  <si>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</si>
  <si>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Kennziffer: E I 1 - m 12/17 HH</t>
  </si>
  <si>
    <t>Dezember 2017</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</si>
  <si>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</si>
  <si>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Dezember 2017 nach Wirtschaftszweigen (Vorläufige Ergebnisse)</t>
  </si>
  <si>
    <t>Umsatz der Betriebe im Verarbeitenden Gewerbe sowie Bergbau und Gewinnung 
von Steinen und Erden in Hamburg im Dezember 2017 nach Wirtschaftszweigen 
(Vorläufige Ergebnisse)</t>
  </si>
  <si>
    <t>Tätige Personen und Umsatz der fachlichen Betriebsteile im Verarbeitenden Gewerbe 
sowie Bergbau und Gewinnung von Steinen und Erden in Hamburg im Dezember 2017 
nach Wirtschaftszweigen (Vorläufige Ergebnisse)</t>
  </si>
  <si>
    <t>Auftragseingang der fachlichen Betriebsteile in ausgewählten Bereichen des
Verarbeitenden Gewerbes in Hamburg im Dezember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</si>
  <si>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</si>
  <si>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</si>
  <si>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Dezember 2017 - 
Veränderung in ausgewählten Wirtschaftszweigen gegenüber dem Vorjahresmonat 
(Vorläufige Ergebnisse)</t>
  </si>
  <si>
    <t>Umsatz der Betriebe im Verarbeitenden Gewerbe sowie Bergbau und Gewinnung 
von Steinen und Erden in Hamburg im Dezember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</si>
  <si>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Dezember 2017 nach Wirtschaftszweigen (Vorläufige Ergebnisse)</t>
  </si>
  <si>
    <t xml:space="preserve">. </t>
  </si>
  <si>
    <t xml:space="preserve">– </t>
  </si>
  <si>
    <t>2. Umsatz der Betriebe im Verarbeitenden Gewerbe sowie im Bergbau und 
Gewinnung von Steinen und Erden in Hamburg 
im Dezember 2017 nach Wirtschaftszweigen (Vorläufige Ergebnisse)</t>
  </si>
  <si>
    <t>3. Tätige Personen und Umsatz der fachlichen Betriebsteile im Verarbeitenden Gewerbe sowie Bergbau und Gewinnung 
von Steinen und Erden in Hamburg im Dezember 2017 nach Wirtschaftszweigen (Vorläufige Ergebnisse)</t>
  </si>
  <si>
    <t>4. Auftragseingang der fachlichen Betriebsteile in ausgewählten Bereichen des Verarbeitenden Gewerbes in Hamburg im Dezember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</si>
  <si>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</si>
  <si>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</si>
  <si>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Dezember 2017</t>
  </si>
  <si>
    <t>Grafik 3: Umsatz der Betriebe im Verarbeitenden Gewerbe sowie Bergbau 
und Gewinnung von Steinen und Erden in Hamburg im Dezember 2017</t>
  </si>
  <si>
    <t>Herausgegeben am: 16.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</si>
</sst>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5">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5" xfId="0" applyNumberFormat="1" applyFont="1" applyFill="1" applyBorder="1" applyAlignment="1">
      <alignment horizontal="right"/>
    </xf>
    <xf numFmtId="169"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1" fontId="14" fillId="0" borderId="27"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28"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pt idx="3">
                  <c:v>79754</c:v>
                </c:pt>
                <c:pt idx="4">
                  <c:v>79867</c:v>
                </c:pt>
                <c:pt idx="5">
                  <c:v>79987</c:v>
                </c:pt>
                <c:pt idx="6">
                  <c:v>79946</c:v>
                </c:pt>
                <c:pt idx="7">
                  <c:v>80013</c:v>
                </c:pt>
                <c:pt idx="8">
                  <c:v>80148</c:v>
                </c:pt>
                <c:pt idx="9">
                  <c:v>80271</c:v>
                </c:pt>
                <c:pt idx="10">
                  <c:v>80296</c:v>
                </c:pt>
                <c:pt idx="11">
                  <c:v>80267</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93546752"/>
        <c:axId val="93577216"/>
      </c:barChart>
      <c:catAx>
        <c:axId val="93546752"/>
        <c:scaling>
          <c:orientation val="minMax"/>
        </c:scaling>
        <c:delete val="0"/>
        <c:axPos val="b"/>
        <c:numFmt formatCode="0" sourceLinked="1"/>
        <c:majorTickMark val="none"/>
        <c:minorTickMark val="none"/>
        <c:tickLblPos val="nextTo"/>
        <c:crossAx val="93577216"/>
        <c:crosses val="autoZero"/>
        <c:auto val="0"/>
        <c:lblAlgn val="ctr"/>
        <c:lblOffset val="100"/>
        <c:noMultiLvlLbl val="0"/>
      </c:catAx>
      <c:valAx>
        <c:axId val="93577216"/>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354675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pt idx="3">
                  <c:v>5872561.6349999998</c:v>
                </c:pt>
                <c:pt idx="4">
                  <c:v>6378201.6310000001</c:v>
                </c:pt>
                <c:pt idx="5">
                  <c:v>6192779.1550000003</c:v>
                </c:pt>
                <c:pt idx="6">
                  <c:v>6032517.8109999998</c:v>
                </c:pt>
                <c:pt idx="7">
                  <c:v>6059007.8969999999</c:v>
                </c:pt>
                <c:pt idx="8">
                  <c:v>6440686.1100000003</c:v>
                </c:pt>
                <c:pt idx="9">
                  <c:v>6131988.4340000004</c:v>
                </c:pt>
                <c:pt idx="10">
                  <c:v>6715412.1229999997</c:v>
                </c:pt>
                <c:pt idx="11">
                  <c:v>6628251.25</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100472320"/>
        <c:axId val="100473856"/>
      </c:barChart>
      <c:catAx>
        <c:axId val="100472320"/>
        <c:scaling>
          <c:orientation val="minMax"/>
        </c:scaling>
        <c:delete val="0"/>
        <c:axPos val="b"/>
        <c:numFmt formatCode="0" sourceLinked="1"/>
        <c:majorTickMark val="none"/>
        <c:minorTickMark val="none"/>
        <c:tickLblPos val="nextTo"/>
        <c:crossAx val="100473856"/>
        <c:crosses val="autoZero"/>
        <c:auto val="0"/>
        <c:lblAlgn val="ctr"/>
        <c:lblOffset val="100"/>
        <c:noMultiLvlLbl val="0"/>
      </c:catAx>
      <c:valAx>
        <c:axId val="100473856"/>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047232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pt idx="3">
                  <c:v>1768469.024</c:v>
                </c:pt>
                <c:pt idx="4">
                  <c:v>2031896.7309999999</c:v>
                </c:pt>
                <c:pt idx="5">
                  <c:v>1966792.794</c:v>
                </c:pt>
                <c:pt idx="6">
                  <c:v>1793385.858</c:v>
                </c:pt>
                <c:pt idx="7">
                  <c:v>1791245.4950000001</c:v>
                </c:pt>
                <c:pt idx="8">
                  <c:v>1989013.6370000001</c:v>
                </c:pt>
                <c:pt idx="9">
                  <c:v>1945904.405</c:v>
                </c:pt>
                <c:pt idx="10">
                  <c:v>2192322.7439999999</c:v>
                </c:pt>
                <c:pt idx="11">
                  <c:v>2372680.6150000002</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100512896"/>
        <c:axId val="100514432"/>
      </c:barChart>
      <c:catAx>
        <c:axId val="100512896"/>
        <c:scaling>
          <c:orientation val="minMax"/>
        </c:scaling>
        <c:delete val="0"/>
        <c:axPos val="b"/>
        <c:numFmt formatCode="0" sourceLinked="1"/>
        <c:majorTickMark val="none"/>
        <c:minorTickMark val="none"/>
        <c:tickLblPos val="nextTo"/>
        <c:crossAx val="100514432"/>
        <c:crosses val="autoZero"/>
        <c:auto val="0"/>
        <c:lblAlgn val="ctr"/>
        <c:lblOffset val="100"/>
        <c:noMultiLvlLbl val="0"/>
      </c:catAx>
      <c:valAx>
        <c:axId val="100514432"/>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051289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30 Sonstiger Fahrzeugbau</c:v>
                </c:pt>
                <c:pt idx="1">
                  <c:v>19 Kokerei u. Mineralölverarb.</c:v>
                </c:pt>
                <c:pt idx="2">
                  <c:v>24 Metallerzeugung</c:v>
                </c:pt>
                <c:pt idx="3">
                  <c:v>25 H.v. Metallerzeugnissen</c:v>
                </c:pt>
                <c:pt idx="4">
                  <c:v>21 H.v. pharmazeut. Erzeugnissen</c:v>
                </c:pt>
                <c:pt idx="5">
                  <c:v>B + C Verarbeitendes Gewerbe</c:v>
                </c:pt>
                <c:pt idx="6">
                  <c:v>18 H.v. Druckerzeugnissen</c:v>
                </c:pt>
                <c:pt idx="7">
                  <c:v>27 H.v. Elektromotoren</c:v>
                </c:pt>
                <c:pt idx="8">
                  <c:v>22 H.v. Gummi/Kunststoff</c:v>
                </c:pt>
                <c:pt idx="9">
                  <c:v>33 Reparatur von Maschinen</c:v>
                </c:pt>
                <c:pt idx="10">
                  <c:v>28 H.v. Maschinen</c:v>
                </c:pt>
                <c:pt idx="11">
                  <c:v>32 H.v. sonstigen Waren</c:v>
                </c:pt>
                <c:pt idx="12">
                  <c:v>26 H.v. elektron. Erzeugnissen</c:v>
                </c:pt>
                <c:pt idx="13">
                  <c:v>10 H.v. Nahrungsmitteln</c:v>
                </c:pt>
                <c:pt idx="14">
                  <c:v>20 H.v. chemischen Erzeugnissen</c:v>
                </c:pt>
              </c:strCache>
            </c:strRef>
          </c:cat>
          <c:val>
            <c:numRef>
              <c:f>DatenBesch_1!$C$5:$C$19</c:f>
              <c:numCache>
                <c:formatCode>###\ ##0.0;\-###\ ##0.0;\-</c:formatCode>
                <c:ptCount val="15"/>
                <c:pt idx="0">
                  <c:v>-5.4746510363163932</c:v>
                </c:pt>
                <c:pt idx="1">
                  <c:v>-3.4947716015410015</c:v>
                </c:pt>
                <c:pt idx="2">
                  <c:v>-0.53164556962025322</c:v>
                </c:pt>
                <c:pt idx="3">
                  <c:v>1.8691588785046727</c:v>
                </c:pt>
                <c:pt idx="4">
                  <c:v>2.0576131687242798</c:v>
                </c:pt>
                <c:pt idx="5">
                  <c:v>2.2978690864600324</c:v>
                </c:pt>
                <c:pt idx="6">
                  <c:v>3.0150753768844218</c:v>
                </c:pt>
                <c:pt idx="7">
                  <c:v>3.5601265822784813</c:v>
                </c:pt>
                <c:pt idx="8">
                  <c:v>4.3395022335673259</c:v>
                </c:pt>
                <c:pt idx="9">
                  <c:v>4.95963880147763</c:v>
                </c:pt>
                <c:pt idx="10">
                  <c:v>5.22167487684729</c:v>
                </c:pt>
                <c:pt idx="11">
                  <c:v>5.5915721231766611</c:v>
                </c:pt>
                <c:pt idx="12">
                  <c:v>7.3218566136413159</c:v>
                </c:pt>
                <c:pt idx="13">
                  <c:v>8.4491384102279046</c:v>
                </c:pt>
                <c:pt idx="14">
                  <c:v>9.8033189920098334</c:v>
                </c:pt>
              </c:numCache>
            </c:numRef>
          </c:val>
        </c:ser>
        <c:dLbls>
          <c:dLblPos val="inBase"/>
          <c:showLegendKey val="0"/>
          <c:showVal val="1"/>
          <c:showCatName val="0"/>
          <c:showSerName val="0"/>
          <c:showPercent val="0"/>
          <c:showBubbleSize val="0"/>
        </c:dLbls>
        <c:gapWidth val="150"/>
        <c:axId val="100531200"/>
        <c:axId val="116910336"/>
      </c:barChart>
      <c:catAx>
        <c:axId val="1005312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910336"/>
        <c:crossesAt val="0"/>
        <c:auto val="1"/>
        <c:lblAlgn val="ctr"/>
        <c:lblOffset val="100"/>
        <c:tickLblSkip val="1"/>
        <c:tickMarkSkip val="1"/>
        <c:noMultiLvlLbl val="0"/>
      </c:catAx>
      <c:valAx>
        <c:axId val="1169103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53120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26 H.v. elektron. Erzeugnissen</c:v>
                </c:pt>
                <c:pt idx="1">
                  <c:v>21 H.v. pharmazeut. Erzeugnissen</c:v>
                </c:pt>
                <c:pt idx="2">
                  <c:v>19 Kokerei u. Mineralölverarb.</c:v>
                </c:pt>
                <c:pt idx="3">
                  <c:v>18 H.v. Druckerzeugnissen</c:v>
                </c:pt>
                <c:pt idx="4">
                  <c:v>22 H.v. Gummi/Kunststoff</c:v>
                </c:pt>
                <c:pt idx="5">
                  <c:v>33 Reparatur von Maschinen</c:v>
                </c:pt>
                <c:pt idx="6">
                  <c:v>B + C Verarbeitendes Gewerbe</c:v>
                </c:pt>
                <c:pt idx="7">
                  <c:v>20 H.v. chemischen Erzeugnissen</c:v>
                </c:pt>
                <c:pt idx="8">
                  <c:v>25 H.v. Metallerzeugnissen</c:v>
                </c:pt>
                <c:pt idx="9">
                  <c:v>32 H.v. sonstigen Waren</c:v>
                </c:pt>
                <c:pt idx="10">
                  <c:v>24 Metallerzeugung</c:v>
                </c:pt>
                <c:pt idx="11">
                  <c:v>27 H.v. Elektromotoren</c:v>
                </c:pt>
                <c:pt idx="12">
                  <c:v>10 H.v. Nahrungsmitteln</c:v>
                </c:pt>
                <c:pt idx="13">
                  <c:v>28 H.v. Maschinen</c:v>
                </c:pt>
              </c:strCache>
            </c:strRef>
          </c:cat>
          <c:val>
            <c:numRef>
              <c:f>DatenUMs_1!$C$5:$C$18</c:f>
              <c:numCache>
                <c:formatCode>###\ ##0.0;\-###\ ##0.0;\-</c:formatCode>
                <c:ptCount val="14"/>
                <c:pt idx="0">
                  <c:v>-4.7786318629096325</c:v>
                </c:pt>
                <c:pt idx="1">
                  <c:v>-4.6059053007777795</c:v>
                </c:pt>
                <c:pt idx="2">
                  <c:v>-0.86650079434972704</c:v>
                </c:pt>
                <c:pt idx="3">
                  <c:v>1.7148564904544996</c:v>
                </c:pt>
                <c:pt idx="4">
                  <c:v>3.1268223242263486</c:v>
                </c:pt>
                <c:pt idx="5">
                  <c:v>3.7752782334935295</c:v>
                </c:pt>
                <c:pt idx="6">
                  <c:v>5.960145518082161</c:v>
                </c:pt>
                <c:pt idx="7">
                  <c:v>7.0396418848476614</c:v>
                </c:pt>
                <c:pt idx="8">
                  <c:v>7.4377925735929411</c:v>
                </c:pt>
                <c:pt idx="9">
                  <c:v>9.6134618295020271</c:v>
                </c:pt>
                <c:pt idx="10">
                  <c:v>11.324422373374729</c:v>
                </c:pt>
                <c:pt idx="11">
                  <c:v>18.809070787000376</c:v>
                </c:pt>
                <c:pt idx="12">
                  <c:v>42.938827202522369</c:v>
                </c:pt>
                <c:pt idx="13">
                  <c:v>58.779213304996148</c:v>
                </c:pt>
              </c:numCache>
            </c:numRef>
          </c:val>
        </c:ser>
        <c:dLbls>
          <c:dLblPos val="inBase"/>
          <c:showLegendKey val="0"/>
          <c:showVal val="1"/>
          <c:showCatName val="0"/>
          <c:showSerName val="0"/>
          <c:showPercent val="0"/>
          <c:showBubbleSize val="0"/>
        </c:dLbls>
        <c:gapWidth val="150"/>
        <c:axId val="116645248"/>
        <c:axId val="99234560"/>
      </c:barChart>
      <c:catAx>
        <c:axId val="1166452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234560"/>
        <c:crossesAt val="0"/>
        <c:auto val="1"/>
        <c:lblAlgn val="ctr"/>
        <c:lblOffset val="100"/>
        <c:tickLblSkip val="1"/>
        <c:tickMarkSkip val="1"/>
        <c:noMultiLvlLbl val="0"/>
      </c:catAx>
      <c:valAx>
        <c:axId val="9923456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66452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9525</xdr:colOff>
      <xdr:row>28</xdr:row>
      <xdr:rowOff>123825</xdr:rowOff>
    </xdr:from>
    <xdr:to>
      <xdr:col>6</xdr:col>
      <xdr:colOff>909975</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8" t="s">
        <v>128</v>
      </c>
      <c r="B3" s="168"/>
      <c r="C3" s="168"/>
      <c r="D3" s="168"/>
    </row>
    <row r="4" spans="1:7" ht="20.25" x14ac:dyDescent="0.3">
      <c r="A4" s="168" t="s">
        <v>129</v>
      </c>
      <c r="B4" s="168"/>
      <c r="C4" s="168"/>
      <c r="D4" s="168"/>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9" t="s">
        <v>218</v>
      </c>
      <c r="E15" s="169"/>
      <c r="F15" s="169"/>
      <c r="G15" s="169"/>
    </row>
    <row r="16" spans="1:7" ht="15" x14ac:dyDescent="0.2">
      <c r="D16" s="170" t="s">
        <v>341</v>
      </c>
      <c r="E16" s="170"/>
      <c r="F16" s="170"/>
      <c r="G16" s="170"/>
    </row>
    <row r="18" spans="1:7" ht="37.5" x14ac:dyDescent="0.5">
      <c r="A18" s="171" t="s">
        <v>143</v>
      </c>
      <c r="B18" s="171"/>
      <c r="C18" s="171"/>
      <c r="D18" s="171"/>
      <c r="E18" s="171"/>
      <c r="F18" s="171"/>
      <c r="G18" s="171"/>
    </row>
    <row r="19" spans="1:7" ht="37.5" x14ac:dyDescent="0.5">
      <c r="A19" s="171" t="s">
        <v>144</v>
      </c>
      <c r="B19" s="171"/>
      <c r="C19" s="171"/>
      <c r="D19" s="171"/>
      <c r="E19" s="171"/>
      <c r="F19" s="171"/>
      <c r="G19" s="171"/>
    </row>
    <row r="20" spans="1:7" ht="37.5" customHeight="1" x14ac:dyDescent="0.5">
      <c r="A20" s="172" t="s">
        <v>170</v>
      </c>
      <c r="B20" s="172"/>
      <c r="C20" s="172"/>
      <c r="D20" s="172"/>
      <c r="E20" s="172"/>
      <c r="F20" s="172"/>
      <c r="G20" s="172"/>
    </row>
    <row r="21" spans="1:7" ht="37.5" customHeight="1" x14ac:dyDescent="0.5">
      <c r="A21" s="173" t="s">
        <v>342</v>
      </c>
      <c r="B21" s="172"/>
      <c r="C21" s="172"/>
      <c r="D21" s="172"/>
      <c r="E21" s="172"/>
      <c r="F21" s="172"/>
      <c r="G21" s="172"/>
    </row>
    <row r="22" spans="1:7" ht="37.5" customHeight="1" x14ac:dyDescent="0.35">
      <c r="A22" s="174" t="s">
        <v>166</v>
      </c>
      <c r="B22" s="175"/>
      <c r="C22" s="175"/>
      <c r="D22" s="175"/>
      <c r="E22" s="175"/>
      <c r="F22" s="175"/>
      <c r="G22" s="175"/>
    </row>
    <row r="23" spans="1:7" ht="16.5" x14ac:dyDescent="0.25">
      <c r="A23" s="55"/>
      <c r="B23" s="55"/>
      <c r="C23" s="55"/>
      <c r="D23" s="55"/>
      <c r="E23" s="55"/>
      <c r="F23" s="55"/>
    </row>
    <row r="24" spans="1:7" ht="15" x14ac:dyDescent="0.2">
      <c r="E24" s="166" t="s">
        <v>362</v>
      </c>
      <c r="F24" s="166"/>
      <c r="G24" s="166"/>
    </row>
    <row r="25" spans="1:7" ht="16.5" x14ac:dyDescent="0.25">
      <c r="A25" s="167"/>
      <c r="B25" s="167"/>
      <c r="C25" s="167"/>
      <c r="D25" s="167"/>
      <c r="E25" s="167"/>
      <c r="F25" s="167"/>
      <c r="G25" s="16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359</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360</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1" t="s">
        <v>145</v>
      </c>
      <c r="B2" s="231" t="s">
        <v>167</v>
      </c>
      <c r="C2" s="233" t="s">
        <v>146</v>
      </c>
    </row>
    <row r="3" spans="1:3" ht="12.75" customHeight="1" x14ac:dyDescent="0.2">
      <c r="A3" s="232"/>
      <c r="B3" s="232"/>
      <c r="C3" s="234"/>
    </row>
    <row r="5" spans="1:3" x14ac:dyDescent="0.2">
      <c r="A5" s="59">
        <v>133</v>
      </c>
      <c r="B5" s="57" t="s">
        <v>202</v>
      </c>
      <c r="C5" s="165">
        <v>-5.4746510363163932</v>
      </c>
    </row>
    <row r="6" spans="1:3" x14ac:dyDescent="0.2">
      <c r="A6" s="59">
        <v>143</v>
      </c>
      <c r="B6" s="57" t="s">
        <v>204</v>
      </c>
      <c r="C6" s="165">
        <v>-3.4947716015410015</v>
      </c>
    </row>
    <row r="7" spans="1:3" x14ac:dyDescent="0.2">
      <c r="A7" s="59">
        <v>231</v>
      </c>
      <c r="B7" s="57" t="s">
        <v>150</v>
      </c>
      <c r="C7" s="165">
        <v>-0.53164556962025322</v>
      </c>
    </row>
    <row r="8" spans="1:3" x14ac:dyDescent="0.2">
      <c r="A8" s="59">
        <v>232</v>
      </c>
      <c r="B8" s="57" t="s">
        <v>151</v>
      </c>
      <c r="C8" s="165">
        <v>1.8691588785046727</v>
      </c>
    </row>
    <row r="9" spans="1:3" x14ac:dyDescent="0.2">
      <c r="A9" s="59">
        <v>233</v>
      </c>
      <c r="B9" s="57" t="s">
        <v>198</v>
      </c>
      <c r="C9" s="165">
        <v>2.0576131687242798</v>
      </c>
    </row>
    <row r="10" spans="1:3" x14ac:dyDescent="0.2">
      <c r="A10" s="59">
        <v>235</v>
      </c>
      <c r="B10" s="63" t="s">
        <v>203</v>
      </c>
      <c r="C10" s="165">
        <v>2.2978690864600324</v>
      </c>
    </row>
    <row r="11" spans="1:3" x14ac:dyDescent="0.2">
      <c r="A11" s="59">
        <v>332</v>
      </c>
      <c r="B11" s="57" t="s">
        <v>148</v>
      </c>
      <c r="C11" s="165">
        <v>3.0150753768844218</v>
      </c>
    </row>
    <row r="12" spans="1:3" x14ac:dyDescent="0.2">
      <c r="A12" s="59">
        <v>333</v>
      </c>
      <c r="B12" s="57" t="s">
        <v>152</v>
      </c>
      <c r="C12" s="165">
        <v>3.5601265822784813</v>
      </c>
    </row>
    <row r="13" spans="1:3" x14ac:dyDescent="0.2">
      <c r="A13" s="59">
        <v>334</v>
      </c>
      <c r="B13" s="57" t="s">
        <v>149</v>
      </c>
      <c r="C13" s="165">
        <v>4.3395022335673259</v>
      </c>
    </row>
    <row r="14" spans="1:3" x14ac:dyDescent="0.2">
      <c r="A14" s="59">
        <v>335</v>
      </c>
      <c r="B14" s="57" t="s">
        <v>196</v>
      </c>
      <c r="C14" s="165">
        <v>4.95963880147763</v>
      </c>
    </row>
    <row r="15" spans="1:3" x14ac:dyDescent="0.2">
      <c r="A15" s="59">
        <v>336</v>
      </c>
      <c r="B15" s="57" t="s">
        <v>153</v>
      </c>
      <c r="C15" s="165">
        <v>5.22167487684729</v>
      </c>
    </row>
    <row r="16" spans="1:3" x14ac:dyDescent="0.2">
      <c r="A16" s="59">
        <v>338</v>
      </c>
      <c r="B16" s="57" t="s">
        <v>200</v>
      </c>
      <c r="C16" s="165">
        <v>5.5915721231766611</v>
      </c>
    </row>
    <row r="17" spans="1:24" x14ac:dyDescent="0.2">
      <c r="A17" s="62" t="s">
        <v>154</v>
      </c>
      <c r="B17" s="57" t="s">
        <v>199</v>
      </c>
      <c r="C17" s="165">
        <v>7.3218566136413159</v>
      </c>
    </row>
    <row r="18" spans="1:24" x14ac:dyDescent="0.2">
      <c r="A18" s="62" t="s">
        <v>155</v>
      </c>
      <c r="B18" s="57" t="s">
        <v>147</v>
      </c>
      <c r="C18" s="165">
        <v>8.4491384102279046</v>
      </c>
    </row>
    <row r="19" spans="1:24" x14ac:dyDescent="0.2">
      <c r="B19" s="57" t="s">
        <v>197</v>
      </c>
      <c r="C19" s="165">
        <v>9.8033189920098334</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361</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1" t="s">
        <v>145</v>
      </c>
      <c r="B2" s="231" t="s">
        <v>167</v>
      </c>
      <c r="C2" s="233" t="s">
        <v>146</v>
      </c>
    </row>
    <row r="3" spans="1:3" ht="12.75" customHeight="1" x14ac:dyDescent="0.2">
      <c r="A3" s="232"/>
      <c r="B3" s="232"/>
      <c r="C3" s="234"/>
    </row>
    <row r="5" spans="1:3" x14ac:dyDescent="0.2">
      <c r="A5" s="59">
        <v>133</v>
      </c>
      <c r="B5" s="57" t="s">
        <v>199</v>
      </c>
      <c r="C5" s="165">
        <v>-4.7786318629096325</v>
      </c>
    </row>
    <row r="6" spans="1:3" x14ac:dyDescent="0.2">
      <c r="A6" s="59">
        <v>143</v>
      </c>
      <c r="B6" s="57" t="s">
        <v>198</v>
      </c>
      <c r="C6" s="165">
        <v>-4.6059053007777795</v>
      </c>
    </row>
    <row r="7" spans="1:3" x14ac:dyDescent="0.2">
      <c r="A7" s="59">
        <v>231</v>
      </c>
      <c r="B7" s="57" t="s">
        <v>204</v>
      </c>
      <c r="C7" s="165">
        <v>-0.86650079434972704</v>
      </c>
    </row>
    <row r="8" spans="1:3" x14ac:dyDescent="0.2">
      <c r="A8" s="59">
        <v>232</v>
      </c>
      <c r="B8" s="57" t="s">
        <v>148</v>
      </c>
      <c r="C8" s="165">
        <v>1.7148564904544996</v>
      </c>
    </row>
    <row r="9" spans="1:3" x14ac:dyDescent="0.2">
      <c r="A9" s="59">
        <v>233</v>
      </c>
      <c r="B9" s="57" t="s">
        <v>149</v>
      </c>
      <c r="C9" s="165">
        <v>3.1268223242263486</v>
      </c>
    </row>
    <row r="10" spans="1:3" x14ac:dyDescent="0.2">
      <c r="A10" s="59">
        <v>235</v>
      </c>
      <c r="B10" s="57" t="s">
        <v>196</v>
      </c>
      <c r="C10" s="165">
        <v>3.7752782334935295</v>
      </c>
    </row>
    <row r="11" spans="1:3" x14ac:dyDescent="0.2">
      <c r="A11" s="59">
        <v>332</v>
      </c>
      <c r="B11" s="63" t="s">
        <v>203</v>
      </c>
      <c r="C11" s="165">
        <v>5.960145518082161</v>
      </c>
    </row>
    <row r="12" spans="1:3" x14ac:dyDescent="0.2">
      <c r="A12" s="59">
        <v>333</v>
      </c>
      <c r="B12" s="57" t="s">
        <v>197</v>
      </c>
      <c r="C12" s="165">
        <v>7.0396418848476614</v>
      </c>
    </row>
    <row r="13" spans="1:3" x14ac:dyDescent="0.2">
      <c r="A13" s="59">
        <v>334</v>
      </c>
      <c r="B13" s="57" t="s">
        <v>151</v>
      </c>
      <c r="C13" s="165">
        <v>7.4377925735929411</v>
      </c>
    </row>
    <row r="14" spans="1:3" x14ac:dyDescent="0.2">
      <c r="A14" s="59">
        <v>335</v>
      </c>
      <c r="B14" s="57" t="s">
        <v>200</v>
      </c>
      <c r="C14" s="165">
        <v>9.6134618295020271</v>
      </c>
    </row>
    <row r="15" spans="1:3" x14ac:dyDescent="0.2">
      <c r="A15" s="59">
        <v>336</v>
      </c>
      <c r="B15" s="57" t="s">
        <v>150</v>
      </c>
      <c r="C15" s="165">
        <v>11.324422373374729</v>
      </c>
    </row>
    <row r="16" spans="1:3" x14ac:dyDescent="0.2">
      <c r="A16" s="62" t="s">
        <v>154</v>
      </c>
      <c r="B16" s="57" t="s">
        <v>152</v>
      </c>
      <c r="C16" s="165">
        <v>18.809070787000376</v>
      </c>
    </row>
    <row r="17" spans="1:24" x14ac:dyDescent="0.2">
      <c r="A17" s="62" t="s">
        <v>155</v>
      </c>
      <c r="B17" s="57" t="s">
        <v>147</v>
      </c>
      <c r="C17" s="165">
        <v>42.938827202522369</v>
      </c>
    </row>
    <row r="18" spans="1:24" x14ac:dyDescent="0.2">
      <c r="B18" s="57" t="s">
        <v>153</v>
      </c>
      <c r="C18" s="165">
        <v>58.779213304996148</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4" t="s">
        <v>130</v>
      </c>
      <c r="B1" s="184"/>
      <c r="C1" s="184"/>
      <c r="D1" s="184"/>
      <c r="E1" s="184"/>
      <c r="F1" s="184"/>
      <c r="G1" s="184"/>
    </row>
    <row r="2" spans="1:7" s="105" customFormat="1" ht="15.75" x14ac:dyDescent="0.25">
      <c r="A2" s="106"/>
      <c r="B2" s="106"/>
      <c r="C2" s="106"/>
      <c r="D2" s="106"/>
      <c r="E2" s="106"/>
      <c r="F2" s="106"/>
      <c r="G2" s="106"/>
    </row>
    <row r="3" spans="1:7" s="105" customFormat="1" x14ac:dyDescent="0.2"/>
    <row r="4" spans="1:7" s="105" customFormat="1" ht="15.75" x14ac:dyDescent="0.25">
      <c r="A4" s="185" t="s">
        <v>131</v>
      </c>
      <c r="B4" s="186"/>
      <c r="C4" s="186"/>
      <c r="D4" s="186"/>
      <c r="E4" s="186"/>
      <c r="F4" s="186"/>
      <c r="G4" s="186"/>
    </row>
    <row r="5" spans="1:7" s="105" customFormat="1" x14ac:dyDescent="0.2">
      <c r="A5" s="176"/>
      <c r="B5" s="176"/>
      <c r="C5" s="176"/>
      <c r="D5" s="176"/>
      <c r="E5" s="176"/>
      <c r="F5" s="176"/>
      <c r="G5" s="176"/>
    </row>
    <row r="6" spans="1:7" s="105" customFormat="1" x14ac:dyDescent="0.2">
      <c r="A6" s="107" t="s">
        <v>211</v>
      </c>
    </row>
    <row r="7" spans="1:7" s="105" customFormat="1" ht="5.25" customHeight="1" x14ac:dyDescent="0.2">
      <c r="A7" s="107"/>
    </row>
    <row r="8" spans="1:7" s="105" customFormat="1" ht="12.75" customHeight="1" x14ac:dyDescent="0.2">
      <c r="A8" s="179" t="s">
        <v>132</v>
      </c>
      <c r="B8" s="178"/>
      <c r="C8" s="178"/>
      <c r="D8" s="178"/>
      <c r="E8" s="178"/>
      <c r="F8" s="178"/>
      <c r="G8" s="178"/>
    </row>
    <row r="9" spans="1:7" s="105" customFormat="1" x14ac:dyDescent="0.2">
      <c r="A9" s="177" t="s">
        <v>133</v>
      </c>
      <c r="B9" s="178"/>
      <c r="C9" s="178"/>
      <c r="D9" s="178"/>
      <c r="E9" s="178"/>
      <c r="F9" s="178"/>
      <c r="G9" s="178"/>
    </row>
    <row r="10" spans="1:7" s="105" customFormat="1" ht="5.25" customHeight="1" x14ac:dyDescent="0.2">
      <c r="A10" s="108"/>
    </row>
    <row r="11" spans="1:7" s="105" customFormat="1" ht="12.75" customHeight="1" x14ac:dyDescent="0.2">
      <c r="A11" s="183" t="s">
        <v>134</v>
      </c>
      <c r="B11" s="183"/>
      <c r="C11" s="183"/>
      <c r="D11" s="183"/>
      <c r="E11" s="183"/>
      <c r="F11" s="183"/>
      <c r="G11" s="183"/>
    </row>
    <row r="12" spans="1:7" s="105" customFormat="1" x14ac:dyDescent="0.2">
      <c r="A12" s="177" t="s">
        <v>135</v>
      </c>
      <c r="B12" s="178"/>
      <c r="C12" s="178"/>
      <c r="D12" s="178"/>
      <c r="E12" s="178"/>
      <c r="F12" s="178"/>
      <c r="G12" s="178"/>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79" t="s">
        <v>136</v>
      </c>
      <c r="B15" s="178"/>
      <c r="C15" s="178"/>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7" t="s">
        <v>142</v>
      </c>
      <c r="B17" s="178"/>
      <c r="C17" s="178"/>
      <c r="D17" s="109"/>
      <c r="E17" s="109"/>
      <c r="F17" s="109"/>
      <c r="G17" s="109"/>
    </row>
    <row r="18" spans="1:7" s="105" customFormat="1" ht="12.75" customHeight="1" x14ac:dyDescent="0.2">
      <c r="A18" s="109" t="s">
        <v>158</v>
      </c>
      <c r="B18" s="180" t="s">
        <v>219</v>
      </c>
      <c r="C18" s="178"/>
      <c r="D18" s="109"/>
      <c r="E18" s="109"/>
      <c r="F18" s="109"/>
      <c r="G18" s="109"/>
    </row>
    <row r="19" spans="1:7" s="105" customFormat="1" ht="12.75" customHeight="1" x14ac:dyDescent="0.2">
      <c r="A19" s="109" t="s">
        <v>159</v>
      </c>
      <c r="B19" s="181" t="s">
        <v>185</v>
      </c>
      <c r="C19" s="177"/>
      <c r="D19" s="177"/>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79" t="s">
        <v>212</v>
      </c>
      <c r="B22" s="178"/>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77" t="s">
        <v>161</v>
      </c>
      <c r="C24" s="178"/>
      <c r="D24" s="109"/>
      <c r="E24" s="109"/>
      <c r="F24" s="109"/>
      <c r="G24" s="109"/>
    </row>
    <row r="25" spans="1:7" s="105" customFormat="1" ht="12.75" customHeight="1" x14ac:dyDescent="0.2">
      <c r="A25" s="109" t="s">
        <v>162</v>
      </c>
      <c r="B25" s="177" t="s">
        <v>163</v>
      </c>
      <c r="C25" s="178"/>
      <c r="D25" s="109"/>
      <c r="E25" s="109"/>
      <c r="F25" s="109"/>
      <c r="G25" s="109"/>
    </row>
    <row r="26" spans="1:7" s="105" customFormat="1" x14ac:dyDescent="0.2">
      <c r="A26" s="109"/>
      <c r="B26" s="178" t="s">
        <v>164</v>
      </c>
      <c r="C26" s="178"/>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82" t="s">
        <v>343</v>
      </c>
      <c r="B31" s="178"/>
      <c r="C31" s="178"/>
      <c r="D31" s="178"/>
      <c r="E31" s="178"/>
      <c r="F31" s="178"/>
      <c r="G31" s="178"/>
    </row>
    <row r="32" spans="1:7" s="105" customFormat="1" ht="42.6" customHeight="1" x14ac:dyDescent="0.2">
      <c r="A32" s="177" t="s">
        <v>215</v>
      </c>
      <c r="B32" s="177"/>
      <c r="C32" s="177"/>
      <c r="D32" s="177"/>
      <c r="E32" s="177"/>
      <c r="F32" s="177"/>
      <c r="G32" s="177"/>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76" t="s">
        <v>216</v>
      </c>
      <c r="B43" s="176"/>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9" t="s">
        <v>268</v>
      </c>
      <c r="B1" s="189"/>
      <c r="C1" s="189"/>
      <c r="D1" s="189"/>
      <c r="E1" s="189"/>
      <c r="F1" s="189"/>
      <c r="G1" s="189"/>
      <c r="H1" s="189"/>
      <c r="I1" s="189"/>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7" t="s">
        <v>344</v>
      </c>
      <c r="D12" s="187"/>
      <c r="E12" s="187"/>
      <c r="F12" s="187"/>
      <c r="G12" s="187"/>
      <c r="H12" s="86"/>
      <c r="I12" s="86">
        <v>6</v>
      </c>
    </row>
    <row r="13" spans="1:14" s="49" customFormat="1" ht="42.6" customHeight="1" x14ac:dyDescent="0.2">
      <c r="A13" s="88" t="s">
        <v>121</v>
      </c>
      <c r="B13" s="52"/>
      <c r="C13" s="187" t="s">
        <v>345</v>
      </c>
      <c r="D13" s="187"/>
      <c r="E13" s="187"/>
      <c r="F13" s="187"/>
      <c r="G13" s="187"/>
      <c r="H13" s="86"/>
      <c r="I13" s="86">
        <v>9</v>
      </c>
    </row>
    <row r="14" spans="1:14" s="49" customFormat="1" ht="42.6" customHeight="1" x14ac:dyDescent="0.2">
      <c r="A14" s="88" t="s">
        <v>122</v>
      </c>
      <c r="B14" s="52"/>
      <c r="C14" s="187" t="s">
        <v>346</v>
      </c>
      <c r="D14" s="187"/>
      <c r="E14" s="187"/>
      <c r="F14" s="187"/>
      <c r="G14" s="187"/>
      <c r="H14" s="86"/>
      <c r="I14" s="86">
        <v>12</v>
      </c>
    </row>
    <row r="15" spans="1:14" s="49" customFormat="1" ht="27.75" customHeight="1" x14ac:dyDescent="0.2">
      <c r="A15" s="88" t="s">
        <v>304</v>
      </c>
      <c r="B15" s="52"/>
      <c r="C15" s="187" t="s">
        <v>347</v>
      </c>
      <c r="D15" s="187"/>
      <c r="E15" s="187"/>
      <c r="F15" s="187"/>
      <c r="G15" s="187"/>
      <c r="H15" s="126"/>
      <c r="I15" s="131">
        <v>16</v>
      </c>
      <c r="J15" s="126"/>
      <c r="K15" s="126"/>
      <c r="L15" s="126"/>
      <c r="M15" s="126"/>
      <c r="N15" s="126"/>
    </row>
    <row r="16" spans="1:14" s="49" customFormat="1" ht="42.6" customHeight="1" x14ac:dyDescent="0.2">
      <c r="A16" s="88" t="s">
        <v>309</v>
      </c>
      <c r="B16" s="52"/>
      <c r="C16" s="187" t="s">
        <v>348</v>
      </c>
      <c r="D16" s="187"/>
      <c r="E16" s="187"/>
      <c r="F16" s="187"/>
      <c r="G16" s="187"/>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8" t="s">
        <v>349</v>
      </c>
      <c r="D21" s="188"/>
      <c r="E21" s="188"/>
      <c r="F21" s="188"/>
      <c r="G21" s="188"/>
      <c r="H21" s="89"/>
      <c r="I21" s="89">
        <v>19</v>
      </c>
    </row>
    <row r="22" spans="1:9" s="49" customFormat="1" ht="56.85" customHeight="1" x14ac:dyDescent="0.2">
      <c r="A22" s="88" t="s">
        <v>121</v>
      </c>
      <c r="B22" s="1"/>
      <c r="C22" s="187" t="s">
        <v>350</v>
      </c>
      <c r="D22" s="187"/>
      <c r="E22" s="187"/>
      <c r="F22" s="187"/>
      <c r="G22" s="187"/>
      <c r="H22" s="1"/>
      <c r="I22" s="1">
        <v>20</v>
      </c>
    </row>
    <row r="23" spans="1:9" s="49" customFormat="1" ht="42.6" customHeight="1" x14ac:dyDescent="0.2">
      <c r="A23" s="88" t="s">
        <v>122</v>
      </c>
      <c r="B23" s="1"/>
      <c r="C23" s="187" t="s">
        <v>351</v>
      </c>
      <c r="D23" s="187"/>
      <c r="E23" s="187"/>
      <c r="F23" s="187"/>
      <c r="G23" s="187"/>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selection pane="bottomLeft"/>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0" t="s">
        <v>352</v>
      </c>
      <c r="B1" s="190"/>
      <c r="C1" s="190"/>
      <c r="D1" s="190"/>
      <c r="E1" s="190"/>
      <c r="F1" s="190"/>
      <c r="G1" s="190"/>
      <c r="H1" s="190"/>
      <c r="I1" s="190"/>
      <c r="J1" s="190"/>
    </row>
    <row r="2" spans="1:23" x14ac:dyDescent="0.2">
      <c r="B2" s="4"/>
    </row>
    <row r="3" spans="1:23" ht="45" customHeight="1" x14ac:dyDescent="0.2">
      <c r="A3" s="198" t="s">
        <v>18</v>
      </c>
      <c r="B3" s="194" t="s">
        <v>177</v>
      </c>
      <c r="C3" s="191" t="s">
        <v>0</v>
      </c>
      <c r="D3" s="193"/>
      <c r="E3" s="194" t="s">
        <v>17</v>
      </c>
      <c r="F3" s="194" t="s">
        <v>178</v>
      </c>
      <c r="G3" s="194" t="s">
        <v>179</v>
      </c>
      <c r="H3" s="194" t="s">
        <v>178</v>
      </c>
      <c r="I3" s="194" t="s">
        <v>180</v>
      </c>
      <c r="J3" s="196" t="s">
        <v>178</v>
      </c>
      <c r="K3" s="21"/>
      <c r="R3" s="21"/>
      <c r="S3" s="21"/>
      <c r="V3" s="21"/>
      <c r="W3" s="21"/>
    </row>
    <row r="4" spans="1:23" ht="11.25" customHeight="1" x14ac:dyDescent="0.2">
      <c r="A4" s="199"/>
      <c r="B4" s="201"/>
      <c r="C4" s="137">
        <v>2017</v>
      </c>
      <c r="D4" s="137">
        <v>2016</v>
      </c>
      <c r="E4" s="195"/>
      <c r="F4" s="195"/>
      <c r="G4" s="195"/>
      <c r="H4" s="195"/>
      <c r="I4" s="195"/>
      <c r="J4" s="197"/>
      <c r="K4" s="21"/>
      <c r="R4" s="21"/>
      <c r="S4" s="21"/>
      <c r="V4" s="21"/>
      <c r="W4" s="21"/>
    </row>
    <row r="5" spans="1:23" ht="11.25" customHeight="1" x14ac:dyDescent="0.2">
      <c r="A5" s="200"/>
      <c r="B5" s="195"/>
      <c r="C5" s="191" t="s">
        <v>20</v>
      </c>
      <c r="D5" s="192"/>
      <c r="E5" s="193"/>
      <c r="F5" s="136" t="s">
        <v>16</v>
      </c>
      <c r="G5" s="144" t="s">
        <v>156</v>
      </c>
      <c r="H5" s="136" t="s">
        <v>16</v>
      </c>
      <c r="I5" s="144"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353</v>
      </c>
      <c r="F7" s="145" t="s">
        <v>353</v>
      </c>
      <c r="G7" s="120" t="s">
        <v>353</v>
      </c>
      <c r="H7" s="145" t="s">
        <v>353</v>
      </c>
      <c r="I7" s="120" t="s">
        <v>353</v>
      </c>
      <c r="J7" s="145" t="s">
        <v>353</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45" t="s">
        <v>354</v>
      </c>
      <c r="G8" s="120">
        <v>0</v>
      </c>
      <c r="H8" s="145" t="s">
        <v>354</v>
      </c>
      <c r="I8" s="120">
        <v>0</v>
      </c>
      <c r="J8" s="145" t="s">
        <v>354</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353</v>
      </c>
      <c r="F9" s="145" t="s">
        <v>353</v>
      </c>
      <c r="G9" s="120" t="s">
        <v>353</v>
      </c>
      <c r="H9" s="145" t="s">
        <v>353</v>
      </c>
      <c r="I9" s="120" t="s">
        <v>353</v>
      </c>
      <c r="J9" s="145" t="s">
        <v>353</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45" t="s">
        <v>354</v>
      </c>
      <c r="G10" s="120">
        <v>0</v>
      </c>
      <c r="H10" s="145" t="s">
        <v>354</v>
      </c>
      <c r="I10" s="120">
        <v>0</v>
      </c>
      <c r="J10" s="145" t="s">
        <v>354</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45" t="s">
        <v>354</v>
      </c>
      <c r="G11" s="120">
        <v>0</v>
      </c>
      <c r="H11" s="145" t="s">
        <v>354</v>
      </c>
      <c r="I11" s="120">
        <v>0</v>
      </c>
      <c r="J11" s="145" t="s">
        <v>354</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45" t="s">
        <v>354</v>
      </c>
      <c r="G12" s="120">
        <v>0</v>
      </c>
      <c r="H12" s="145" t="s">
        <v>354</v>
      </c>
      <c r="I12" s="120">
        <v>0</v>
      </c>
      <c r="J12" s="145" t="s">
        <v>354</v>
      </c>
      <c r="K12" s="28"/>
      <c r="L12" s="28"/>
      <c r="M12" s="28"/>
      <c r="N12" s="28"/>
      <c r="O12" s="28"/>
      <c r="P12" s="28"/>
      <c r="Q12" s="28"/>
      <c r="R12" s="28"/>
      <c r="S12" s="28"/>
      <c r="T12" s="28"/>
      <c r="U12" s="28"/>
      <c r="V12" s="28"/>
      <c r="W12" s="28"/>
    </row>
    <row r="13" spans="1:23" s="29" customFormat="1" x14ac:dyDescent="0.2">
      <c r="A13" s="69" t="s">
        <v>229</v>
      </c>
      <c r="B13" s="70" t="s">
        <v>228</v>
      </c>
      <c r="C13" s="119">
        <v>218</v>
      </c>
      <c r="D13" s="120">
        <v>208</v>
      </c>
      <c r="E13" s="120" t="s">
        <v>353</v>
      </c>
      <c r="F13" s="145" t="s">
        <v>353</v>
      </c>
      <c r="G13" s="120" t="s">
        <v>353</v>
      </c>
      <c r="H13" s="145" t="s">
        <v>353</v>
      </c>
      <c r="I13" s="120" t="s">
        <v>353</v>
      </c>
      <c r="J13" s="145" t="s">
        <v>353</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5853</v>
      </c>
      <c r="F14" s="145">
        <v>8.4491384102279028</v>
      </c>
      <c r="G14" s="120">
        <v>797.197</v>
      </c>
      <c r="H14" s="145">
        <v>6.8601469935752277</v>
      </c>
      <c r="I14" s="120">
        <v>22708.793000000001</v>
      </c>
      <c r="J14" s="145">
        <v>7.7059421220773174</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240</v>
      </c>
      <c r="F15" s="146">
        <v>0.84033613445379274</v>
      </c>
      <c r="G15" s="121">
        <v>35.808999999999997</v>
      </c>
      <c r="H15" s="146">
        <v>2.0664690457188328</v>
      </c>
      <c r="I15" s="121">
        <v>611.04300000000001</v>
      </c>
      <c r="J15" s="146">
        <v>3.0004568111212393</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405</v>
      </c>
      <c r="F16" s="146">
        <v>1.25</v>
      </c>
      <c r="G16" s="121">
        <v>59.64</v>
      </c>
      <c r="H16" s="146">
        <v>3.1013380354735034</v>
      </c>
      <c r="I16" s="121">
        <v>2269.2669999999998</v>
      </c>
      <c r="J16" s="146">
        <v>-4.8009256171165333</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405</v>
      </c>
      <c r="F17" s="146">
        <v>1.25</v>
      </c>
      <c r="G17" s="121">
        <v>59.64</v>
      </c>
      <c r="H17" s="146">
        <v>3.1013380354735034</v>
      </c>
      <c r="I17" s="121">
        <v>2269.2669999999998</v>
      </c>
      <c r="J17" s="146">
        <v>-4.8009256171165333</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892</v>
      </c>
      <c r="F18" s="146">
        <v>-0.1119820828667315</v>
      </c>
      <c r="G18" s="121">
        <v>119.29900000000001</v>
      </c>
      <c r="H18" s="146">
        <v>-4.662239377302555</v>
      </c>
      <c r="I18" s="121">
        <v>4628.4319999999998</v>
      </c>
      <c r="J18" s="146">
        <v>-5.2910514126645296</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353</v>
      </c>
      <c r="F19" s="146" t="s">
        <v>353</v>
      </c>
      <c r="G19" s="121" t="s">
        <v>353</v>
      </c>
      <c r="H19" s="146" t="s">
        <v>353</v>
      </c>
      <c r="I19" s="121" t="s">
        <v>353</v>
      </c>
      <c r="J19" s="146" t="s">
        <v>353</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506</v>
      </c>
      <c r="F20" s="146">
        <v>5.4166666666666714</v>
      </c>
      <c r="G20" s="121">
        <v>71.852000000000004</v>
      </c>
      <c r="H20" s="146">
        <v>2.1975052270755526</v>
      </c>
      <c r="I20" s="121">
        <v>2238.212</v>
      </c>
      <c r="J20" s="146">
        <v>2.7736617615794188</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1162</v>
      </c>
      <c r="F21" s="147">
        <v>5.3490480507706337</v>
      </c>
      <c r="G21" s="122">
        <v>170.63300000000001</v>
      </c>
      <c r="H21" s="147">
        <v>4.1238749046529506</v>
      </c>
      <c r="I21" s="122">
        <v>2825.4389999999999</v>
      </c>
      <c r="J21" s="147">
        <v>-1.0518047272728523</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1162</v>
      </c>
      <c r="F22" s="146">
        <v>5.3490480507706337</v>
      </c>
      <c r="G22" s="121">
        <v>170.63300000000001</v>
      </c>
      <c r="H22" s="146">
        <v>4.1238749046529506</v>
      </c>
      <c r="I22" s="121">
        <v>2825.4389999999999</v>
      </c>
      <c r="J22" s="146">
        <v>-1.0518047272728523</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2291</v>
      </c>
      <c r="F23" s="146">
        <v>18.275684047496128</v>
      </c>
      <c r="G23" s="121">
        <v>294.18700000000001</v>
      </c>
      <c r="H23" s="146">
        <v>18.153083682747777</v>
      </c>
      <c r="I23" s="121">
        <v>8642.5210000000006</v>
      </c>
      <c r="J23" s="146">
        <v>26.822352434829185</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917</v>
      </c>
      <c r="F24" s="146" t="s">
        <v>353</v>
      </c>
      <c r="G24" s="121">
        <v>128.83199999999999</v>
      </c>
      <c r="H24" s="146" t="s">
        <v>353</v>
      </c>
      <c r="I24" s="121">
        <v>3791.9659999999999</v>
      </c>
      <c r="J24" s="146" t="s">
        <v>353</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357</v>
      </c>
      <c r="F25" s="146">
        <v>3.1791907514450912</v>
      </c>
      <c r="G25" s="121">
        <v>45.777000000000001</v>
      </c>
      <c r="H25" s="146">
        <v>2.212745054258022</v>
      </c>
      <c r="I25" s="121">
        <v>1493.8789999999999</v>
      </c>
      <c r="J25" s="146">
        <v>8.8702953874318098</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357</v>
      </c>
      <c r="F26" s="146">
        <v>3.1791907514450912</v>
      </c>
      <c r="G26" s="121">
        <v>45.777000000000001</v>
      </c>
      <c r="H26" s="146">
        <v>2.212745054258022</v>
      </c>
      <c r="I26" s="121">
        <v>1493.8789999999999</v>
      </c>
      <c r="J26" s="146">
        <v>8.8702953874318098</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353</v>
      </c>
      <c r="F27" s="145" t="s">
        <v>353</v>
      </c>
      <c r="G27" s="120" t="s">
        <v>353</v>
      </c>
      <c r="H27" s="145" t="s">
        <v>353</v>
      </c>
      <c r="I27" s="120" t="s">
        <v>353</v>
      </c>
      <c r="J27" s="145" t="s">
        <v>353</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353</v>
      </c>
      <c r="F28" s="145" t="s">
        <v>353</v>
      </c>
      <c r="G28" s="120" t="s">
        <v>353</v>
      </c>
      <c r="H28" s="145" t="s">
        <v>353</v>
      </c>
      <c r="I28" s="120" t="s">
        <v>353</v>
      </c>
      <c r="J28" s="145" t="s">
        <v>353</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5" t="s">
        <v>354</v>
      </c>
      <c r="G29" s="120">
        <v>0</v>
      </c>
      <c r="H29" s="145" t="s">
        <v>354</v>
      </c>
      <c r="I29" s="120">
        <v>0</v>
      </c>
      <c r="J29" s="145" t="s">
        <v>354</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45" t="s">
        <v>354</v>
      </c>
      <c r="G30" s="120">
        <v>0</v>
      </c>
      <c r="H30" s="145" t="s">
        <v>354</v>
      </c>
      <c r="I30" s="120">
        <v>0</v>
      </c>
      <c r="J30" s="145" t="s">
        <v>354</v>
      </c>
      <c r="K30" s="28"/>
      <c r="L30" s="28"/>
      <c r="M30" s="28"/>
      <c r="N30" s="28"/>
      <c r="O30" s="28"/>
      <c r="P30" s="28"/>
      <c r="Q30" s="28"/>
      <c r="R30" s="28"/>
      <c r="S30" s="28"/>
      <c r="T30" s="28"/>
      <c r="U30" s="28"/>
      <c r="V30" s="28"/>
      <c r="W30" s="28"/>
    </row>
    <row r="31" spans="1:23" s="29" customFormat="1" ht="11.25" customHeight="1" x14ac:dyDescent="0.2">
      <c r="A31" s="69" t="s">
        <v>238</v>
      </c>
      <c r="B31" s="70" t="s">
        <v>331</v>
      </c>
      <c r="C31" s="120">
        <v>0</v>
      </c>
      <c r="D31" s="120">
        <v>0</v>
      </c>
      <c r="E31" s="120">
        <v>0</v>
      </c>
      <c r="F31" s="145" t="s">
        <v>354</v>
      </c>
      <c r="G31" s="120">
        <v>0</v>
      </c>
      <c r="H31" s="145" t="s">
        <v>354</v>
      </c>
      <c r="I31" s="120">
        <v>0</v>
      </c>
      <c r="J31" s="145" t="s">
        <v>354</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353</v>
      </c>
      <c r="F32" s="145" t="s">
        <v>354</v>
      </c>
      <c r="G32" s="120" t="s">
        <v>353</v>
      </c>
      <c r="H32" s="145" t="s">
        <v>354</v>
      </c>
      <c r="I32" s="120" t="s">
        <v>353</v>
      </c>
      <c r="J32" s="145" t="s">
        <v>354</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353</v>
      </c>
      <c r="F33" s="145" t="s">
        <v>353</v>
      </c>
      <c r="G33" s="120" t="s">
        <v>353</v>
      </c>
      <c r="H33" s="145" t="s">
        <v>353</v>
      </c>
      <c r="I33" s="120" t="s">
        <v>353</v>
      </c>
      <c r="J33" s="145" t="s">
        <v>353</v>
      </c>
      <c r="K33" s="28"/>
      <c r="L33" s="28"/>
      <c r="M33" s="28"/>
      <c r="N33" s="28"/>
      <c r="O33" s="28"/>
      <c r="P33" s="28"/>
      <c r="Q33" s="28"/>
      <c r="R33" s="28"/>
      <c r="S33" s="28"/>
      <c r="T33" s="28"/>
      <c r="U33" s="28"/>
      <c r="V33" s="28"/>
      <c r="W33" s="28"/>
    </row>
    <row r="34" spans="1:23" s="29" customFormat="1" ht="33.75" customHeight="1" x14ac:dyDescent="0.2">
      <c r="A34" s="69" t="s">
        <v>41</v>
      </c>
      <c r="B34" s="70" t="s">
        <v>332</v>
      </c>
      <c r="C34" s="120">
        <v>9</v>
      </c>
      <c r="D34" s="120">
        <v>9</v>
      </c>
      <c r="E34" s="120">
        <v>615</v>
      </c>
      <c r="F34" s="145">
        <v>3.0150753768844254</v>
      </c>
      <c r="G34" s="120">
        <v>79.602000000000004</v>
      </c>
      <c r="H34" s="145">
        <v>-7.1664314786522993</v>
      </c>
      <c r="I34" s="120">
        <v>1799.05</v>
      </c>
      <c r="J34" s="145">
        <v>1.7821853877884024</v>
      </c>
      <c r="K34" s="28"/>
      <c r="L34" s="28"/>
      <c r="M34" s="28"/>
      <c r="N34" s="28"/>
      <c r="O34" s="28"/>
      <c r="P34" s="28"/>
      <c r="Q34" s="28"/>
      <c r="R34" s="28"/>
      <c r="S34" s="28"/>
      <c r="T34" s="28"/>
      <c r="U34" s="28"/>
      <c r="V34" s="28"/>
      <c r="W34" s="28"/>
    </row>
    <row r="35" spans="1:23" s="33" customFormat="1" x14ac:dyDescent="0.2">
      <c r="A35" s="71" t="s">
        <v>42</v>
      </c>
      <c r="B35" s="72" t="s">
        <v>313</v>
      </c>
      <c r="C35" s="121">
        <v>9</v>
      </c>
      <c r="D35" s="121">
        <v>9</v>
      </c>
      <c r="E35" s="121">
        <v>615</v>
      </c>
      <c r="F35" s="146">
        <v>3.0150753768844254</v>
      </c>
      <c r="G35" s="121">
        <v>79.602000000000004</v>
      </c>
      <c r="H35" s="146">
        <v>-7.1664314786522993</v>
      </c>
      <c r="I35" s="121">
        <v>1799.05</v>
      </c>
      <c r="J35" s="146">
        <v>1.7821853877884024</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287</v>
      </c>
      <c r="F36" s="146">
        <v>4.7445255474452495</v>
      </c>
      <c r="G36" s="121">
        <v>38.859000000000002</v>
      </c>
      <c r="H36" s="146">
        <v>-2.9277310084684274</v>
      </c>
      <c r="I36" s="121">
        <v>705.54</v>
      </c>
      <c r="J36" s="146">
        <v>-6.553097479924304</v>
      </c>
      <c r="K36" s="32"/>
      <c r="L36" s="32"/>
      <c r="M36" s="32"/>
      <c r="N36" s="32"/>
      <c r="O36" s="32"/>
      <c r="P36" s="32"/>
      <c r="Q36" s="32"/>
      <c r="R36" s="32"/>
      <c r="S36" s="32"/>
      <c r="T36" s="32"/>
      <c r="U36" s="32"/>
      <c r="V36" s="32"/>
      <c r="W36" s="32"/>
    </row>
    <row r="37" spans="1:23" s="33" customFormat="1" x14ac:dyDescent="0.2">
      <c r="A37" s="71" t="s">
        <v>173</v>
      </c>
      <c r="B37" s="72" t="s">
        <v>174</v>
      </c>
      <c r="C37" s="121">
        <v>4</v>
      </c>
      <c r="D37" s="121">
        <v>4</v>
      </c>
      <c r="E37" s="121">
        <v>328</v>
      </c>
      <c r="F37" s="146">
        <v>1.5479876160990784</v>
      </c>
      <c r="G37" s="121">
        <v>40.743000000000002</v>
      </c>
      <c r="H37" s="146">
        <v>-10.87802957389097</v>
      </c>
      <c r="I37" s="121">
        <v>1093.51</v>
      </c>
      <c r="J37" s="146">
        <v>7.9975743976486626</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3507</v>
      </c>
      <c r="F38" s="145">
        <v>-3.4947716015410037</v>
      </c>
      <c r="G38" s="120">
        <v>516.01300000000003</v>
      </c>
      <c r="H38" s="145">
        <v>-5.9878406716234309</v>
      </c>
      <c r="I38" s="120">
        <v>24620.85</v>
      </c>
      <c r="J38" s="145">
        <v>1.4656876074120504</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3507</v>
      </c>
      <c r="F39" s="146">
        <v>-3.4947716015410037</v>
      </c>
      <c r="G39" s="121">
        <v>516.01300000000003</v>
      </c>
      <c r="H39" s="146">
        <v>-5.9878406716234309</v>
      </c>
      <c r="I39" s="121">
        <v>24620.85</v>
      </c>
      <c r="J39" s="146">
        <v>1.4656876074120504</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3573</v>
      </c>
      <c r="F40" s="145">
        <v>9.8033189920098351</v>
      </c>
      <c r="G40" s="120">
        <v>439.68799999999999</v>
      </c>
      <c r="H40" s="145">
        <v>5.5293411736469409</v>
      </c>
      <c r="I40" s="120">
        <v>20359.810000000001</v>
      </c>
      <c r="J40" s="145">
        <v>24.153964548711983</v>
      </c>
      <c r="K40" s="28"/>
      <c r="L40" s="28"/>
      <c r="M40" s="28"/>
      <c r="N40" s="28"/>
      <c r="O40" s="28"/>
      <c r="P40" s="28"/>
      <c r="Q40" s="28"/>
      <c r="R40" s="28"/>
      <c r="S40" s="28"/>
      <c r="T40" s="28"/>
      <c r="U40" s="28"/>
      <c r="V40" s="28"/>
      <c r="W40" s="28"/>
    </row>
    <row r="41" spans="1:23" s="35" customFormat="1" ht="45" customHeight="1" x14ac:dyDescent="0.2">
      <c r="A41" s="71" t="s">
        <v>47</v>
      </c>
      <c r="B41" s="72" t="s">
        <v>333</v>
      </c>
      <c r="C41" s="121">
        <v>8</v>
      </c>
      <c r="D41" s="121">
        <v>7</v>
      </c>
      <c r="E41" s="121">
        <v>1067</v>
      </c>
      <c r="F41" s="146">
        <v>24.795321637426895</v>
      </c>
      <c r="G41" s="121">
        <v>139.06100000000001</v>
      </c>
      <c r="H41" s="146">
        <v>18.199899701654928</v>
      </c>
      <c r="I41" s="121">
        <v>8270.5400000000009</v>
      </c>
      <c r="J41" s="146">
        <v>49.568855684882067</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413</v>
      </c>
      <c r="F42" s="146">
        <v>2.7363184079602121</v>
      </c>
      <c r="G42" s="121">
        <v>49.874000000000002</v>
      </c>
      <c r="H42" s="146">
        <v>-2.6430858124463299</v>
      </c>
      <c r="I42" s="121">
        <v>2394.2530000000002</v>
      </c>
      <c r="J42" s="146">
        <v>-4.6219980416511532</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353</v>
      </c>
      <c r="F43" s="146" t="s">
        <v>353</v>
      </c>
      <c r="G43" s="121" t="s">
        <v>353</v>
      </c>
      <c r="H43" s="146" t="s">
        <v>353</v>
      </c>
      <c r="I43" s="121" t="s">
        <v>353</v>
      </c>
      <c r="J43" s="146" t="s">
        <v>353</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787</v>
      </c>
      <c r="F44" s="146">
        <v>4.1005291005291014</v>
      </c>
      <c r="G44" s="121">
        <v>99.813000000000002</v>
      </c>
      <c r="H44" s="146">
        <v>2.5901143967191871</v>
      </c>
      <c r="I44" s="121">
        <v>4011.9140000000002</v>
      </c>
      <c r="J44" s="146">
        <v>12.746216091804129</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1240</v>
      </c>
      <c r="F45" s="145">
        <v>2.0576131687242736</v>
      </c>
      <c r="G45" s="120">
        <v>138.78800000000001</v>
      </c>
      <c r="H45" s="145">
        <v>4.8105242489691733</v>
      </c>
      <c r="I45" s="120">
        <v>5393.893</v>
      </c>
      <c r="J45" s="145">
        <v>1.184846658957909</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1240</v>
      </c>
      <c r="F46" s="146">
        <v>2.0576131687242736</v>
      </c>
      <c r="G46" s="121">
        <v>138.78800000000001</v>
      </c>
      <c r="H46" s="146">
        <v>4.8105242489691733</v>
      </c>
      <c r="I46" s="121">
        <v>5393.893</v>
      </c>
      <c r="J46" s="146">
        <v>1.184846658957909</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3270</v>
      </c>
      <c r="F47" s="145">
        <v>4.3395022335673303</v>
      </c>
      <c r="G47" s="120">
        <v>337.18700000000001</v>
      </c>
      <c r="H47" s="145">
        <v>1.1762340705800511</v>
      </c>
      <c r="I47" s="120">
        <v>13401.686</v>
      </c>
      <c r="J47" s="145">
        <v>5.5163295896545179</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2062</v>
      </c>
      <c r="F48" s="146">
        <v>2.6892430278884518</v>
      </c>
      <c r="G48" s="121">
        <v>215.13399999999999</v>
      </c>
      <c r="H48" s="146">
        <v>3.0068851925268234</v>
      </c>
      <c r="I48" s="121">
        <v>8616.0859999999993</v>
      </c>
      <c r="J48" s="146">
        <v>4.4843290229127035</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2062</v>
      </c>
      <c r="F49" s="146">
        <v>2.6892430278884518</v>
      </c>
      <c r="G49" s="121">
        <v>215.13399999999999</v>
      </c>
      <c r="H49" s="146">
        <v>3.0068851925268234</v>
      </c>
      <c r="I49" s="121">
        <v>8616.0859999999993</v>
      </c>
      <c r="J49" s="146">
        <v>4.4843290229127035</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1208</v>
      </c>
      <c r="F50" s="146">
        <v>7.2824156305506307</v>
      </c>
      <c r="G50" s="121">
        <v>122.053</v>
      </c>
      <c r="H50" s="146">
        <v>-1.8969078794016667</v>
      </c>
      <c r="I50" s="121">
        <v>4785.6000000000004</v>
      </c>
      <c r="J50" s="146">
        <v>7.4266868308700964</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353</v>
      </c>
      <c r="F51" s="146" t="s">
        <v>353</v>
      </c>
      <c r="G51" s="121" t="s">
        <v>353</v>
      </c>
      <c r="H51" s="146" t="s">
        <v>353</v>
      </c>
      <c r="I51" s="121" t="s">
        <v>353</v>
      </c>
      <c r="J51" s="146" t="s">
        <v>353</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278</v>
      </c>
      <c r="F52" s="145">
        <v>4.511278195488714</v>
      </c>
      <c r="G52" s="120">
        <v>34.130000000000003</v>
      </c>
      <c r="H52" s="145">
        <v>-13.590561547420123</v>
      </c>
      <c r="I52" s="120">
        <v>1504.347</v>
      </c>
      <c r="J52" s="145">
        <v>9.6030646807636373</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3929</v>
      </c>
      <c r="F53" s="145">
        <v>-0.53164556962025245</v>
      </c>
      <c r="G53" s="120">
        <v>474.01100000000002</v>
      </c>
      <c r="H53" s="145">
        <v>-1.1997490448488577</v>
      </c>
      <c r="I53" s="120">
        <v>20573.721000000001</v>
      </c>
      <c r="J53" s="145">
        <v>-3.3761055082988634</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353</v>
      </c>
      <c r="F54" s="146" t="s">
        <v>353</v>
      </c>
      <c r="G54" s="121" t="s">
        <v>353</v>
      </c>
      <c r="H54" s="146" t="s">
        <v>353</v>
      </c>
      <c r="I54" s="121" t="s">
        <v>353</v>
      </c>
      <c r="J54" s="146" t="s">
        <v>353</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981</v>
      </c>
      <c r="F55" s="145">
        <v>1.8691588785046633</v>
      </c>
      <c r="G55" s="120">
        <v>118.205</v>
      </c>
      <c r="H55" s="145">
        <v>5.8520641174890216</v>
      </c>
      <c r="I55" s="120">
        <v>3634.873</v>
      </c>
      <c r="J55" s="145">
        <v>-4.8917192985761204</v>
      </c>
      <c r="K55" s="28"/>
      <c r="L55" s="28"/>
      <c r="M55" s="28"/>
      <c r="N55" s="28"/>
      <c r="O55" s="28"/>
      <c r="P55" s="28"/>
      <c r="Q55" s="28"/>
      <c r="R55" s="28"/>
      <c r="S55" s="28"/>
      <c r="T55" s="28"/>
      <c r="U55" s="28"/>
      <c r="V55" s="28"/>
      <c r="W55" s="28"/>
    </row>
    <row r="56" spans="1:23" s="35" customFormat="1" ht="22.5" x14ac:dyDescent="0.2">
      <c r="A56" s="71" t="s">
        <v>251</v>
      </c>
      <c r="B56" s="72" t="s">
        <v>319</v>
      </c>
      <c r="C56" s="121">
        <v>3</v>
      </c>
      <c r="D56" s="121">
        <v>3</v>
      </c>
      <c r="E56" s="121" t="s">
        <v>353</v>
      </c>
      <c r="F56" s="146" t="s">
        <v>353</v>
      </c>
      <c r="G56" s="121" t="s">
        <v>353</v>
      </c>
      <c r="H56" s="146" t="s">
        <v>353</v>
      </c>
      <c r="I56" s="121" t="s">
        <v>353</v>
      </c>
      <c r="J56" s="146" t="s">
        <v>353</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353</v>
      </c>
      <c r="F57" s="146" t="s">
        <v>353</v>
      </c>
      <c r="G57" s="121" t="s">
        <v>353</v>
      </c>
      <c r="H57" s="146" t="s">
        <v>353</v>
      </c>
      <c r="I57" s="121" t="s">
        <v>353</v>
      </c>
      <c r="J57" s="146" t="s">
        <v>353</v>
      </c>
      <c r="K57" s="32"/>
      <c r="L57" s="32"/>
      <c r="M57" s="32"/>
      <c r="N57" s="32"/>
      <c r="O57" s="32"/>
      <c r="P57" s="32"/>
      <c r="Q57" s="32"/>
      <c r="R57" s="32"/>
      <c r="S57" s="32"/>
      <c r="T57" s="32"/>
      <c r="U57" s="32"/>
      <c r="V57" s="32"/>
      <c r="W57" s="32"/>
    </row>
    <row r="58" spans="1:23" s="29" customFormat="1" ht="33.75" x14ac:dyDescent="0.2">
      <c r="A58" s="69" t="s">
        <v>67</v>
      </c>
      <c r="B58" s="70" t="s">
        <v>322</v>
      </c>
      <c r="C58" s="120">
        <v>18</v>
      </c>
      <c r="D58" s="120">
        <v>14</v>
      </c>
      <c r="E58" s="120">
        <v>4925</v>
      </c>
      <c r="F58" s="145">
        <v>7.3218566136413159</v>
      </c>
      <c r="G58" s="120">
        <v>623.01499999999999</v>
      </c>
      <c r="H58" s="145">
        <v>15.834340429487781</v>
      </c>
      <c r="I58" s="120">
        <v>22416.237000000001</v>
      </c>
      <c r="J58" s="145">
        <v>-4.1586316925190232</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346</v>
      </c>
      <c r="F59" s="146">
        <v>34.108527131782949</v>
      </c>
      <c r="G59" s="121">
        <v>39.695</v>
      </c>
      <c r="H59" s="146">
        <v>39.051388937541589</v>
      </c>
      <c r="I59" s="121">
        <v>1296.078</v>
      </c>
      <c r="J59" s="146">
        <v>29.567245452173466</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1070</v>
      </c>
      <c r="F60" s="146">
        <v>27.38095238095238</v>
      </c>
      <c r="G60" s="121">
        <v>122.41</v>
      </c>
      <c r="H60" s="146">
        <v>23.723948331278166</v>
      </c>
      <c r="I60" s="121">
        <v>4414.07</v>
      </c>
      <c r="J60" s="146">
        <v>18.580654520446359</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1070</v>
      </c>
      <c r="F61" s="146">
        <v>27.38095238095238</v>
      </c>
      <c r="G61" s="121">
        <v>122.41</v>
      </c>
      <c r="H61" s="146">
        <v>23.723948331278166</v>
      </c>
      <c r="I61" s="121">
        <v>4414.07</v>
      </c>
      <c r="J61" s="146">
        <v>18.580654520446359</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1309</v>
      </c>
      <c r="F62" s="145">
        <v>3.5601265822784711</v>
      </c>
      <c r="G62" s="120">
        <v>185.411</v>
      </c>
      <c r="H62" s="145">
        <v>11.199673737682701</v>
      </c>
      <c r="I62" s="120">
        <v>6473.2569999999996</v>
      </c>
      <c r="J62" s="145">
        <v>-0.74909760853611829</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477</v>
      </c>
      <c r="F63" s="146">
        <v>7.4324324324324209</v>
      </c>
      <c r="G63" s="121">
        <v>62.387</v>
      </c>
      <c r="H63" s="146">
        <v>13.685150427319286</v>
      </c>
      <c r="I63" s="121">
        <v>2348.1390000000001</v>
      </c>
      <c r="J63" s="146">
        <v>16.903155849865016</v>
      </c>
      <c r="K63" s="34"/>
      <c r="L63" s="34"/>
      <c r="M63" s="34"/>
      <c r="N63" s="34"/>
      <c r="O63" s="34"/>
      <c r="P63" s="34"/>
      <c r="Q63" s="34"/>
      <c r="R63" s="34"/>
      <c r="S63" s="34"/>
      <c r="T63" s="34"/>
      <c r="U63" s="34"/>
      <c r="V63" s="34"/>
      <c r="W63" s="34"/>
    </row>
    <row r="64" spans="1:23" s="29" customFormat="1" x14ac:dyDescent="0.2">
      <c r="A64" s="69" t="s">
        <v>74</v>
      </c>
      <c r="B64" s="70" t="s">
        <v>75</v>
      </c>
      <c r="C64" s="120">
        <v>29</v>
      </c>
      <c r="D64" s="120">
        <v>30</v>
      </c>
      <c r="E64" s="120">
        <v>10680</v>
      </c>
      <c r="F64" s="145">
        <v>5.2216748768472883</v>
      </c>
      <c r="G64" s="120">
        <v>1291.329</v>
      </c>
      <c r="H64" s="145">
        <v>-0.40998114364379035</v>
      </c>
      <c r="I64" s="120">
        <v>52472.885000000002</v>
      </c>
      <c r="J64" s="145">
        <v>2.1564156318406589</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3093</v>
      </c>
      <c r="F65" s="146">
        <v>19.420849420849422</v>
      </c>
      <c r="G65" s="121">
        <v>398.38400000000001</v>
      </c>
      <c r="H65" s="146">
        <v>10.425114961485477</v>
      </c>
      <c r="I65" s="121">
        <v>15199.183000000001</v>
      </c>
      <c r="J65" s="146">
        <v>11.173240625470854</v>
      </c>
      <c r="K65" s="32"/>
      <c r="L65" s="32"/>
      <c r="M65" s="32"/>
      <c r="N65" s="32"/>
      <c r="O65" s="32"/>
      <c r="P65" s="32"/>
      <c r="Q65" s="32"/>
      <c r="R65" s="32"/>
      <c r="S65" s="32"/>
      <c r="T65" s="32"/>
      <c r="U65" s="32"/>
      <c r="V65" s="32"/>
      <c r="W65" s="32"/>
    </row>
    <row r="66" spans="1:23" s="35" customFormat="1" ht="33.75" x14ac:dyDescent="0.2">
      <c r="A66" s="71" t="s">
        <v>255</v>
      </c>
      <c r="B66" s="72" t="s">
        <v>315</v>
      </c>
      <c r="C66" s="121">
        <v>4</v>
      </c>
      <c r="D66" s="121">
        <v>3</v>
      </c>
      <c r="E66" s="121">
        <v>1741</v>
      </c>
      <c r="F66" s="146">
        <v>32.496194824961947</v>
      </c>
      <c r="G66" s="121">
        <v>239.03200000000001</v>
      </c>
      <c r="H66" s="146">
        <v>12.719041780628132</v>
      </c>
      <c r="I66" s="121">
        <v>8949.5139999999992</v>
      </c>
      <c r="J66" s="146">
        <v>20.377913017863293</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508</v>
      </c>
      <c r="F67" s="146">
        <v>15.192743764172334</v>
      </c>
      <c r="G67" s="121">
        <v>54.920999999999999</v>
      </c>
      <c r="H67" s="146">
        <v>4.8030684680558551</v>
      </c>
      <c r="I67" s="121">
        <v>2233.0740000000001</v>
      </c>
      <c r="J67" s="146">
        <v>-1.2367334103776244</v>
      </c>
      <c r="K67" s="34"/>
      <c r="L67" s="34"/>
      <c r="M67" s="34"/>
      <c r="N67" s="34"/>
      <c r="O67" s="34"/>
      <c r="P67" s="34"/>
      <c r="Q67" s="34"/>
      <c r="R67" s="34"/>
      <c r="S67" s="34"/>
      <c r="T67" s="34"/>
      <c r="U67" s="34"/>
      <c r="V67" s="34"/>
      <c r="W67" s="34"/>
    </row>
    <row r="68" spans="1:23" s="33" customFormat="1" ht="22.5" x14ac:dyDescent="0.2">
      <c r="A68" s="71" t="s">
        <v>77</v>
      </c>
      <c r="B68" s="72" t="s">
        <v>293</v>
      </c>
      <c r="C68" s="121">
        <v>7</v>
      </c>
      <c r="D68" s="121">
        <v>9</v>
      </c>
      <c r="E68" s="121" t="s">
        <v>353</v>
      </c>
      <c r="F68" s="146" t="s">
        <v>353</v>
      </c>
      <c r="G68" s="121" t="s">
        <v>353</v>
      </c>
      <c r="H68" s="146" t="s">
        <v>353</v>
      </c>
      <c r="I68" s="121" t="s">
        <v>353</v>
      </c>
      <c r="J68" s="146" t="s">
        <v>353</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353</v>
      </c>
      <c r="F69" s="146" t="s">
        <v>353</v>
      </c>
      <c r="G69" s="121" t="s">
        <v>353</v>
      </c>
      <c r="H69" s="146" t="s">
        <v>353</v>
      </c>
      <c r="I69" s="121" t="s">
        <v>353</v>
      </c>
      <c r="J69" s="146" t="s">
        <v>353</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3109</v>
      </c>
      <c r="F70" s="146">
        <v>3.9799331103678952</v>
      </c>
      <c r="G70" s="121">
        <v>376.39</v>
      </c>
      <c r="H70" s="146">
        <v>-5.5613403419854279</v>
      </c>
      <c r="I70" s="121">
        <v>17715.056</v>
      </c>
      <c r="J70" s="146">
        <v>-0.22882248699502838</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2084</v>
      </c>
      <c r="F71" s="146">
        <v>6.8717948717948758</v>
      </c>
      <c r="G71" s="121">
        <v>244.93</v>
      </c>
      <c r="H71" s="146">
        <v>-6.0617101654937073</v>
      </c>
      <c r="I71" s="121" t="s">
        <v>353</v>
      </c>
      <c r="J71" s="146" t="s">
        <v>353</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353</v>
      </c>
      <c r="F72" s="145" t="s">
        <v>353</v>
      </c>
      <c r="G72" s="120" t="s">
        <v>353</v>
      </c>
      <c r="H72" s="145" t="s">
        <v>353</v>
      </c>
      <c r="I72" s="120" t="s">
        <v>353</v>
      </c>
      <c r="J72" s="145" t="s">
        <v>353</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15643</v>
      </c>
      <c r="F73" s="145">
        <v>-5.474651036316402</v>
      </c>
      <c r="G73" s="120">
        <v>1724.5309999999999</v>
      </c>
      <c r="H73" s="145">
        <v>14.58106738866833</v>
      </c>
      <c r="I73" s="120">
        <v>94923.880999999994</v>
      </c>
      <c r="J73" s="145">
        <v>-6.0692720690954332</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v>15084</v>
      </c>
      <c r="F74" s="146" t="s">
        <v>353</v>
      </c>
      <c r="G74" s="121">
        <v>1653.1279999999999</v>
      </c>
      <c r="H74" s="146" t="s">
        <v>353</v>
      </c>
      <c r="I74" s="121" t="s">
        <v>353</v>
      </c>
      <c r="J74" s="146" t="s">
        <v>353</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45" t="s">
        <v>354</v>
      </c>
      <c r="G75" s="120">
        <v>0</v>
      </c>
      <c r="H75" s="145" t="s">
        <v>354</v>
      </c>
      <c r="I75" s="120">
        <v>0</v>
      </c>
      <c r="J75" s="145" t="s">
        <v>354</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3909</v>
      </c>
      <c r="F76" s="145">
        <v>5.5915721231766469</v>
      </c>
      <c r="G76" s="120">
        <v>432.76799999999997</v>
      </c>
      <c r="H76" s="145">
        <v>0.37574104483842063</v>
      </c>
      <c r="I76" s="120">
        <v>15409.67</v>
      </c>
      <c r="J76" s="145">
        <v>1.5850909710345178</v>
      </c>
      <c r="L76" s="39"/>
      <c r="M76" s="40"/>
      <c r="N76" s="39"/>
      <c r="O76" s="39"/>
      <c r="P76" s="41"/>
      <c r="Q76" s="39"/>
      <c r="T76" s="39"/>
      <c r="U76" s="39"/>
    </row>
    <row r="77" spans="1:23" s="33" customFormat="1" ht="33.75" x14ac:dyDescent="0.2">
      <c r="A77" s="71" t="s">
        <v>91</v>
      </c>
      <c r="B77" s="72" t="s">
        <v>298</v>
      </c>
      <c r="C77" s="121">
        <v>8</v>
      </c>
      <c r="D77" s="121">
        <v>9</v>
      </c>
      <c r="E77" s="121">
        <v>2454</v>
      </c>
      <c r="F77" s="146">
        <v>6.8815331010452923</v>
      </c>
      <c r="G77" s="121">
        <v>283.29199999999997</v>
      </c>
      <c r="H77" s="146">
        <v>-1.7258305668009228</v>
      </c>
      <c r="I77" s="121">
        <v>9875.5329999999994</v>
      </c>
      <c r="J77" s="146">
        <v>8.9128230510840325</v>
      </c>
      <c r="L77" s="36"/>
      <c r="M77" s="37"/>
      <c r="N77" s="36"/>
      <c r="O77" s="36"/>
      <c r="P77" s="38"/>
      <c r="Q77" s="36"/>
      <c r="T77" s="36"/>
      <c r="U77" s="36"/>
    </row>
    <row r="78" spans="1:23" s="29" customFormat="1" ht="22.5" x14ac:dyDescent="0.2">
      <c r="A78" s="69" t="s">
        <v>92</v>
      </c>
      <c r="B78" s="70" t="s">
        <v>299</v>
      </c>
      <c r="C78" s="120">
        <v>35</v>
      </c>
      <c r="D78" s="120">
        <v>29</v>
      </c>
      <c r="E78" s="120">
        <v>15343</v>
      </c>
      <c r="F78" s="145">
        <v>4.9596388014776238</v>
      </c>
      <c r="G78" s="120">
        <v>1849.163</v>
      </c>
      <c r="H78" s="145">
        <v>1.1067727911703145</v>
      </c>
      <c r="I78" s="120">
        <v>70050.395999999993</v>
      </c>
      <c r="J78" s="145">
        <v>10.319665210922523</v>
      </c>
      <c r="L78" s="39"/>
      <c r="M78" s="40"/>
      <c r="N78" s="39"/>
      <c r="O78" s="39"/>
      <c r="P78" s="41"/>
      <c r="Q78" s="39"/>
      <c r="T78" s="39"/>
      <c r="U78" s="39"/>
    </row>
    <row r="79" spans="1:23" s="33" customFormat="1" ht="22.5" x14ac:dyDescent="0.2">
      <c r="A79" s="71" t="s">
        <v>93</v>
      </c>
      <c r="B79" s="72" t="s">
        <v>300</v>
      </c>
      <c r="C79" s="121">
        <v>19</v>
      </c>
      <c r="D79" s="121">
        <v>13</v>
      </c>
      <c r="E79" s="121">
        <v>11057</v>
      </c>
      <c r="F79" s="146">
        <v>12.757495410972865</v>
      </c>
      <c r="G79" s="121">
        <v>1314.3330000000001</v>
      </c>
      <c r="H79" s="146">
        <v>3.5310585377304164</v>
      </c>
      <c r="I79" s="121">
        <v>53620.099000000002</v>
      </c>
      <c r="J79" s="146">
        <v>15.705454334689037</v>
      </c>
      <c r="L79" s="36"/>
      <c r="M79" s="37"/>
      <c r="N79" s="36"/>
      <c r="O79" s="36"/>
      <c r="P79" s="38"/>
      <c r="Q79" s="36"/>
      <c r="T79" s="36"/>
      <c r="U79" s="36"/>
    </row>
    <row r="80" spans="1:23" s="33" customFormat="1" x14ac:dyDescent="0.2">
      <c r="A80" s="71" t="s">
        <v>94</v>
      </c>
      <c r="B80" s="72" t="s">
        <v>95</v>
      </c>
      <c r="C80" s="121">
        <v>10</v>
      </c>
      <c r="D80" s="121">
        <v>8</v>
      </c>
      <c r="E80" s="121">
        <v>1434</v>
      </c>
      <c r="F80" s="146">
        <v>32.532347504621072</v>
      </c>
      <c r="G80" s="121">
        <v>190.191</v>
      </c>
      <c r="H80" s="146">
        <v>26.47023619533995</v>
      </c>
      <c r="I80" s="121">
        <v>7403.2489999999998</v>
      </c>
      <c r="J80" s="146">
        <v>16.462396323165279</v>
      </c>
      <c r="L80" s="36"/>
      <c r="M80" s="37"/>
      <c r="N80" s="36"/>
      <c r="O80" s="36"/>
      <c r="P80" s="38"/>
      <c r="Q80" s="36"/>
      <c r="T80" s="36"/>
      <c r="U80" s="36"/>
    </row>
    <row r="81" spans="1:21" s="33" customFormat="1" ht="22.5" x14ac:dyDescent="0.2">
      <c r="A81" s="71" t="s">
        <v>96</v>
      </c>
      <c r="B81" s="72" t="s">
        <v>302</v>
      </c>
      <c r="C81" s="121">
        <v>16</v>
      </c>
      <c r="D81" s="121">
        <v>16</v>
      </c>
      <c r="E81" s="121">
        <v>4286</v>
      </c>
      <c r="F81" s="146">
        <v>-10.93100581878636</v>
      </c>
      <c r="G81" s="121">
        <v>534.83000000000004</v>
      </c>
      <c r="H81" s="146">
        <v>-4.3947695360331664</v>
      </c>
      <c r="I81" s="121">
        <v>16430.296999999999</v>
      </c>
      <c r="J81" s="146">
        <v>-4.228667962597072</v>
      </c>
      <c r="L81" s="36"/>
      <c r="M81" s="37"/>
      <c r="N81" s="36"/>
      <c r="O81" s="36"/>
      <c r="P81" s="38"/>
      <c r="Q81" s="36"/>
      <c r="T81" s="36"/>
      <c r="U81" s="36"/>
    </row>
    <row r="82" spans="1:21" s="29" customFormat="1" ht="33.75" x14ac:dyDescent="0.2">
      <c r="A82" s="69" t="s">
        <v>188</v>
      </c>
      <c r="B82" s="70" t="s">
        <v>303</v>
      </c>
      <c r="C82" s="120">
        <v>219</v>
      </c>
      <c r="D82" s="120">
        <v>209</v>
      </c>
      <c r="E82" s="120">
        <v>80267</v>
      </c>
      <c r="F82" s="145">
        <v>2.2978690864600395</v>
      </c>
      <c r="G82" s="120">
        <v>9586.5290000000005</v>
      </c>
      <c r="H82" s="145">
        <v>4.2485293079773783</v>
      </c>
      <c r="I82" s="120">
        <v>417040.57</v>
      </c>
      <c r="J82" s="145">
        <v>2.294298494124476</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15080</v>
      </c>
      <c r="F84" s="146">
        <v>3.6924981090559044</v>
      </c>
      <c r="G84" s="121">
        <v>1846.432</v>
      </c>
      <c r="H84" s="146">
        <v>6.8658250588608354</v>
      </c>
      <c r="I84" s="121">
        <v>74011.620999999999</v>
      </c>
      <c r="J84" s="146">
        <v>2.6005231943705098</v>
      </c>
      <c r="L84" s="36"/>
      <c r="M84" s="37"/>
      <c r="N84" s="36"/>
      <c r="O84" s="36"/>
      <c r="P84" s="38"/>
      <c r="Q84" s="36"/>
      <c r="T84" s="36"/>
      <c r="U84" s="36"/>
    </row>
    <row r="85" spans="1:21" s="33" customFormat="1" x14ac:dyDescent="0.2">
      <c r="A85" s="69" t="s">
        <v>21</v>
      </c>
      <c r="B85" s="72" t="s">
        <v>99</v>
      </c>
      <c r="C85" s="121">
        <v>99</v>
      </c>
      <c r="D85" s="121">
        <v>92</v>
      </c>
      <c r="E85" s="121">
        <v>49532</v>
      </c>
      <c r="F85" s="146">
        <v>1.7272185824895701</v>
      </c>
      <c r="G85" s="121">
        <v>5738.3249999999998</v>
      </c>
      <c r="H85" s="146">
        <v>4.6731984296626052</v>
      </c>
      <c r="I85" s="121">
        <v>252179.79</v>
      </c>
      <c r="J85" s="146">
        <v>1.5703212482473532</v>
      </c>
      <c r="L85" s="36"/>
      <c r="M85" s="37"/>
      <c r="N85" s="36"/>
      <c r="O85" s="36"/>
      <c r="P85" s="38"/>
      <c r="Q85" s="36"/>
      <c r="T85" s="36"/>
      <c r="U85" s="36"/>
    </row>
    <row r="86" spans="1:21" s="33" customFormat="1" x14ac:dyDescent="0.2">
      <c r="A86" s="69" t="s">
        <v>100</v>
      </c>
      <c r="B86" s="72" t="s">
        <v>101</v>
      </c>
      <c r="C86" s="121">
        <v>4</v>
      </c>
      <c r="D86" s="121">
        <v>4</v>
      </c>
      <c r="E86" s="121">
        <v>902</v>
      </c>
      <c r="F86" s="146">
        <v>2.2675736961451207</v>
      </c>
      <c r="G86" s="121">
        <v>113.93899999999999</v>
      </c>
      <c r="H86" s="146">
        <v>1.5110073679427529</v>
      </c>
      <c r="I86" s="121">
        <v>3674.1860000000001</v>
      </c>
      <c r="J86" s="146">
        <v>-17.729641132201365</v>
      </c>
      <c r="L86" s="36"/>
      <c r="M86" s="37"/>
      <c r="N86" s="36"/>
      <c r="O86" s="36"/>
      <c r="P86" s="38"/>
      <c r="Q86" s="36"/>
      <c r="T86" s="36"/>
      <c r="U86" s="36"/>
    </row>
    <row r="87" spans="1:21" s="33" customFormat="1" x14ac:dyDescent="0.2">
      <c r="A87" s="69" t="s">
        <v>102</v>
      </c>
      <c r="B87" s="72" t="s">
        <v>103</v>
      </c>
      <c r="C87" s="121">
        <v>49</v>
      </c>
      <c r="D87" s="121">
        <v>46</v>
      </c>
      <c r="E87" s="121">
        <v>10602</v>
      </c>
      <c r="F87" s="146">
        <v>5.6186491332934878</v>
      </c>
      <c r="G87" s="121">
        <v>1303.623</v>
      </c>
      <c r="H87" s="146">
        <v>4.3159607165634384</v>
      </c>
      <c r="I87" s="121">
        <v>57292.180999999997</v>
      </c>
      <c r="J87" s="146">
        <v>5.8616538970480008</v>
      </c>
      <c r="L87" s="36"/>
      <c r="M87" s="37"/>
      <c r="N87" s="36"/>
      <c r="O87" s="36"/>
      <c r="P87" s="38"/>
      <c r="Q87" s="36"/>
      <c r="T87" s="36"/>
      <c r="U87" s="36"/>
    </row>
    <row r="88" spans="1:21" s="33" customFormat="1" x14ac:dyDescent="0.2">
      <c r="A88" s="117" t="s">
        <v>104</v>
      </c>
      <c r="B88" s="118" t="s">
        <v>105</v>
      </c>
      <c r="C88" s="123">
        <v>11</v>
      </c>
      <c r="D88" s="123">
        <v>11</v>
      </c>
      <c r="E88" s="123">
        <v>4151</v>
      </c>
      <c r="F88" s="148">
        <v>-3.6890951276102157</v>
      </c>
      <c r="G88" s="123">
        <v>584.21</v>
      </c>
      <c r="H88" s="148">
        <v>-6.3725513764217254</v>
      </c>
      <c r="I88" s="123">
        <v>29882.792000000001</v>
      </c>
      <c r="J88" s="148">
        <v>4.1776166994922193</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rowBreaks count="2" manualBreakCount="2">
    <brk id="44"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2" t="s">
        <v>355</v>
      </c>
      <c r="B1" s="202"/>
      <c r="C1" s="202"/>
      <c r="D1" s="202"/>
      <c r="E1" s="202"/>
      <c r="F1" s="202"/>
      <c r="G1" s="202"/>
      <c r="H1" s="202"/>
      <c r="I1" s="202"/>
    </row>
    <row r="2" spans="1:22" ht="12.75" customHeight="1" x14ac:dyDescent="0.2"/>
    <row r="3" spans="1:22" ht="11.25" customHeight="1" x14ac:dyDescent="0.2">
      <c r="A3" s="203" t="s">
        <v>18</v>
      </c>
      <c r="B3" s="205" t="s">
        <v>181</v>
      </c>
      <c r="C3" s="208" t="s">
        <v>106</v>
      </c>
      <c r="D3" s="208"/>
      <c r="E3" s="208"/>
      <c r="F3" s="208"/>
      <c r="G3" s="208"/>
      <c r="H3" s="208"/>
      <c r="I3" s="209"/>
    </row>
    <row r="4" spans="1:22" ht="61.5" customHeight="1" x14ac:dyDescent="0.2">
      <c r="A4" s="193"/>
      <c r="B4" s="206"/>
      <c r="C4" s="85" t="s">
        <v>107</v>
      </c>
      <c r="D4" s="85" t="s">
        <v>178</v>
      </c>
      <c r="E4" s="85" t="s">
        <v>182</v>
      </c>
      <c r="F4" s="85" t="s">
        <v>178</v>
      </c>
      <c r="G4" s="102" t="s">
        <v>206</v>
      </c>
      <c r="H4" s="85" t="s">
        <v>183</v>
      </c>
      <c r="I4" s="82" t="s">
        <v>178</v>
      </c>
    </row>
    <row r="5" spans="1:22" ht="11.25" customHeight="1" x14ac:dyDescent="0.2">
      <c r="A5" s="204"/>
      <c r="B5" s="207"/>
      <c r="C5" s="90" t="s">
        <v>157</v>
      </c>
      <c r="D5" s="85" t="s">
        <v>16</v>
      </c>
      <c r="E5" s="90" t="s">
        <v>157</v>
      </c>
      <c r="F5" s="210" t="s">
        <v>16</v>
      </c>
      <c r="G5" s="204"/>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49" t="s">
        <v>353</v>
      </c>
      <c r="D7" s="145" t="s">
        <v>353</v>
      </c>
      <c r="E7" s="150">
        <v>0</v>
      </c>
      <c r="F7" s="145" t="s">
        <v>354</v>
      </c>
      <c r="G7" s="145" t="s">
        <v>354</v>
      </c>
      <c r="H7" s="150">
        <v>0</v>
      </c>
      <c r="I7" s="145" t="s">
        <v>354</v>
      </c>
      <c r="J7" s="28"/>
      <c r="K7" s="28"/>
      <c r="L7" s="28"/>
      <c r="M7" s="28"/>
      <c r="N7" s="28"/>
      <c r="O7" s="28"/>
      <c r="P7" s="28"/>
      <c r="Q7" s="28"/>
      <c r="R7" s="28"/>
      <c r="S7" s="28"/>
      <c r="T7" s="28"/>
      <c r="U7" s="28"/>
      <c r="V7" s="28"/>
    </row>
    <row r="8" spans="1:22" s="29" customFormat="1" x14ac:dyDescent="0.2">
      <c r="A8" s="69" t="s">
        <v>221</v>
      </c>
      <c r="B8" s="70" t="s">
        <v>220</v>
      </c>
      <c r="C8" s="149">
        <v>0</v>
      </c>
      <c r="D8" s="145" t="s">
        <v>354</v>
      </c>
      <c r="E8" s="150">
        <v>0</v>
      </c>
      <c r="F8" s="145" t="s">
        <v>354</v>
      </c>
      <c r="G8" s="145" t="s">
        <v>354</v>
      </c>
      <c r="H8" s="150">
        <v>0</v>
      </c>
      <c r="I8" s="145" t="s">
        <v>354</v>
      </c>
      <c r="J8" s="28"/>
      <c r="K8" s="28"/>
      <c r="L8" s="28"/>
      <c r="M8" s="28"/>
      <c r="N8" s="28"/>
      <c r="O8" s="28"/>
      <c r="P8" s="28"/>
      <c r="Q8" s="28"/>
      <c r="R8" s="28"/>
      <c r="S8" s="28"/>
      <c r="T8" s="28"/>
      <c r="U8" s="28"/>
      <c r="V8" s="28"/>
    </row>
    <row r="9" spans="1:22" s="29" customFormat="1" x14ac:dyDescent="0.2">
      <c r="A9" s="69" t="s">
        <v>222</v>
      </c>
      <c r="B9" s="70" t="s">
        <v>226</v>
      </c>
      <c r="C9" s="149" t="s">
        <v>353</v>
      </c>
      <c r="D9" s="145" t="s">
        <v>353</v>
      </c>
      <c r="E9" s="150">
        <v>0</v>
      </c>
      <c r="F9" s="145" t="s">
        <v>354</v>
      </c>
      <c r="G9" s="145" t="s">
        <v>354</v>
      </c>
      <c r="H9" s="150">
        <v>0</v>
      </c>
      <c r="I9" s="145" t="s">
        <v>354</v>
      </c>
      <c r="J9" s="28"/>
      <c r="K9" s="28"/>
      <c r="L9" s="28"/>
      <c r="M9" s="28"/>
      <c r="N9" s="28"/>
      <c r="O9" s="28"/>
      <c r="P9" s="28"/>
      <c r="Q9" s="28"/>
      <c r="R9" s="28"/>
      <c r="S9" s="28"/>
      <c r="T9" s="28"/>
      <c r="U9" s="28"/>
      <c r="V9" s="28"/>
    </row>
    <row r="10" spans="1:22" s="29" customFormat="1" x14ac:dyDescent="0.2">
      <c r="A10" s="69" t="s">
        <v>223</v>
      </c>
      <c r="B10" s="70" t="s">
        <v>227</v>
      </c>
      <c r="C10" s="149">
        <v>0</v>
      </c>
      <c r="D10" s="145" t="s">
        <v>354</v>
      </c>
      <c r="E10" s="150">
        <v>0</v>
      </c>
      <c r="F10" s="145" t="s">
        <v>354</v>
      </c>
      <c r="G10" s="145" t="s">
        <v>354</v>
      </c>
      <c r="H10" s="150">
        <v>0</v>
      </c>
      <c r="I10" s="145" t="s">
        <v>354</v>
      </c>
      <c r="J10" s="28"/>
      <c r="K10" s="28"/>
      <c r="L10" s="28"/>
      <c r="M10" s="28"/>
      <c r="N10" s="28"/>
      <c r="O10" s="28"/>
      <c r="P10" s="28"/>
      <c r="Q10" s="28"/>
      <c r="R10" s="28"/>
      <c r="S10" s="28"/>
      <c r="T10" s="28"/>
      <c r="U10" s="28"/>
      <c r="V10" s="28"/>
    </row>
    <row r="11" spans="1:22" s="29" customFormat="1" ht="22.5" x14ac:dyDescent="0.2">
      <c r="A11" s="69" t="s">
        <v>224</v>
      </c>
      <c r="B11" s="70" t="s">
        <v>270</v>
      </c>
      <c r="C11" s="149">
        <v>0</v>
      </c>
      <c r="D11" s="145" t="s">
        <v>354</v>
      </c>
      <c r="E11" s="150">
        <v>0</v>
      </c>
      <c r="F11" s="145" t="s">
        <v>354</v>
      </c>
      <c r="G11" s="145" t="s">
        <v>354</v>
      </c>
      <c r="H11" s="150">
        <v>0</v>
      </c>
      <c r="I11" s="145" t="s">
        <v>354</v>
      </c>
      <c r="J11" s="28"/>
      <c r="K11" s="28"/>
      <c r="L11" s="28"/>
      <c r="M11" s="28"/>
      <c r="N11" s="28"/>
      <c r="O11" s="28"/>
      <c r="P11" s="28"/>
      <c r="Q11" s="28"/>
      <c r="R11" s="28"/>
      <c r="S11" s="28"/>
      <c r="T11" s="28"/>
      <c r="U11" s="28"/>
      <c r="V11" s="28"/>
    </row>
    <row r="12" spans="1:22" s="29" customFormat="1" ht="33.75" x14ac:dyDescent="0.2">
      <c r="A12" s="69" t="s">
        <v>225</v>
      </c>
      <c r="B12" s="70" t="s">
        <v>271</v>
      </c>
      <c r="C12" s="149">
        <v>0</v>
      </c>
      <c r="D12" s="145" t="s">
        <v>354</v>
      </c>
      <c r="E12" s="150">
        <v>0</v>
      </c>
      <c r="F12" s="145" t="s">
        <v>354</v>
      </c>
      <c r="G12" s="145" t="s">
        <v>354</v>
      </c>
      <c r="H12" s="150">
        <v>0</v>
      </c>
      <c r="I12" s="145" t="s">
        <v>354</v>
      </c>
      <c r="J12" s="28"/>
      <c r="K12" s="28"/>
      <c r="L12" s="28"/>
      <c r="M12" s="28"/>
      <c r="N12" s="28"/>
      <c r="O12" s="28"/>
      <c r="P12" s="28"/>
      <c r="Q12" s="28"/>
      <c r="R12" s="28"/>
      <c r="S12" s="28"/>
      <c r="T12" s="28"/>
      <c r="U12" s="28"/>
      <c r="V12" s="28"/>
    </row>
    <row r="13" spans="1:22" s="29" customFormat="1" x14ac:dyDescent="0.2">
      <c r="A13" s="69" t="s">
        <v>229</v>
      </c>
      <c r="B13" s="70" t="s">
        <v>228</v>
      </c>
      <c r="C13" s="149" t="s">
        <v>353</v>
      </c>
      <c r="D13" s="145" t="s">
        <v>353</v>
      </c>
      <c r="E13" s="150">
        <v>2372680.6150000002</v>
      </c>
      <c r="F13" s="145">
        <v>10.287766565587745</v>
      </c>
      <c r="G13" s="145" t="s">
        <v>353</v>
      </c>
      <c r="H13" s="150">
        <v>1648292.0430000001</v>
      </c>
      <c r="I13" s="145">
        <v>13.33545163400899</v>
      </c>
      <c r="J13" s="28"/>
      <c r="K13" s="28"/>
      <c r="L13" s="28"/>
      <c r="M13" s="28"/>
      <c r="N13" s="28"/>
      <c r="O13" s="28"/>
      <c r="P13" s="28"/>
      <c r="Q13" s="28"/>
      <c r="R13" s="28"/>
      <c r="S13" s="28"/>
      <c r="T13" s="28"/>
      <c r="U13" s="28"/>
      <c r="V13" s="28"/>
    </row>
    <row r="14" spans="1:22" s="29" customFormat="1" x14ac:dyDescent="0.2">
      <c r="A14" s="69" t="s">
        <v>22</v>
      </c>
      <c r="B14" s="70" t="s">
        <v>23</v>
      </c>
      <c r="C14" s="149">
        <v>281457.467</v>
      </c>
      <c r="D14" s="145">
        <v>42.93882720252239</v>
      </c>
      <c r="E14" s="150">
        <v>106174.799</v>
      </c>
      <c r="F14" s="145">
        <v>46.075399565643096</v>
      </c>
      <c r="G14" s="145">
        <v>37.723212722581636</v>
      </c>
      <c r="H14" s="150">
        <v>69939.709000000003</v>
      </c>
      <c r="I14" s="145">
        <v>71.884577232099701</v>
      </c>
      <c r="J14" s="28"/>
      <c r="K14" s="28"/>
      <c r="L14" s="28"/>
      <c r="M14" s="28"/>
      <c r="N14" s="28"/>
      <c r="O14" s="28"/>
      <c r="P14" s="28"/>
      <c r="Q14" s="28"/>
      <c r="R14" s="28"/>
      <c r="S14" s="28"/>
      <c r="T14" s="28"/>
      <c r="U14" s="28"/>
      <c r="V14" s="28"/>
    </row>
    <row r="15" spans="1:22" s="35" customFormat="1" x14ac:dyDescent="0.2">
      <c r="A15" s="71" t="s">
        <v>24</v>
      </c>
      <c r="B15" s="72" t="s">
        <v>25</v>
      </c>
      <c r="C15" s="151" t="s">
        <v>353</v>
      </c>
      <c r="D15" s="146" t="s">
        <v>353</v>
      </c>
      <c r="E15" s="151">
        <v>0</v>
      </c>
      <c r="F15" s="146" t="s">
        <v>354</v>
      </c>
      <c r="G15" s="146" t="s">
        <v>354</v>
      </c>
      <c r="H15" s="151">
        <v>0</v>
      </c>
      <c r="I15" s="146" t="s">
        <v>354</v>
      </c>
      <c r="J15" s="34"/>
      <c r="K15" s="34"/>
      <c r="L15" s="34"/>
      <c r="M15" s="34"/>
      <c r="N15" s="34"/>
      <c r="O15" s="34"/>
      <c r="P15" s="34"/>
      <c r="Q15" s="34"/>
      <c r="R15" s="34"/>
      <c r="S15" s="34"/>
      <c r="T15" s="34"/>
      <c r="U15" s="34"/>
      <c r="V15" s="34"/>
    </row>
    <row r="16" spans="1:22" s="35" customFormat="1" x14ac:dyDescent="0.2">
      <c r="A16" s="103" t="s">
        <v>110</v>
      </c>
      <c r="B16" s="72" t="s">
        <v>111</v>
      </c>
      <c r="C16" s="151" t="s">
        <v>353</v>
      </c>
      <c r="D16" s="146" t="s">
        <v>353</v>
      </c>
      <c r="E16" s="151" t="s">
        <v>353</v>
      </c>
      <c r="F16" s="146" t="s">
        <v>353</v>
      </c>
      <c r="G16" s="146" t="s">
        <v>353</v>
      </c>
      <c r="H16" s="151" t="s">
        <v>353</v>
      </c>
      <c r="I16" s="146" t="s">
        <v>353</v>
      </c>
      <c r="J16" s="34"/>
      <c r="K16" s="34"/>
      <c r="L16" s="34"/>
      <c r="M16" s="34"/>
      <c r="N16" s="34"/>
      <c r="O16" s="34"/>
      <c r="P16" s="34"/>
      <c r="Q16" s="34"/>
      <c r="R16" s="34"/>
      <c r="S16" s="34"/>
      <c r="T16" s="34"/>
      <c r="U16" s="34"/>
      <c r="V16" s="34"/>
    </row>
    <row r="17" spans="1:22" s="35" customFormat="1" ht="22.5" x14ac:dyDescent="0.2">
      <c r="A17" s="71" t="s">
        <v>230</v>
      </c>
      <c r="B17" s="72" t="s">
        <v>272</v>
      </c>
      <c r="C17" s="151" t="s">
        <v>353</v>
      </c>
      <c r="D17" s="146" t="s">
        <v>353</v>
      </c>
      <c r="E17" s="151" t="s">
        <v>353</v>
      </c>
      <c r="F17" s="146" t="s">
        <v>353</v>
      </c>
      <c r="G17" s="146" t="s">
        <v>353</v>
      </c>
      <c r="H17" s="151" t="s">
        <v>353</v>
      </c>
      <c r="I17" s="146" t="s">
        <v>353</v>
      </c>
      <c r="J17" s="34"/>
      <c r="K17" s="34"/>
      <c r="L17" s="34"/>
      <c r="M17" s="34"/>
      <c r="N17" s="34"/>
      <c r="O17" s="34"/>
      <c r="P17" s="34"/>
      <c r="Q17" s="34"/>
      <c r="R17" s="34"/>
      <c r="S17" s="34"/>
      <c r="T17" s="34"/>
      <c r="U17" s="34"/>
      <c r="V17" s="34"/>
    </row>
    <row r="18" spans="1:22" s="33" customFormat="1" ht="22.5" x14ac:dyDescent="0.2">
      <c r="A18" s="71" t="s">
        <v>171</v>
      </c>
      <c r="B18" s="72" t="s">
        <v>273</v>
      </c>
      <c r="C18" s="151">
        <v>35223.614999999998</v>
      </c>
      <c r="D18" s="146">
        <v>-12.770949100039402</v>
      </c>
      <c r="E18" s="151">
        <v>26737.767</v>
      </c>
      <c r="F18" s="146">
        <v>-12.158155727029012</v>
      </c>
      <c r="G18" s="146">
        <v>75.90863970095063</v>
      </c>
      <c r="H18" s="151">
        <v>13890.206</v>
      </c>
      <c r="I18" s="146">
        <v>-11.878584320317671</v>
      </c>
      <c r="J18" s="32"/>
      <c r="K18" s="32"/>
      <c r="L18" s="32"/>
      <c r="M18" s="32"/>
      <c r="N18" s="32"/>
      <c r="O18" s="32"/>
      <c r="P18" s="32"/>
      <c r="Q18" s="32"/>
      <c r="R18" s="32"/>
      <c r="S18" s="32"/>
      <c r="T18" s="32"/>
      <c r="U18" s="32"/>
      <c r="V18" s="32"/>
    </row>
    <row r="19" spans="1:22" s="35" customFormat="1" ht="22.5" x14ac:dyDescent="0.2">
      <c r="A19" s="71" t="s">
        <v>231</v>
      </c>
      <c r="B19" s="72" t="s">
        <v>311</v>
      </c>
      <c r="C19" s="151" t="s">
        <v>353</v>
      </c>
      <c r="D19" s="146" t="s">
        <v>353</v>
      </c>
      <c r="E19" s="151" t="s">
        <v>353</v>
      </c>
      <c r="F19" s="146" t="s">
        <v>353</v>
      </c>
      <c r="G19" s="146" t="s">
        <v>353</v>
      </c>
      <c r="H19" s="151" t="s">
        <v>353</v>
      </c>
      <c r="I19" s="146" t="s">
        <v>353</v>
      </c>
      <c r="J19" s="34"/>
      <c r="K19" s="34"/>
      <c r="L19" s="34"/>
      <c r="M19" s="34"/>
      <c r="N19" s="34"/>
      <c r="O19" s="34"/>
      <c r="P19" s="34"/>
      <c r="Q19" s="34"/>
      <c r="R19" s="34"/>
      <c r="S19" s="34"/>
      <c r="T19" s="34"/>
      <c r="U19" s="34"/>
      <c r="V19" s="34"/>
    </row>
    <row r="20" spans="1:22" s="35" customFormat="1" ht="22.5" x14ac:dyDescent="0.2">
      <c r="A20" s="71" t="s">
        <v>172</v>
      </c>
      <c r="B20" s="72" t="s">
        <v>274</v>
      </c>
      <c r="C20" s="151">
        <v>28193.196</v>
      </c>
      <c r="D20" s="146">
        <v>2.6683273816852591</v>
      </c>
      <c r="E20" s="151" t="s">
        <v>353</v>
      </c>
      <c r="F20" s="146" t="s">
        <v>353</v>
      </c>
      <c r="G20" s="146" t="s">
        <v>353</v>
      </c>
      <c r="H20" s="151" t="s">
        <v>353</v>
      </c>
      <c r="I20" s="146" t="s">
        <v>353</v>
      </c>
      <c r="J20" s="34"/>
      <c r="K20" s="34"/>
      <c r="L20" s="34"/>
      <c r="M20" s="34"/>
      <c r="N20" s="34"/>
      <c r="O20" s="34"/>
      <c r="P20" s="34"/>
      <c r="Q20" s="34"/>
      <c r="R20" s="34"/>
      <c r="S20" s="34"/>
      <c r="T20" s="34"/>
      <c r="U20" s="34"/>
      <c r="V20" s="34"/>
    </row>
    <row r="21" spans="1:22" s="35" customFormat="1" x14ac:dyDescent="0.2">
      <c r="A21" s="71" t="s">
        <v>26</v>
      </c>
      <c r="B21" s="72" t="s">
        <v>27</v>
      </c>
      <c r="C21" s="152">
        <v>7293.1080000000002</v>
      </c>
      <c r="D21" s="147">
        <v>-8.6638329037520379</v>
      </c>
      <c r="E21" s="152">
        <v>0</v>
      </c>
      <c r="F21" s="147" t="s">
        <v>354</v>
      </c>
      <c r="G21" s="147" t="s">
        <v>354</v>
      </c>
      <c r="H21" s="152">
        <v>0</v>
      </c>
      <c r="I21" s="147" t="s">
        <v>354</v>
      </c>
      <c r="J21" s="25"/>
      <c r="K21" s="25"/>
      <c r="L21" s="25"/>
      <c r="M21" s="25"/>
      <c r="N21" s="25"/>
      <c r="O21" s="25"/>
      <c r="P21" s="25"/>
      <c r="Q21" s="25"/>
      <c r="R21" s="25"/>
      <c r="S21" s="26"/>
      <c r="T21" s="26"/>
      <c r="U21" s="26"/>
      <c r="V21" s="27"/>
    </row>
    <row r="22" spans="1:22" s="33" customFormat="1" x14ac:dyDescent="0.2">
      <c r="A22" s="71" t="s">
        <v>112</v>
      </c>
      <c r="B22" s="72" t="s">
        <v>113</v>
      </c>
      <c r="C22" s="151">
        <v>7293.1080000000002</v>
      </c>
      <c r="D22" s="146">
        <v>-8.6638329037520379</v>
      </c>
      <c r="E22" s="151">
        <v>0</v>
      </c>
      <c r="F22" s="146" t="s">
        <v>354</v>
      </c>
      <c r="G22" s="146" t="s">
        <v>354</v>
      </c>
      <c r="H22" s="151">
        <v>0</v>
      </c>
      <c r="I22" s="146" t="s">
        <v>354</v>
      </c>
      <c r="J22" s="32"/>
      <c r="K22" s="32"/>
      <c r="L22" s="32"/>
      <c r="M22" s="32"/>
      <c r="N22" s="32"/>
      <c r="O22" s="32"/>
      <c r="P22" s="32"/>
      <c r="Q22" s="32"/>
      <c r="R22" s="32"/>
      <c r="S22" s="32"/>
      <c r="T22" s="32"/>
      <c r="U22" s="32"/>
      <c r="V22" s="32"/>
    </row>
    <row r="23" spans="1:22" s="33" customFormat="1" x14ac:dyDescent="0.2">
      <c r="A23" s="71" t="s">
        <v>28</v>
      </c>
      <c r="B23" s="72" t="s">
        <v>29</v>
      </c>
      <c r="C23" s="151">
        <v>151766.00200000001</v>
      </c>
      <c r="D23" s="146">
        <v>131.44532192411174</v>
      </c>
      <c r="E23" s="151">
        <v>57040.915999999997</v>
      </c>
      <c r="F23" s="146">
        <v>163.0381936022244</v>
      </c>
      <c r="G23" s="146">
        <v>37.584778704258149</v>
      </c>
      <c r="H23" s="151">
        <v>44294.874000000003</v>
      </c>
      <c r="I23" s="146">
        <v>212.9401159001514</v>
      </c>
      <c r="J23" s="32"/>
      <c r="K23" s="32"/>
      <c r="L23" s="32"/>
      <c r="M23" s="32"/>
      <c r="N23" s="32"/>
      <c r="O23" s="32"/>
      <c r="P23" s="32"/>
      <c r="Q23" s="32"/>
      <c r="R23" s="32"/>
      <c r="S23" s="32"/>
      <c r="T23" s="32"/>
      <c r="U23" s="32"/>
      <c r="V23" s="32"/>
    </row>
    <row r="24" spans="1:22" s="33" customFormat="1" ht="22.5" x14ac:dyDescent="0.2">
      <c r="A24" s="71" t="s">
        <v>232</v>
      </c>
      <c r="B24" s="72" t="s">
        <v>275</v>
      </c>
      <c r="C24" s="151" t="s">
        <v>353</v>
      </c>
      <c r="D24" s="146" t="s">
        <v>353</v>
      </c>
      <c r="E24" s="151" t="s">
        <v>353</v>
      </c>
      <c r="F24" s="146" t="s">
        <v>353</v>
      </c>
      <c r="G24" s="146" t="s">
        <v>353</v>
      </c>
      <c r="H24" s="151" t="s">
        <v>353</v>
      </c>
      <c r="I24" s="146" t="s">
        <v>353</v>
      </c>
      <c r="J24" s="32"/>
      <c r="K24" s="32"/>
      <c r="L24" s="32"/>
      <c r="M24" s="32"/>
      <c r="N24" s="32"/>
      <c r="O24" s="32"/>
      <c r="P24" s="32"/>
      <c r="Q24" s="32"/>
      <c r="R24" s="32"/>
      <c r="S24" s="32"/>
      <c r="T24" s="32"/>
      <c r="U24" s="32"/>
      <c r="V24" s="32"/>
    </row>
    <row r="25" spans="1:22" s="33" customFormat="1" x14ac:dyDescent="0.2">
      <c r="A25" s="71" t="s">
        <v>30</v>
      </c>
      <c r="B25" s="72" t="s">
        <v>31</v>
      </c>
      <c r="C25" s="151">
        <v>32384.157999999999</v>
      </c>
      <c r="D25" s="146">
        <v>2.4097804404977836</v>
      </c>
      <c r="E25" s="151">
        <v>4354.1660000000002</v>
      </c>
      <c r="F25" s="146">
        <v>25.127407260101634</v>
      </c>
      <c r="G25" s="146">
        <v>13.445358066743621</v>
      </c>
      <c r="H25" s="151" t="s">
        <v>353</v>
      </c>
      <c r="I25" s="146" t="s">
        <v>353</v>
      </c>
      <c r="J25" s="32"/>
      <c r="K25" s="32"/>
      <c r="L25" s="32"/>
      <c r="M25" s="32"/>
      <c r="N25" s="32"/>
      <c r="O25" s="32"/>
      <c r="P25" s="32"/>
      <c r="Q25" s="32"/>
      <c r="R25" s="32"/>
      <c r="S25" s="32"/>
      <c r="T25" s="32"/>
      <c r="U25" s="32"/>
      <c r="V25" s="32"/>
    </row>
    <row r="26" spans="1:22" s="33" customFormat="1" x14ac:dyDescent="0.2">
      <c r="A26" s="71" t="s">
        <v>235</v>
      </c>
      <c r="B26" s="72" t="s">
        <v>236</v>
      </c>
      <c r="C26" s="151">
        <v>32384.157999999999</v>
      </c>
      <c r="D26" s="146">
        <v>2.4097804404977836</v>
      </c>
      <c r="E26" s="151">
        <v>4354.1660000000002</v>
      </c>
      <c r="F26" s="146">
        <v>25.127407260101634</v>
      </c>
      <c r="G26" s="146">
        <v>13.445358066743621</v>
      </c>
      <c r="H26" s="151" t="s">
        <v>353</v>
      </c>
      <c r="I26" s="146" t="s">
        <v>353</v>
      </c>
      <c r="J26" s="32"/>
      <c r="K26" s="32"/>
      <c r="L26" s="32"/>
      <c r="M26" s="32"/>
      <c r="N26" s="32"/>
      <c r="O26" s="32"/>
      <c r="P26" s="32"/>
      <c r="Q26" s="32"/>
      <c r="R26" s="32"/>
      <c r="S26" s="32"/>
      <c r="T26" s="32"/>
      <c r="U26" s="32"/>
      <c r="V26" s="32"/>
    </row>
    <row r="27" spans="1:22" s="29" customFormat="1" x14ac:dyDescent="0.2">
      <c r="A27" s="69" t="s">
        <v>32</v>
      </c>
      <c r="B27" s="70" t="s">
        <v>33</v>
      </c>
      <c r="C27" s="150" t="s">
        <v>353</v>
      </c>
      <c r="D27" s="145" t="s">
        <v>353</v>
      </c>
      <c r="E27" s="150" t="s">
        <v>353</v>
      </c>
      <c r="F27" s="145" t="s">
        <v>353</v>
      </c>
      <c r="G27" s="145" t="s">
        <v>353</v>
      </c>
      <c r="H27" s="150">
        <v>0</v>
      </c>
      <c r="I27" s="145" t="s">
        <v>354</v>
      </c>
      <c r="J27" s="28"/>
      <c r="K27" s="28"/>
      <c r="L27" s="28"/>
      <c r="M27" s="28"/>
      <c r="N27" s="28"/>
      <c r="O27" s="28"/>
      <c r="P27" s="28"/>
      <c r="Q27" s="28"/>
      <c r="R27" s="28"/>
      <c r="S27" s="28"/>
      <c r="T27" s="28"/>
      <c r="U27" s="28"/>
      <c r="V27" s="28"/>
    </row>
    <row r="28" spans="1:22" s="29" customFormat="1" x14ac:dyDescent="0.2">
      <c r="A28" s="69" t="s">
        <v>34</v>
      </c>
      <c r="B28" s="70" t="s">
        <v>35</v>
      </c>
      <c r="C28" s="150" t="s">
        <v>353</v>
      </c>
      <c r="D28" s="145" t="s">
        <v>353</v>
      </c>
      <c r="E28" s="150">
        <v>0</v>
      </c>
      <c r="F28" s="145" t="s">
        <v>354</v>
      </c>
      <c r="G28" s="145" t="s">
        <v>354</v>
      </c>
      <c r="H28" s="150">
        <v>0</v>
      </c>
      <c r="I28" s="145" t="s">
        <v>354</v>
      </c>
      <c r="J28" s="28"/>
      <c r="K28" s="28"/>
      <c r="L28" s="28"/>
      <c r="M28" s="28"/>
      <c r="N28" s="28"/>
      <c r="O28" s="28"/>
      <c r="P28" s="28"/>
      <c r="Q28" s="28"/>
      <c r="R28" s="28"/>
      <c r="S28" s="28"/>
      <c r="T28" s="28"/>
      <c r="U28" s="28"/>
      <c r="V28" s="28"/>
    </row>
    <row r="29" spans="1:22" s="29" customFormat="1" x14ac:dyDescent="0.2">
      <c r="A29" s="69" t="s">
        <v>36</v>
      </c>
      <c r="B29" s="70" t="s">
        <v>37</v>
      </c>
      <c r="C29" s="150">
        <v>0</v>
      </c>
      <c r="D29" s="145" t="s">
        <v>354</v>
      </c>
      <c r="E29" s="150">
        <v>0</v>
      </c>
      <c r="F29" s="145" t="s">
        <v>354</v>
      </c>
      <c r="G29" s="145" t="s">
        <v>354</v>
      </c>
      <c r="H29" s="150">
        <v>0</v>
      </c>
      <c r="I29" s="145" t="s">
        <v>354</v>
      </c>
      <c r="J29" s="28"/>
      <c r="K29" s="28"/>
      <c r="L29" s="28"/>
      <c r="M29" s="28"/>
      <c r="N29" s="28"/>
      <c r="O29" s="28"/>
      <c r="P29" s="28"/>
      <c r="Q29" s="28"/>
      <c r="R29" s="28"/>
      <c r="S29" s="28"/>
      <c r="T29" s="28"/>
      <c r="U29" s="28"/>
      <c r="V29" s="28"/>
    </row>
    <row r="30" spans="1:22" s="29" customFormat="1" x14ac:dyDescent="0.2">
      <c r="A30" s="69" t="s">
        <v>237</v>
      </c>
      <c r="B30" s="70" t="s">
        <v>239</v>
      </c>
      <c r="C30" s="150">
        <v>0</v>
      </c>
      <c r="D30" s="145" t="s">
        <v>354</v>
      </c>
      <c r="E30" s="150">
        <v>0</v>
      </c>
      <c r="F30" s="145" t="s">
        <v>354</v>
      </c>
      <c r="G30" s="145" t="s">
        <v>354</v>
      </c>
      <c r="H30" s="150">
        <v>0</v>
      </c>
      <c r="I30" s="145" t="s">
        <v>354</v>
      </c>
      <c r="J30" s="28"/>
      <c r="K30" s="28"/>
      <c r="L30" s="28"/>
      <c r="M30" s="28"/>
      <c r="N30" s="28"/>
      <c r="O30" s="28"/>
      <c r="P30" s="28"/>
      <c r="Q30" s="28"/>
      <c r="R30" s="28"/>
      <c r="S30" s="28"/>
      <c r="T30" s="28"/>
      <c r="U30" s="28"/>
      <c r="V30" s="28"/>
    </row>
    <row r="31" spans="1:22" s="29" customFormat="1" ht="22.5" x14ac:dyDescent="0.2">
      <c r="A31" s="69" t="s">
        <v>238</v>
      </c>
      <c r="B31" s="70" t="s">
        <v>276</v>
      </c>
      <c r="C31" s="150">
        <v>0</v>
      </c>
      <c r="D31" s="145" t="s">
        <v>354</v>
      </c>
      <c r="E31" s="150">
        <v>0</v>
      </c>
      <c r="F31" s="145" t="s">
        <v>354</v>
      </c>
      <c r="G31" s="145" t="s">
        <v>354</v>
      </c>
      <c r="H31" s="150">
        <v>0</v>
      </c>
      <c r="I31" s="145" t="s">
        <v>354</v>
      </c>
      <c r="J31" s="28"/>
      <c r="K31" s="28"/>
      <c r="L31" s="28"/>
      <c r="M31" s="28"/>
      <c r="N31" s="28"/>
      <c r="O31" s="28"/>
      <c r="P31" s="28"/>
      <c r="Q31" s="28"/>
      <c r="R31" s="28"/>
      <c r="S31" s="28"/>
      <c r="T31" s="28"/>
      <c r="U31" s="28"/>
      <c r="V31" s="28"/>
    </row>
    <row r="32" spans="1:22" s="29" customFormat="1" ht="22.5" x14ac:dyDescent="0.2">
      <c r="A32" s="69" t="s">
        <v>38</v>
      </c>
      <c r="B32" s="70" t="s">
        <v>277</v>
      </c>
      <c r="C32" s="150" t="s">
        <v>353</v>
      </c>
      <c r="D32" s="145" t="s">
        <v>354</v>
      </c>
      <c r="E32" s="150" t="s">
        <v>353</v>
      </c>
      <c r="F32" s="145" t="s">
        <v>354</v>
      </c>
      <c r="G32" s="145" t="s">
        <v>353</v>
      </c>
      <c r="H32" s="150" t="s">
        <v>353</v>
      </c>
      <c r="I32" s="145" t="s">
        <v>354</v>
      </c>
      <c r="J32" s="28"/>
      <c r="K32" s="28"/>
      <c r="L32" s="28"/>
      <c r="M32" s="28"/>
      <c r="N32" s="28"/>
      <c r="O32" s="28"/>
      <c r="P32" s="28"/>
      <c r="Q32" s="28"/>
      <c r="R32" s="28"/>
      <c r="S32" s="28"/>
      <c r="T32" s="28"/>
      <c r="U32" s="28"/>
      <c r="V32" s="28"/>
    </row>
    <row r="33" spans="1:22" s="29" customFormat="1" x14ac:dyDescent="0.2">
      <c r="A33" s="69" t="s">
        <v>39</v>
      </c>
      <c r="B33" s="70" t="s">
        <v>40</v>
      </c>
      <c r="C33" s="150" t="s">
        <v>353</v>
      </c>
      <c r="D33" s="145" t="s">
        <v>353</v>
      </c>
      <c r="E33" s="150">
        <v>0</v>
      </c>
      <c r="F33" s="145" t="s">
        <v>354</v>
      </c>
      <c r="G33" s="145" t="s">
        <v>354</v>
      </c>
      <c r="H33" s="150">
        <v>0</v>
      </c>
      <c r="I33" s="145" t="s">
        <v>354</v>
      </c>
      <c r="J33" s="28"/>
      <c r="K33" s="28"/>
      <c r="L33" s="28"/>
      <c r="M33" s="28"/>
      <c r="N33" s="28"/>
      <c r="O33" s="28"/>
      <c r="P33" s="28"/>
      <c r="Q33" s="28"/>
      <c r="R33" s="28"/>
      <c r="S33" s="28"/>
      <c r="T33" s="28"/>
      <c r="U33" s="28"/>
      <c r="V33" s="28"/>
    </row>
    <row r="34" spans="1:22" s="29" customFormat="1" ht="33.75" customHeight="1" x14ac:dyDescent="0.2">
      <c r="A34" s="69" t="s">
        <v>41</v>
      </c>
      <c r="B34" s="70" t="s">
        <v>332</v>
      </c>
      <c r="C34" s="150">
        <v>6679.1030000000001</v>
      </c>
      <c r="D34" s="145">
        <v>1.7148564904545083</v>
      </c>
      <c r="E34" s="150">
        <v>539.79300000000001</v>
      </c>
      <c r="F34" s="145">
        <v>71.193294260922528</v>
      </c>
      <c r="G34" s="145">
        <v>8.0818187711733138</v>
      </c>
      <c r="H34" s="150">
        <v>377.05900000000003</v>
      </c>
      <c r="I34" s="145">
        <v>93.801880149466257</v>
      </c>
      <c r="J34" s="28"/>
      <c r="K34" s="28"/>
      <c r="L34" s="28"/>
      <c r="M34" s="28"/>
      <c r="N34" s="28"/>
      <c r="O34" s="28"/>
      <c r="P34" s="28"/>
      <c r="Q34" s="28"/>
      <c r="R34" s="28"/>
      <c r="S34" s="28"/>
      <c r="T34" s="28"/>
      <c r="U34" s="28"/>
      <c r="V34" s="28"/>
    </row>
    <row r="35" spans="1:22" s="33" customFormat="1" x14ac:dyDescent="0.2">
      <c r="A35" s="71" t="s">
        <v>42</v>
      </c>
      <c r="B35" s="72" t="s">
        <v>313</v>
      </c>
      <c r="C35" s="151">
        <v>6679.1030000000001</v>
      </c>
      <c r="D35" s="146">
        <v>1.7148564904545083</v>
      </c>
      <c r="E35" s="151">
        <v>539.79300000000001</v>
      </c>
      <c r="F35" s="146">
        <v>71.193294260922528</v>
      </c>
      <c r="G35" s="146">
        <v>8.0818187711733138</v>
      </c>
      <c r="H35" s="151">
        <v>377.05900000000003</v>
      </c>
      <c r="I35" s="146">
        <v>93.801880149466257</v>
      </c>
      <c r="J35" s="32"/>
      <c r="K35" s="32"/>
      <c r="L35" s="32"/>
      <c r="M35" s="32"/>
      <c r="N35" s="32"/>
      <c r="O35" s="32"/>
      <c r="P35" s="32"/>
      <c r="Q35" s="32"/>
      <c r="R35" s="32"/>
      <c r="S35" s="32"/>
      <c r="T35" s="32"/>
      <c r="U35" s="32"/>
      <c r="V35" s="32"/>
    </row>
    <row r="36" spans="1:22" s="33" customFormat="1" x14ac:dyDescent="0.2">
      <c r="A36" s="71" t="s">
        <v>242</v>
      </c>
      <c r="B36" s="72" t="s">
        <v>243</v>
      </c>
      <c r="C36" s="151">
        <v>3028.3429999999998</v>
      </c>
      <c r="D36" s="146">
        <v>15.363601801418795</v>
      </c>
      <c r="E36" s="151">
        <v>106.846</v>
      </c>
      <c r="F36" s="146" t="s">
        <v>353</v>
      </c>
      <c r="G36" s="146">
        <v>3.5282000750905698</v>
      </c>
      <c r="H36" s="151" t="s">
        <v>353</v>
      </c>
      <c r="I36" s="146" t="s">
        <v>353</v>
      </c>
      <c r="J36" s="32"/>
      <c r="K36" s="32"/>
      <c r="L36" s="32"/>
      <c r="M36" s="32"/>
      <c r="N36" s="32"/>
      <c r="O36" s="32"/>
      <c r="P36" s="32"/>
      <c r="Q36" s="32"/>
      <c r="R36" s="32"/>
      <c r="S36" s="32"/>
      <c r="T36" s="32"/>
      <c r="U36" s="32"/>
      <c r="V36" s="32"/>
    </row>
    <row r="37" spans="1:22" s="33" customFormat="1" x14ac:dyDescent="0.2">
      <c r="A37" s="71" t="s">
        <v>173</v>
      </c>
      <c r="B37" s="72" t="s">
        <v>174</v>
      </c>
      <c r="C37" s="151">
        <v>3650.76</v>
      </c>
      <c r="D37" s="146">
        <v>-7.375322057463535</v>
      </c>
      <c r="E37" s="151">
        <v>432.947</v>
      </c>
      <c r="F37" s="146" t="s">
        <v>353</v>
      </c>
      <c r="G37" s="146">
        <v>11.859092353372995</v>
      </c>
      <c r="H37" s="151" t="s">
        <v>353</v>
      </c>
      <c r="I37" s="146" t="s">
        <v>353</v>
      </c>
      <c r="J37" s="32"/>
      <c r="K37" s="32"/>
      <c r="L37" s="32"/>
      <c r="M37" s="32"/>
      <c r="N37" s="32"/>
      <c r="O37" s="32"/>
      <c r="P37" s="32"/>
      <c r="Q37" s="32"/>
      <c r="R37" s="32"/>
      <c r="S37" s="32"/>
      <c r="T37" s="32"/>
      <c r="U37" s="32"/>
      <c r="V37" s="32"/>
    </row>
    <row r="38" spans="1:22" s="29" customFormat="1" x14ac:dyDescent="0.2">
      <c r="A38" s="69" t="s">
        <v>43</v>
      </c>
      <c r="B38" s="70" t="s">
        <v>44</v>
      </c>
      <c r="C38" s="150">
        <v>2732562.4619999998</v>
      </c>
      <c r="D38" s="145">
        <v>-0.86650079434974714</v>
      </c>
      <c r="E38" s="150">
        <v>271298.99900000001</v>
      </c>
      <c r="F38" s="145">
        <v>10.40586660767697</v>
      </c>
      <c r="G38" s="145">
        <v>9.9283731944935152</v>
      </c>
      <c r="H38" s="150">
        <v>154570.06700000001</v>
      </c>
      <c r="I38" s="145">
        <v>28.841222204791876</v>
      </c>
      <c r="J38" s="28"/>
      <c r="K38" s="28"/>
      <c r="L38" s="28"/>
      <c r="M38" s="28"/>
      <c r="N38" s="28"/>
      <c r="O38" s="28"/>
      <c r="P38" s="28"/>
      <c r="Q38" s="28"/>
      <c r="R38" s="28"/>
      <c r="S38" s="28"/>
      <c r="T38" s="28"/>
      <c r="U38" s="28"/>
      <c r="V38" s="28"/>
    </row>
    <row r="39" spans="1:22" s="33" customFormat="1" x14ac:dyDescent="0.2">
      <c r="A39" s="71" t="s">
        <v>244</v>
      </c>
      <c r="B39" s="72" t="s">
        <v>245</v>
      </c>
      <c r="C39" s="151">
        <v>2732562.4619999998</v>
      </c>
      <c r="D39" s="146">
        <v>-0.86650079434974714</v>
      </c>
      <c r="E39" s="151">
        <v>271298.99900000001</v>
      </c>
      <c r="F39" s="146">
        <v>10.40586660767697</v>
      </c>
      <c r="G39" s="146">
        <v>9.9283731944935152</v>
      </c>
      <c r="H39" s="151">
        <v>154570.06700000001</v>
      </c>
      <c r="I39" s="146">
        <v>28.841222204791876</v>
      </c>
      <c r="J39" s="32"/>
      <c r="K39" s="32"/>
      <c r="L39" s="32"/>
      <c r="M39" s="32"/>
      <c r="N39" s="32"/>
      <c r="O39" s="32"/>
      <c r="P39" s="32"/>
      <c r="Q39" s="32"/>
      <c r="R39" s="32"/>
      <c r="S39" s="32"/>
      <c r="T39" s="32"/>
      <c r="U39" s="32"/>
      <c r="V39" s="32"/>
    </row>
    <row r="40" spans="1:22" s="29" customFormat="1" x14ac:dyDescent="0.2">
      <c r="A40" s="69" t="s">
        <v>45</v>
      </c>
      <c r="B40" s="70" t="s">
        <v>46</v>
      </c>
      <c r="C40" s="150">
        <v>106111.879</v>
      </c>
      <c r="D40" s="145">
        <v>7.0396418848476543</v>
      </c>
      <c r="E40" s="150">
        <v>37685.449999999997</v>
      </c>
      <c r="F40" s="145">
        <v>12.725803000603293</v>
      </c>
      <c r="G40" s="145">
        <v>35.514826761290315</v>
      </c>
      <c r="H40" s="150">
        <v>15571.137000000001</v>
      </c>
      <c r="I40" s="145">
        <v>10.412452934544447</v>
      </c>
      <c r="J40" s="28"/>
      <c r="K40" s="28"/>
      <c r="L40" s="28"/>
      <c r="M40" s="28"/>
      <c r="N40" s="28"/>
      <c r="O40" s="28"/>
      <c r="P40" s="28"/>
      <c r="Q40" s="28"/>
      <c r="R40" s="28"/>
      <c r="S40" s="28"/>
      <c r="T40" s="28"/>
      <c r="U40" s="28"/>
      <c r="V40" s="28"/>
    </row>
    <row r="41" spans="1:22" s="35" customFormat="1" ht="45" customHeight="1" x14ac:dyDescent="0.2">
      <c r="A41" s="71" t="s">
        <v>47</v>
      </c>
      <c r="B41" s="72" t="s">
        <v>334</v>
      </c>
      <c r="C41" s="151">
        <v>34689.728000000003</v>
      </c>
      <c r="D41" s="146">
        <v>36.647554241704938</v>
      </c>
      <c r="E41" s="151">
        <v>16320.450999999999</v>
      </c>
      <c r="F41" s="146">
        <v>21.917501632805227</v>
      </c>
      <c r="G41" s="146">
        <v>47.04692697503998</v>
      </c>
      <c r="H41" s="151">
        <v>6933.9579999999996</v>
      </c>
      <c r="I41" s="146">
        <v>46.901843805149412</v>
      </c>
      <c r="J41" s="34"/>
      <c r="K41" s="34"/>
      <c r="L41" s="34"/>
      <c r="M41" s="34"/>
      <c r="N41" s="34"/>
      <c r="O41" s="34"/>
      <c r="P41" s="34"/>
      <c r="Q41" s="34"/>
      <c r="R41" s="34"/>
      <c r="S41" s="34"/>
      <c r="T41" s="34"/>
      <c r="U41" s="34"/>
      <c r="V41" s="34"/>
    </row>
    <row r="42" spans="1:22" s="33" customFormat="1" ht="22.5" x14ac:dyDescent="0.2">
      <c r="A42" s="71" t="s">
        <v>114</v>
      </c>
      <c r="B42" s="72" t="s">
        <v>279</v>
      </c>
      <c r="C42" s="151">
        <v>4228.58</v>
      </c>
      <c r="D42" s="146">
        <v>7.5842606581075813</v>
      </c>
      <c r="E42" s="151">
        <v>2361.1480000000001</v>
      </c>
      <c r="F42" s="146">
        <v>0.32517596170802676</v>
      </c>
      <c r="G42" s="146">
        <v>55.837846274635929</v>
      </c>
      <c r="H42" s="151" t="s">
        <v>353</v>
      </c>
      <c r="I42" s="146" t="s">
        <v>353</v>
      </c>
      <c r="J42" s="32"/>
      <c r="K42" s="32"/>
      <c r="L42" s="32"/>
      <c r="M42" s="32"/>
      <c r="N42" s="32"/>
      <c r="O42" s="32"/>
      <c r="P42" s="32"/>
      <c r="Q42" s="32"/>
      <c r="R42" s="32"/>
      <c r="S42" s="32"/>
      <c r="T42" s="32"/>
      <c r="U42" s="32"/>
      <c r="V42" s="32"/>
    </row>
    <row r="43" spans="1:22" s="33" customFormat="1" x14ac:dyDescent="0.2">
      <c r="A43" s="71" t="s">
        <v>246</v>
      </c>
      <c r="B43" s="72" t="s">
        <v>248</v>
      </c>
      <c r="C43" s="151" t="s">
        <v>353</v>
      </c>
      <c r="D43" s="146" t="s">
        <v>353</v>
      </c>
      <c r="E43" s="151" t="s">
        <v>353</v>
      </c>
      <c r="F43" s="146" t="s">
        <v>353</v>
      </c>
      <c r="G43" s="146" t="s">
        <v>353</v>
      </c>
      <c r="H43" s="151" t="s">
        <v>353</v>
      </c>
      <c r="I43" s="146" t="s">
        <v>353</v>
      </c>
      <c r="J43" s="32"/>
      <c r="K43" s="32"/>
      <c r="L43" s="32"/>
      <c r="M43" s="32"/>
      <c r="N43" s="32"/>
      <c r="O43" s="32"/>
      <c r="P43" s="32"/>
      <c r="Q43" s="32"/>
      <c r="R43" s="32"/>
      <c r="S43" s="32"/>
      <c r="T43" s="32"/>
      <c r="U43" s="32"/>
      <c r="V43" s="32"/>
    </row>
    <row r="44" spans="1:22" s="33" customFormat="1" x14ac:dyDescent="0.2">
      <c r="A44" s="71" t="s">
        <v>48</v>
      </c>
      <c r="B44" s="72" t="s">
        <v>49</v>
      </c>
      <c r="C44" s="151">
        <v>26089.144</v>
      </c>
      <c r="D44" s="146">
        <v>-4.7545747141274717</v>
      </c>
      <c r="E44" s="151">
        <v>16211.117</v>
      </c>
      <c r="F44" s="146">
        <v>4.5455747314569805</v>
      </c>
      <c r="G44" s="146">
        <v>62.137404738154693</v>
      </c>
      <c r="H44" s="151">
        <v>6024.7139999999999</v>
      </c>
      <c r="I44" s="146">
        <v>-6.8515664522321487</v>
      </c>
      <c r="J44" s="32"/>
      <c r="K44" s="32"/>
      <c r="L44" s="32"/>
      <c r="M44" s="32"/>
      <c r="N44" s="32"/>
      <c r="O44" s="32"/>
      <c r="P44" s="32"/>
      <c r="Q44" s="32"/>
      <c r="R44" s="32"/>
      <c r="S44" s="32"/>
      <c r="T44" s="32"/>
      <c r="U44" s="32"/>
      <c r="V44" s="32"/>
    </row>
    <row r="45" spans="1:22" s="31" customFormat="1" ht="22.5" x14ac:dyDescent="0.2">
      <c r="A45" s="69" t="s">
        <v>51</v>
      </c>
      <c r="B45" s="70" t="s">
        <v>282</v>
      </c>
      <c r="C45" s="150">
        <v>34811.917999999998</v>
      </c>
      <c r="D45" s="145">
        <v>-4.6059053007777919</v>
      </c>
      <c r="E45" s="150" t="s">
        <v>353</v>
      </c>
      <c r="F45" s="145" t="s">
        <v>353</v>
      </c>
      <c r="G45" s="145" t="s">
        <v>353</v>
      </c>
      <c r="H45" s="150" t="s">
        <v>353</v>
      </c>
      <c r="I45" s="145" t="s">
        <v>353</v>
      </c>
      <c r="J45" s="30"/>
      <c r="K45" s="30"/>
      <c r="L45" s="30"/>
      <c r="M45" s="30"/>
      <c r="N45" s="30"/>
      <c r="O45" s="30"/>
      <c r="P45" s="30"/>
      <c r="Q45" s="30"/>
      <c r="R45" s="30"/>
      <c r="S45" s="30"/>
      <c r="T45" s="30"/>
      <c r="U45" s="30"/>
      <c r="V45" s="30"/>
    </row>
    <row r="46" spans="1:22" s="33" customFormat="1" ht="33.75" x14ac:dyDescent="0.2">
      <c r="A46" s="71" t="s">
        <v>52</v>
      </c>
      <c r="B46" s="72" t="s">
        <v>283</v>
      </c>
      <c r="C46" s="151">
        <v>34811.917999999998</v>
      </c>
      <c r="D46" s="146">
        <v>-4.6059053007777919</v>
      </c>
      <c r="E46" s="151" t="s">
        <v>353</v>
      </c>
      <c r="F46" s="146" t="s">
        <v>353</v>
      </c>
      <c r="G46" s="146" t="s">
        <v>353</v>
      </c>
      <c r="H46" s="151" t="s">
        <v>353</v>
      </c>
      <c r="I46" s="146" t="s">
        <v>353</v>
      </c>
      <c r="J46" s="32"/>
      <c r="K46" s="32"/>
      <c r="L46" s="32"/>
      <c r="M46" s="32"/>
      <c r="N46" s="32"/>
      <c r="O46" s="32"/>
      <c r="P46" s="32"/>
      <c r="Q46" s="32"/>
      <c r="R46" s="32"/>
      <c r="S46" s="32"/>
      <c r="T46" s="32"/>
      <c r="U46" s="32"/>
      <c r="V46" s="32"/>
    </row>
    <row r="47" spans="1:22" s="31" customFormat="1" x14ac:dyDescent="0.2">
      <c r="A47" s="69" t="s">
        <v>53</v>
      </c>
      <c r="B47" s="70" t="s">
        <v>54</v>
      </c>
      <c r="C47" s="150">
        <v>52275.77</v>
      </c>
      <c r="D47" s="145">
        <v>3.1268223242263389</v>
      </c>
      <c r="E47" s="150">
        <v>15821.182000000001</v>
      </c>
      <c r="F47" s="145">
        <v>20.863296711893042</v>
      </c>
      <c r="G47" s="145">
        <v>30.264847366188963</v>
      </c>
      <c r="H47" s="150">
        <v>5744.1610000000001</v>
      </c>
      <c r="I47" s="145">
        <v>2.7297005881575416</v>
      </c>
      <c r="J47" s="30"/>
      <c r="K47" s="30"/>
      <c r="L47" s="30"/>
      <c r="M47" s="30"/>
      <c r="N47" s="30"/>
      <c r="O47" s="30"/>
      <c r="P47" s="30"/>
      <c r="Q47" s="30"/>
      <c r="R47" s="30"/>
      <c r="S47" s="30"/>
      <c r="T47" s="30"/>
      <c r="U47" s="30"/>
      <c r="V47" s="30"/>
    </row>
    <row r="48" spans="1:22" s="35" customFormat="1" x14ac:dyDescent="0.2">
      <c r="A48" s="71" t="s">
        <v>55</v>
      </c>
      <c r="B48" s="72" t="s">
        <v>56</v>
      </c>
      <c r="C48" s="151">
        <v>30418.741999999998</v>
      </c>
      <c r="D48" s="146">
        <v>4.010648231287675</v>
      </c>
      <c r="E48" s="151">
        <v>11489.713</v>
      </c>
      <c r="F48" s="146">
        <v>28.228237679263145</v>
      </c>
      <c r="G48" s="146">
        <v>37.771821727538899</v>
      </c>
      <c r="H48" s="151">
        <v>4028.5439999999999</v>
      </c>
      <c r="I48" s="146">
        <v>20.097806275127539</v>
      </c>
      <c r="J48" s="34"/>
      <c r="K48" s="34"/>
      <c r="L48" s="34"/>
      <c r="M48" s="34"/>
      <c r="N48" s="34"/>
      <c r="O48" s="34"/>
      <c r="P48" s="34"/>
      <c r="Q48" s="34"/>
      <c r="R48" s="34"/>
      <c r="S48" s="34"/>
      <c r="T48" s="34"/>
      <c r="U48" s="34"/>
      <c r="V48" s="34"/>
    </row>
    <row r="49" spans="1:22" s="33" customFormat="1" x14ac:dyDescent="0.2">
      <c r="A49" s="71" t="s">
        <v>57</v>
      </c>
      <c r="B49" s="72" t="s">
        <v>58</v>
      </c>
      <c r="C49" s="151">
        <v>30418.741999999998</v>
      </c>
      <c r="D49" s="146">
        <v>4.010648231287675</v>
      </c>
      <c r="E49" s="151">
        <v>11489.713</v>
      </c>
      <c r="F49" s="146">
        <v>28.228237679263145</v>
      </c>
      <c r="G49" s="146">
        <v>37.771821727538899</v>
      </c>
      <c r="H49" s="151">
        <v>4028.5439999999999</v>
      </c>
      <c r="I49" s="146">
        <v>20.097806275127539</v>
      </c>
      <c r="J49" s="32"/>
      <c r="K49" s="32"/>
      <c r="L49" s="32"/>
      <c r="M49" s="32"/>
      <c r="N49" s="32"/>
      <c r="O49" s="32"/>
      <c r="P49" s="32"/>
      <c r="Q49" s="32"/>
      <c r="R49" s="32"/>
      <c r="S49" s="32"/>
      <c r="T49" s="32"/>
      <c r="U49" s="32"/>
      <c r="V49" s="32"/>
    </row>
    <row r="50" spans="1:22" s="33" customFormat="1" x14ac:dyDescent="0.2">
      <c r="A50" s="71" t="s">
        <v>59</v>
      </c>
      <c r="B50" s="72" t="s">
        <v>190</v>
      </c>
      <c r="C50" s="151">
        <v>21857.027999999998</v>
      </c>
      <c r="D50" s="146">
        <v>1.9214954149608303</v>
      </c>
      <c r="E50" s="151">
        <v>4331.4690000000001</v>
      </c>
      <c r="F50" s="146">
        <v>4.8836440637951029</v>
      </c>
      <c r="G50" s="146">
        <v>19.817282569249581</v>
      </c>
      <c r="H50" s="151">
        <v>1715.617</v>
      </c>
      <c r="I50" s="146">
        <v>-23.312144105227077</v>
      </c>
      <c r="J50" s="32"/>
      <c r="K50" s="32"/>
      <c r="L50" s="32"/>
      <c r="M50" s="32"/>
      <c r="N50" s="32"/>
      <c r="O50" s="32"/>
      <c r="P50" s="32"/>
      <c r="Q50" s="32"/>
      <c r="R50" s="32"/>
      <c r="S50" s="32"/>
      <c r="T50" s="32"/>
      <c r="U50" s="32"/>
      <c r="V50" s="32"/>
    </row>
    <row r="51" spans="1:22" s="33" customFormat="1" x14ac:dyDescent="0.2">
      <c r="A51" s="71" t="s">
        <v>60</v>
      </c>
      <c r="B51" s="72" t="s">
        <v>61</v>
      </c>
      <c r="C51" s="151" t="s">
        <v>353</v>
      </c>
      <c r="D51" s="146" t="s">
        <v>353</v>
      </c>
      <c r="E51" s="151" t="s">
        <v>353</v>
      </c>
      <c r="F51" s="146" t="s">
        <v>353</v>
      </c>
      <c r="G51" s="146" t="s">
        <v>353</v>
      </c>
      <c r="H51" s="151" t="s">
        <v>353</v>
      </c>
      <c r="I51" s="146" t="s">
        <v>353</v>
      </c>
      <c r="J51" s="32"/>
      <c r="K51" s="32"/>
      <c r="L51" s="32"/>
      <c r="M51" s="32"/>
      <c r="N51" s="32"/>
      <c r="O51" s="32"/>
      <c r="P51" s="32"/>
      <c r="Q51" s="32"/>
      <c r="R51" s="32"/>
      <c r="S51" s="32"/>
      <c r="T51" s="32"/>
      <c r="U51" s="32"/>
      <c r="V51" s="32"/>
    </row>
    <row r="52" spans="1:22" s="29" customFormat="1" ht="22.5" x14ac:dyDescent="0.2">
      <c r="A52" s="69" t="s">
        <v>62</v>
      </c>
      <c r="B52" s="70" t="s">
        <v>284</v>
      </c>
      <c r="C52" s="150" t="s">
        <v>353</v>
      </c>
      <c r="D52" s="145" t="s">
        <v>353</v>
      </c>
      <c r="E52" s="150" t="s">
        <v>353</v>
      </c>
      <c r="F52" s="145" t="s">
        <v>353</v>
      </c>
      <c r="G52" s="145" t="s">
        <v>353</v>
      </c>
      <c r="H52" s="150" t="s">
        <v>353</v>
      </c>
      <c r="I52" s="145" t="s">
        <v>353</v>
      </c>
      <c r="J52" s="28"/>
      <c r="K52" s="28"/>
      <c r="L52" s="28"/>
      <c r="M52" s="28"/>
      <c r="N52" s="28"/>
      <c r="O52" s="28"/>
      <c r="P52" s="28"/>
      <c r="Q52" s="28"/>
      <c r="R52" s="28"/>
      <c r="S52" s="28"/>
      <c r="T52" s="28"/>
      <c r="U52" s="28"/>
      <c r="V52" s="28"/>
    </row>
    <row r="53" spans="1:22" s="31" customFormat="1" x14ac:dyDescent="0.2">
      <c r="A53" s="69" t="s">
        <v>63</v>
      </c>
      <c r="B53" s="70" t="s">
        <v>64</v>
      </c>
      <c r="C53" s="150">
        <v>663952.11600000004</v>
      </c>
      <c r="D53" s="145">
        <v>11.32442237337473</v>
      </c>
      <c r="E53" s="150" t="s">
        <v>353</v>
      </c>
      <c r="F53" s="145" t="s">
        <v>353</v>
      </c>
      <c r="G53" s="145" t="s">
        <v>353</v>
      </c>
      <c r="H53" s="150" t="s">
        <v>353</v>
      </c>
      <c r="I53" s="145" t="s">
        <v>353</v>
      </c>
      <c r="J53" s="30"/>
      <c r="K53" s="30"/>
      <c r="L53" s="30"/>
      <c r="M53" s="30"/>
      <c r="N53" s="30"/>
      <c r="O53" s="30"/>
      <c r="P53" s="30"/>
      <c r="Q53" s="30"/>
      <c r="R53" s="30"/>
      <c r="S53" s="30"/>
      <c r="T53" s="30"/>
      <c r="U53" s="30"/>
      <c r="V53" s="30"/>
    </row>
    <row r="54" spans="1:22" s="35" customFormat="1" ht="22.5" x14ac:dyDescent="0.2">
      <c r="A54" s="71" t="s">
        <v>175</v>
      </c>
      <c r="B54" s="72" t="s">
        <v>285</v>
      </c>
      <c r="C54" s="151" t="s">
        <v>353</v>
      </c>
      <c r="D54" s="146" t="s">
        <v>353</v>
      </c>
      <c r="E54" s="151" t="s">
        <v>353</v>
      </c>
      <c r="F54" s="146" t="s">
        <v>353</v>
      </c>
      <c r="G54" s="146" t="s">
        <v>353</v>
      </c>
      <c r="H54" s="151" t="s">
        <v>353</v>
      </c>
      <c r="I54" s="146" t="s">
        <v>353</v>
      </c>
      <c r="J54" s="34"/>
      <c r="K54" s="34"/>
      <c r="L54" s="34"/>
      <c r="M54" s="34"/>
      <c r="N54" s="34"/>
      <c r="O54" s="34"/>
      <c r="P54" s="34"/>
      <c r="Q54" s="34"/>
      <c r="R54" s="34"/>
      <c r="S54" s="34"/>
      <c r="T54" s="34"/>
      <c r="U54" s="34"/>
      <c r="V54" s="34"/>
    </row>
    <row r="55" spans="1:22" s="29" customFormat="1" x14ac:dyDescent="0.2">
      <c r="A55" s="69" t="s">
        <v>65</v>
      </c>
      <c r="B55" s="70" t="s">
        <v>66</v>
      </c>
      <c r="C55" s="150">
        <v>12040.793</v>
      </c>
      <c r="D55" s="145">
        <v>7.4377925735929296</v>
      </c>
      <c r="E55" s="150" t="s">
        <v>353</v>
      </c>
      <c r="F55" s="145" t="s">
        <v>353</v>
      </c>
      <c r="G55" s="145" t="s">
        <v>353</v>
      </c>
      <c r="H55" s="150">
        <v>57.66</v>
      </c>
      <c r="I55" s="145" t="s">
        <v>353</v>
      </c>
      <c r="J55" s="28"/>
      <c r="K55" s="28"/>
      <c r="L55" s="28"/>
      <c r="M55" s="28"/>
      <c r="N55" s="28"/>
      <c r="O55" s="28"/>
      <c r="P55" s="28"/>
      <c r="Q55" s="28"/>
      <c r="R55" s="28"/>
      <c r="S55" s="28"/>
      <c r="T55" s="28"/>
      <c r="U55" s="28"/>
      <c r="V55" s="28"/>
    </row>
    <row r="56" spans="1:22" s="35" customFormat="1" ht="22.5" x14ac:dyDescent="0.2">
      <c r="A56" s="71" t="s">
        <v>251</v>
      </c>
      <c r="B56" s="72" t="s">
        <v>319</v>
      </c>
      <c r="C56" s="151" t="s">
        <v>353</v>
      </c>
      <c r="D56" s="146" t="s">
        <v>353</v>
      </c>
      <c r="E56" s="151" t="s">
        <v>353</v>
      </c>
      <c r="F56" s="146" t="s">
        <v>353</v>
      </c>
      <c r="G56" s="146" t="s">
        <v>353</v>
      </c>
      <c r="H56" s="151">
        <v>57.66</v>
      </c>
      <c r="I56" s="146" t="s">
        <v>353</v>
      </c>
      <c r="J56" s="34"/>
      <c r="K56" s="34"/>
      <c r="L56" s="34"/>
      <c r="M56" s="34"/>
      <c r="N56" s="34"/>
      <c r="O56" s="34"/>
      <c r="P56" s="34"/>
      <c r="Q56" s="34"/>
      <c r="R56" s="34"/>
      <c r="S56" s="34"/>
      <c r="T56" s="34"/>
      <c r="U56" s="34"/>
      <c r="V56" s="34"/>
    </row>
    <row r="57" spans="1:22" s="33" customFormat="1" x14ac:dyDescent="0.2">
      <c r="A57" s="71" t="s">
        <v>252</v>
      </c>
      <c r="B57" s="72" t="s">
        <v>253</v>
      </c>
      <c r="C57" s="151" t="s">
        <v>353</v>
      </c>
      <c r="D57" s="146" t="s">
        <v>353</v>
      </c>
      <c r="E57" s="151" t="s">
        <v>353</v>
      </c>
      <c r="F57" s="146" t="s">
        <v>353</v>
      </c>
      <c r="G57" s="146" t="s">
        <v>353</v>
      </c>
      <c r="H57" s="151">
        <v>57.66</v>
      </c>
      <c r="I57" s="146" t="s">
        <v>353</v>
      </c>
      <c r="J57" s="32"/>
      <c r="K57" s="32"/>
      <c r="L57" s="32"/>
      <c r="M57" s="32"/>
      <c r="N57" s="32"/>
      <c r="O57" s="32"/>
      <c r="P57" s="32"/>
      <c r="Q57" s="32"/>
      <c r="R57" s="32"/>
      <c r="S57" s="32"/>
      <c r="T57" s="32"/>
      <c r="U57" s="32"/>
      <c r="V57" s="32"/>
    </row>
    <row r="58" spans="1:22" s="29" customFormat="1" ht="33.75" x14ac:dyDescent="0.2">
      <c r="A58" s="69" t="s">
        <v>67</v>
      </c>
      <c r="B58" s="70" t="s">
        <v>322</v>
      </c>
      <c r="C58" s="150">
        <v>143545.345</v>
      </c>
      <c r="D58" s="145">
        <v>-4.7786318629096343</v>
      </c>
      <c r="E58" s="150">
        <v>60287.737999999998</v>
      </c>
      <c r="F58" s="145">
        <v>-20.084763435396624</v>
      </c>
      <c r="G58" s="145">
        <v>41.999089555986643</v>
      </c>
      <c r="H58" s="150">
        <v>26741.433000000001</v>
      </c>
      <c r="I58" s="145">
        <v>-14.829419539772275</v>
      </c>
      <c r="J58" s="28"/>
      <c r="K58" s="28"/>
      <c r="L58" s="28"/>
      <c r="M58" s="28"/>
      <c r="N58" s="28"/>
      <c r="O58" s="28"/>
      <c r="P58" s="28"/>
      <c r="Q58" s="28"/>
      <c r="R58" s="28"/>
      <c r="S58" s="28"/>
      <c r="T58" s="28"/>
      <c r="U58" s="28"/>
      <c r="V58" s="28"/>
    </row>
    <row r="59" spans="1:22" s="35" customFormat="1" ht="22.5" x14ac:dyDescent="0.2">
      <c r="A59" s="71" t="s">
        <v>209</v>
      </c>
      <c r="B59" s="72" t="s">
        <v>286</v>
      </c>
      <c r="C59" s="151">
        <v>5075.7619999999997</v>
      </c>
      <c r="D59" s="146">
        <v>147.46523940069255</v>
      </c>
      <c r="E59" s="151">
        <v>2028.002</v>
      </c>
      <c r="F59" s="146">
        <v>63.863854158081608</v>
      </c>
      <c r="G59" s="146">
        <v>39.954631442530207</v>
      </c>
      <c r="H59" s="151">
        <v>500.327</v>
      </c>
      <c r="I59" s="146">
        <v>-3.7004886893156197</v>
      </c>
      <c r="J59" s="34"/>
      <c r="K59" s="34"/>
      <c r="L59" s="34"/>
      <c r="M59" s="34"/>
      <c r="N59" s="34"/>
      <c r="O59" s="34"/>
      <c r="P59" s="34"/>
      <c r="Q59" s="34"/>
      <c r="R59" s="34"/>
      <c r="S59" s="34"/>
      <c r="T59" s="34"/>
      <c r="U59" s="34"/>
      <c r="V59" s="34"/>
    </row>
    <row r="60" spans="1:22" s="35" customFormat="1" ht="33.75" x14ac:dyDescent="0.2">
      <c r="A60" s="71" t="s">
        <v>68</v>
      </c>
      <c r="B60" s="72" t="s">
        <v>287</v>
      </c>
      <c r="C60" s="151">
        <v>19680.484</v>
      </c>
      <c r="D60" s="146">
        <v>105.27335104259194</v>
      </c>
      <c r="E60" s="151">
        <v>4978.0659999999998</v>
      </c>
      <c r="F60" s="146">
        <v>25.530775309951991</v>
      </c>
      <c r="G60" s="146">
        <v>25.294428734577867</v>
      </c>
      <c r="H60" s="151">
        <v>2424.6570000000002</v>
      </c>
      <c r="I60" s="146" t="s">
        <v>353</v>
      </c>
      <c r="J60" s="34"/>
      <c r="K60" s="34"/>
      <c r="L60" s="34"/>
      <c r="M60" s="34"/>
      <c r="N60" s="34"/>
      <c r="O60" s="34"/>
      <c r="P60" s="34"/>
      <c r="Q60" s="34"/>
      <c r="R60" s="34"/>
      <c r="S60" s="34"/>
      <c r="T60" s="34"/>
      <c r="U60" s="34"/>
      <c r="V60" s="34"/>
    </row>
    <row r="61" spans="1:22" s="33" customFormat="1" ht="22.5" x14ac:dyDescent="0.2">
      <c r="A61" s="71" t="s">
        <v>69</v>
      </c>
      <c r="B61" s="72" t="s">
        <v>288</v>
      </c>
      <c r="C61" s="151">
        <v>19680.484</v>
      </c>
      <c r="D61" s="146">
        <v>105.27335104259194</v>
      </c>
      <c r="E61" s="151">
        <v>4978.0659999999998</v>
      </c>
      <c r="F61" s="146">
        <v>25.530775309951991</v>
      </c>
      <c r="G61" s="146">
        <v>25.294428734577867</v>
      </c>
      <c r="H61" s="151">
        <v>2424.6570000000002</v>
      </c>
      <c r="I61" s="146" t="s">
        <v>353</v>
      </c>
      <c r="J61" s="32"/>
      <c r="K61" s="32"/>
      <c r="L61" s="32"/>
      <c r="M61" s="32"/>
      <c r="N61" s="32"/>
      <c r="O61" s="32"/>
      <c r="P61" s="32"/>
      <c r="Q61" s="32"/>
      <c r="R61" s="32"/>
      <c r="S61" s="32"/>
      <c r="T61" s="32"/>
      <c r="U61" s="32"/>
      <c r="V61" s="32"/>
    </row>
    <row r="62" spans="1:22" s="29" customFormat="1" x14ac:dyDescent="0.2">
      <c r="A62" s="69" t="s">
        <v>70</v>
      </c>
      <c r="B62" s="70" t="s">
        <v>71</v>
      </c>
      <c r="C62" s="150">
        <v>59990.415000000001</v>
      </c>
      <c r="D62" s="145">
        <v>18.80907078700038</v>
      </c>
      <c r="E62" s="150">
        <v>23586.808000000001</v>
      </c>
      <c r="F62" s="145">
        <v>68.291106099034351</v>
      </c>
      <c r="G62" s="145">
        <v>39.317627657684987</v>
      </c>
      <c r="H62" s="150">
        <v>13985.343999999999</v>
      </c>
      <c r="I62" s="145">
        <v>47.712155011881634</v>
      </c>
      <c r="J62" s="28"/>
      <c r="K62" s="28"/>
      <c r="L62" s="28"/>
      <c r="M62" s="28"/>
      <c r="N62" s="28"/>
      <c r="O62" s="28"/>
      <c r="P62" s="28"/>
      <c r="Q62" s="28"/>
      <c r="R62" s="28"/>
      <c r="S62" s="28"/>
      <c r="T62" s="28"/>
      <c r="U62" s="28"/>
      <c r="V62" s="28"/>
    </row>
    <row r="63" spans="1:22" s="35" customFormat="1" ht="22.5" x14ac:dyDescent="0.2">
      <c r="A63" s="71" t="s">
        <v>73</v>
      </c>
      <c r="B63" s="72" t="s">
        <v>291</v>
      </c>
      <c r="C63" s="151">
        <v>13884.513999999999</v>
      </c>
      <c r="D63" s="146">
        <v>75.107924992414041</v>
      </c>
      <c r="E63" s="151">
        <v>11532.86</v>
      </c>
      <c r="F63" s="146">
        <v>109.09737840956788</v>
      </c>
      <c r="G63" s="146">
        <v>83.062756103670623</v>
      </c>
      <c r="H63" s="151" t="s">
        <v>353</v>
      </c>
      <c r="I63" s="146" t="s">
        <v>353</v>
      </c>
      <c r="J63" s="34"/>
      <c r="K63" s="34"/>
      <c r="L63" s="34"/>
      <c r="M63" s="34"/>
      <c r="N63" s="34"/>
      <c r="O63" s="34"/>
      <c r="P63" s="34"/>
      <c r="Q63" s="34"/>
      <c r="R63" s="34"/>
      <c r="S63" s="34"/>
      <c r="T63" s="34"/>
      <c r="U63" s="34"/>
      <c r="V63" s="34"/>
    </row>
    <row r="64" spans="1:22" s="29" customFormat="1" x14ac:dyDescent="0.2">
      <c r="A64" s="69" t="s">
        <v>74</v>
      </c>
      <c r="B64" s="70" t="s">
        <v>75</v>
      </c>
      <c r="C64" s="150">
        <v>647360.54700000002</v>
      </c>
      <c r="D64" s="145">
        <v>58.779213304996176</v>
      </c>
      <c r="E64" s="150">
        <v>385610.234</v>
      </c>
      <c r="F64" s="145">
        <v>22.211500652078968</v>
      </c>
      <c r="G64" s="145">
        <v>59.566533021976078</v>
      </c>
      <c r="H64" s="150">
        <v>122405.821</v>
      </c>
      <c r="I64" s="145">
        <v>57.078711286414375</v>
      </c>
      <c r="J64" s="28"/>
      <c r="K64" s="28"/>
      <c r="L64" s="28"/>
      <c r="M64" s="28"/>
      <c r="N64" s="28"/>
      <c r="O64" s="28"/>
      <c r="P64" s="28"/>
      <c r="Q64" s="28"/>
      <c r="R64" s="28"/>
      <c r="S64" s="28"/>
      <c r="T64" s="28"/>
      <c r="U64" s="28"/>
      <c r="V64" s="28"/>
    </row>
    <row r="65" spans="1:22" s="33" customFormat="1" ht="22.5" x14ac:dyDescent="0.2">
      <c r="A65" s="71" t="s">
        <v>76</v>
      </c>
      <c r="B65" s="72" t="s">
        <v>292</v>
      </c>
      <c r="C65" s="151">
        <v>248828.93799999999</v>
      </c>
      <c r="D65" s="146">
        <v>339.08692892471686</v>
      </c>
      <c r="E65" s="151" t="s">
        <v>353</v>
      </c>
      <c r="F65" s="146" t="s">
        <v>353</v>
      </c>
      <c r="G65" s="146" t="s">
        <v>353</v>
      </c>
      <c r="H65" s="151">
        <v>58036.957999999999</v>
      </c>
      <c r="I65" s="146">
        <v>177.84342941487819</v>
      </c>
      <c r="J65" s="32"/>
      <c r="K65" s="32"/>
      <c r="L65" s="32"/>
      <c r="M65" s="32"/>
      <c r="N65" s="32"/>
      <c r="O65" s="32"/>
      <c r="P65" s="32"/>
      <c r="Q65" s="32"/>
      <c r="R65" s="32"/>
      <c r="S65" s="32"/>
      <c r="T65" s="32"/>
      <c r="U65" s="32"/>
      <c r="V65" s="32"/>
    </row>
    <row r="66" spans="1:22" s="35" customFormat="1" ht="33.75" x14ac:dyDescent="0.2">
      <c r="A66" s="71" t="s">
        <v>255</v>
      </c>
      <c r="B66" s="72" t="s">
        <v>315</v>
      </c>
      <c r="C66" s="151" t="s">
        <v>353</v>
      </c>
      <c r="D66" s="146" t="s">
        <v>353</v>
      </c>
      <c r="E66" s="151" t="s">
        <v>353</v>
      </c>
      <c r="F66" s="146" t="s">
        <v>353</v>
      </c>
      <c r="G66" s="146" t="s">
        <v>353</v>
      </c>
      <c r="H66" s="151" t="s">
        <v>353</v>
      </c>
      <c r="I66" s="146" t="s">
        <v>353</v>
      </c>
      <c r="J66" s="34"/>
      <c r="K66" s="34"/>
      <c r="L66" s="34"/>
      <c r="M66" s="34"/>
      <c r="N66" s="34"/>
      <c r="O66" s="34"/>
      <c r="P66" s="34"/>
      <c r="Q66" s="34"/>
      <c r="R66" s="34"/>
      <c r="S66" s="34"/>
      <c r="T66" s="34"/>
      <c r="U66" s="34"/>
      <c r="V66" s="34"/>
    </row>
    <row r="67" spans="1:22" s="35" customFormat="1" x14ac:dyDescent="0.2">
      <c r="A67" s="71" t="s">
        <v>115</v>
      </c>
      <c r="B67" s="72" t="s">
        <v>116</v>
      </c>
      <c r="C67" s="151">
        <v>5331.9139999999998</v>
      </c>
      <c r="D67" s="146" t="s">
        <v>353</v>
      </c>
      <c r="E67" s="151" t="s">
        <v>353</v>
      </c>
      <c r="F67" s="146" t="s">
        <v>353</v>
      </c>
      <c r="G67" s="146" t="s">
        <v>353</v>
      </c>
      <c r="H67" s="151" t="s">
        <v>353</v>
      </c>
      <c r="I67" s="146" t="s">
        <v>353</v>
      </c>
      <c r="J67" s="34"/>
      <c r="K67" s="34"/>
      <c r="L67" s="34"/>
      <c r="M67" s="34"/>
      <c r="N67" s="34"/>
      <c r="O67" s="34"/>
      <c r="P67" s="34"/>
      <c r="Q67" s="34"/>
      <c r="R67" s="34"/>
      <c r="S67" s="34"/>
      <c r="T67" s="34"/>
      <c r="U67" s="34"/>
      <c r="V67" s="34"/>
    </row>
    <row r="68" spans="1:22" s="33" customFormat="1" ht="22.5" x14ac:dyDescent="0.2">
      <c r="A68" s="71" t="s">
        <v>77</v>
      </c>
      <c r="B68" s="72" t="s">
        <v>293</v>
      </c>
      <c r="C68" s="151" t="s">
        <v>353</v>
      </c>
      <c r="D68" s="146" t="s">
        <v>353</v>
      </c>
      <c r="E68" s="151" t="s">
        <v>353</v>
      </c>
      <c r="F68" s="146" t="s">
        <v>353</v>
      </c>
      <c r="G68" s="146" t="s">
        <v>353</v>
      </c>
      <c r="H68" s="151" t="s">
        <v>353</v>
      </c>
      <c r="I68" s="146" t="s">
        <v>353</v>
      </c>
      <c r="J68" s="32"/>
      <c r="K68" s="32"/>
      <c r="L68" s="32"/>
      <c r="M68" s="32"/>
      <c r="N68" s="32"/>
      <c r="O68" s="32"/>
      <c r="P68" s="32"/>
      <c r="Q68" s="32"/>
      <c r="R68" s="32"/>
      <c r="S68" s="32"/>
      <c r="T68" s="32"/>
      <c r="U68" s="32"/>
      <c r="V68" s="32"/>
    </row>
    <row r="69" spans="1:22" s="35" customFormat="1" x14ac:dyDescent="0.2">
      <c r="A69" s="71" t="s">
        <v>78</v>
      </c>
      <c r="B69" s="72" t="s">
        <v>79</v>
      </c>
      <c r="C69" s="151" t="s">
        <v>353</v>
      </c>
      <c r="D69" s="146" t="s">
        <v>353</v>
      </c>
      <c r="E69" s="151" t="s">
        <v>353</v>
      </c>
      <c r="F69" s="146" t="s">
        <v>353</v>
      </c>
      <c r="G69" s="146" t="s">
        <v>353</v>
      </c>
      <c r="H69" s="151" t="s">
        <v>353</v>
      </c>
      <c r="I69" s="146" t="s">
        <v>353</v>
      </c>
      <c r="J69" s="34"/>
      <c r="K69" s="34"/>
      <c r="L69" s="34"/>
      <c r="M69" s="34"/>
      <c r="N69" s="34"/>
      <c r="O69" s="34"/>
      <c r="P69" s="34"/>
      <c r="Q69" s="34"/>
      <c r="R69" s="34"/>
      <c r="S69" s="34"/>
      <c r="T69" s="34"/>
      <c r="U69" s="34"/>
      <c r="V69" s="34"/>
    </row>
    <row r="70" spans="1:22" s="33" customFormat="1" ht="22.5" x14ac:dyDescent="0.2">
      <c r="A70" s="71" t="s">
        <v>83</v>
      </c>
      <c r="B70" s="72" t="s">
        <v>295</v>
      </c>
      <c r="C70" s="151">
        <v>292632.22700000001</v>
      </c>
      <c r="D70" s="146">
        <v>28.082807331772983</v>
      </c>
      <c r="E70" s="151">
        <v>248307.29399999999</v>
      </c>
      <c r="F70" s="146">
        <v>31.766820270178698</v>
      </c>
      <c r="G70" s="146">
        <v>84.853024065596159</v>
      </c>
      <c r="H70" s="151">
        <v>39201.614999999998</v>
      </c>
      <c r="I70" s="146">
        <v>60.609651578680712</v>
      </c>
      <c r="J70" s="32"/>
      <c r="K70" s="32"/>
      <c r="L70" s="32"/>
      <c r="M70" s="32"/>
      <c r="N70" s="32"/>
      <c r="O70" s="32"/>
      <c r="P70" s="32"/>
      <c r="Q70" s="32"/>
      <c r="R70" s="32"/>
      <c r="S70" s="32"/>
      <c r="T70" s="32"/>
      <c r="U70" s="32"/>
      <c r="V70" s="32"/>
    </row>
    <row r="71" spans="1:22" s="33" customFormat="1" ht="33.75" x14ac:dyDescent="0.2">
      <c r="A71" s="71" t="s">
        <v>84</v>
      </c>
      <c r="B71" s="72" t="s">
        <v>296</v>
      </c>
      <c r="C71" s="151" t="s">
        <v>353</v>
      </c>
      <c r="D71" s="146" t="s">
        <v>353</v>
      </c>
      <c r="E71" s="151" t="s">
        <v>353</v>
      </c>
      <c r="F71" s="146" t="s">
        <v>353</v>
      </c>
      <c r="G71" s="146" t="s">
        <v>353</v>
      </c>
      <c r="H71" s="151" t="s">
        <v>353</v>
      </c>
      <c r="I71" s="146" t="s">
        <v>353</v>
      </c>
      <c r="J71" s="32"/>
      <c r="K71" s="32"/>
      <c r="L71" s="32"/>
      <c r="M71" s="32"/>
      <c r="N71" s="32"/>
      <c r="O71" s="32"/>
      <c r="P71" s="32"/>
      <c r="Q71" s="32"/>
      <c r="R71" s="32"/>
      <c r="S71" s="32"/>
      <c r="T71" s="32"/>
      <c r="U71" s="32"/>
      <c r="V71" s="32"/>
    </row>
    <row r="72" spans="1:22" s="29" customFormat="1" ht="22.5" x14ac:dyDescent="0.2">
      <c r="A72" s="69" t="s">
        <v>85</v>
      </c>
      <c r="B72" s="70" t="s">
        <v>297</v>
      </c>
      <c r="C72" s="150" t="s">
        <v>353</v>
      </c>
      <c r="D72" s="145" t="s">
        <v>353</v>
      </c>
      <c r="E72" s="150" t="s">
        <v>353</v>
      </c>
      <c r="F72" s="145" t="s">
        <v>353</v>
      </c>
      <c r="G72" s="145" t="s">
        <v>353</v>
      </c>
      <c r="H72" s="150" t="s">
        <v>353</v>
      </c>
      <c r="I72" s="145" t="s">
        <v>353</v>
      </c>
      <c r="J72" s="28"/>
      <c r="K72" s="28"/>
      <c r="L72" s="28"/>
      <c r="M72" s="28"/>
      <c r="N72" s="28"/>
      <c r="O72" s="28"/>
      <c r="P72" s="28"/>
      <c r="Q72" s="28"/>
      <c r="R72" s="28"/>
      <c r="S72" s="28"/>
      <c r="T72" s="28"/>
      <c r="U72" s="28"/>
      <c r="V72" s="28"/>
    </row>
    <row r="73" spans="1:22" s="31" customFormat="1" x14ac:dyDescent="0.2">
      <c r="A73" s="69" t="s">
        <v>86</v>
      </c>
      <c r="B73" s="70" t="s">
        <v>187</v>
      </c>
      <c r="C73" s="150" t="s">
        <v>353</v>
      </c>
      <c r="D73" s="145" t="s">
        <v>353</v>
      </c>
      <c r="E73" s="150" t="s">
        <v>353</v>
      </c>
      <c r="F73" s="145" t="s">
        <v>353</v>
      </c>
      <c r="G73" s="145" t="s">
        <v>353</v>
      </c>
      <c r="H73" s="150" t="s">
        <v>353</v>
      </c>
      <c r="I73" s="145" t="s">
        <v>353</v>
      </c>
      <c r="J73" s="30"/>
      <c r="K73" s="30"/>
      <c r="L73" s="30"/>
      <c r="M73" s="30"/>
      <c r="N73" s="30"/>
      <c r="O73" s="30"/>
      <c r="P73" s="30"/>
      <c r="Q73" s="30"/>
      <c r="R73" s="30"/>
      <c r="S73" s="30"/>
      <c r="T73" s="30"/>
      <c r="U73" s="30"/>
      <c r="V73" s="30"/>
    </row>
    <row r="74" spans="1:22" s="33" customFormat="1" x14ac:dyDescent="0.2">
      <c r="A74" s="71" t="s">
        <v>262</v>
      </c>
      <c r="B74" s="72" t="s">
        <v>264</v>
      </c>
      <c r="C74" s="151" t="s">
        <v>353</v>
      </c>
      <c r="D74" s="146" t="s">
        <v>353</v>
      </c>
      <c r="E74" s="151" t="s">
        <v>353</v>
      </c>
      <c r="F74" s="146" t="s">
        <v>353</v>
      </c>
      <c r="G74" s="146" t="s">
        <v>353</v>
      </c>
      <c r="H74" s="151" t="s">
        <v>353</v>
      </c>
      <c r="I74" s="146" t="s">
        <v>353</v>
      </c>
      <c r="J74" s="32"/>
      <c r="K74" s="32"/>
      <c r="L74" s="32"/>
      <c r="M74" s="32"/>
      <c r="N74" s="32"/>
      <c r="O74" s="32"/>
      <c r="P74" s="32"/>
      <c r="Q74" s="32"/>
      <c r="R74" s="32"/>
      <c r="S74" s="32"/>
      <c r="T74" s="32"/>
      <c r="U74" s="32"/>
      <c r="V74" s="32"/>
    </row>
    <row r="75" spans="1:22" s="31" customFormat="1" x14ac:dyDescent="0.2">
      <c r="A75" s="69" t="s">
        <v>263</v>
      </c>
      <c r="B75" s="70" t="s">
        <v>265</v>
      </c>
      <c r="C75" s="150">
        <v>0</v>
      </c>
      <c r="D75" s="145" t="s">
        <v>354</v>
      </c>
      <c r="E75" s="150">
        <v>0</v>
      </c>
      <c r="F75" s="145" t="s">
        <v>354</v>
      </c>
      <c r="G75" s="145" t="s">
        <v>354</v>
      </c>
      <c r="H75" s="150">
        <v>0</v>
      </c>
      <c r="I75" s="145" t="s">
        <v>354</v>
      </c>
      <c r="J75" s="30"/>
      <c r="K75" s="30"/>
      <c r="L75" s="30"/>
      <c r="M75" s="30"/>
      <c r="N75" s="30"/>
      <c r="O75" s="30"/>
      <c r="P75" s="30"/>
      <c r="Q75" s="30"/>
      <c r="R75" s="30"/>
      <c r="S75" s="30"/>
      <c r="T75" s="30"/>
      <c r="U75" s="30"/>
      <c r="V75" s="30"/>
    </row>
    <row r="76" spans="1:22" s="29" customFormat="1" x14ac:dyDescent="0.2">
      <c r="A76" s="69" t="s">
        <v>89</v>
      </c>
      <c r="B76" s="70" t="s">
        <v>90</v>
      </c>
      <c r="C76" s="150">
        <v>94924.278000000006</v>
      </c>
      <c r="D76" s="145">
        <v>9.6134618295020431</v>
      </c>
      <c r="E76" s="150">
        <v>60229.678</v>
      </c>
      <c r="F76" s="145">
        <v>0.2404502153383703</v>
      </c>
      <c r="G76" s="145">
        <v>63.45023556565792</v>
      </c>
      <c r="H76" s="150">
        <v>14778.157999999999</v>
      </c>
      <c r="I76" s="145">
        <v>33.642884492291785</v>
      </c>
      <c r="K76" s="39"/>
      <c r="L76" s="40"/>
      <c r="M76" s="39"/>
      <c r="N76" s="39"/>
      <c r="O76" s="41"/>
      <c r="P76" s="39"/>
      <c r="S76" s="39"/>
      <c r="T76" s="39"/>
    </row>
    <row r="77" spans="1:22" s="33" customFormat="1" ht="33.75" x14ac:dyDescent="0.2">
      <c r="A77" s="71" t="s">
        <v>91</v>
      </c>
      <c r="B77" s="72" t="s">
        <v>298</v>
      </c>
      <c r="C77" s="151">
        <v>51536.154999999999</v>
      </c>
      <c r="D77" s="146">
        <v>25.164360303626609</v>
      </c>
      <c r="E77" s="151">
        <v>22070.107</v>
      </c>
      <c r="F77" s="146" t="s">
        <v>353</v>
      </c>
      <c r="G77" s="146">
        <v>42.824512228356966</v>
      </c>
      <c r="H77" s="151" t="s">
        <v>353</v>
      </c>
      <c r="I77" s="146" t="s">
        <v>353</v>
      </c>
      <c r="K77" s="36"/>
      <c r="L77" s="37"/>
      <c r="M77" s="36"/>
      <c r="N77" s="36"/>
      <c r="O77" s="38"/>
      <c r="P77" s="36"/>
      <c r="S77" s="36"/>
      <c r="T77" s="36"/>
    </row>
    <row r="78" spans="1:22" s="29" customFormat="1" ht="22.5" x14ac:dyDescent="0.2">
      <c r="A78" s="69" t="s">
        <v>92</v>
      </c>
      <c r="B78" s="70" t="s">
        <v>299</v>
      </c>
      <c r="C78" s="150">
        <v>449435.06099999999</v>
      </c>
      <c r="D78" s="145">
        <v>3.7752782334935233</v>
      </c>
      <c r="E78" s="150">
        <v>222657.867</v>
      </c>
      <c r="F78" s="145">
        <v>11.458572079771699</v>
      </c>
      <c r="G78" s="145">
        <v>49.541721668216717</v>
      </c>
      <c r="H78" s="150" t="s">
        <v>353</v>
      </c>
      <c r="I78" s="145" t="s">
        <v>353</v>
      </c>
      <c r="K78" s="39"/>
      <c r="L78" s="40"/>
      <c r="M78" s="39"/>
      <c r="N78" s="39"/>
      <c r="O78" s="41"/>
      <c r="P78" s="39"/>
      <c r="S78" s="39"/>
      <c r="T78" s="39"/>
    </row>
    <row r="79" spans="1:22" s="33" customFormat="1" ht="22.5" x14ac:dyDescent="0.2">
      <c r="A79" s="71" t="s">
        <v>93</v>
      </c>
      <c r="B79" s="72" t="s">
        <v>300</v>
      </c>
      <c r="C79" s="151">
        <v>383066.44199999998</v>
      </c>
      <c r="D79" s="146">
        <v>11.616389504613437</v>
      </c>
      <c r="E79" s="151" t="s">
        <v>353</v>
      </c>
      <c r="F79" s="146" t="s">
        <v>353</v>
      </c>
      <c r="G79" s="146" t="s">
        <v>353</v>
      </c>
      <c r="H79" s="151">
        <v>59433.197999999997</v>
      </c>
      <c r="I79" s="146" t="s">
        <v>353</v>
      </c>
      <c r="K79" s="36"/>
      <c r="L79" s="37"/>
      <c r="M79" s="36"/>
      <c r="N79" s="36"/>
      <c r="O79" s="38"/>
      <c r="P79" s="36"/>
      <c r="S79" s="36"/>
      <c r="T79" s="36"/>
    </row>
    <row r="80" spans="1:22" s="33" customFormat="1" x14ac:dyDescent="0.2">
      <c r="A80" s="71" t="s">
        <v>94</v>
      </c>
      <c r="B80" s="72" t="s">
        <v>95</v>
      </c>
      <c r="C80" s="151">
        <v>25601.864000000001</v>
      </c>
      <c r="D80" s="146">
        <v>16.995963476153989</v>
      </c>
      <c r="E80" s="151">
        <v>4917.442</v>
      </c>
      <c r="F80" s="146">
        <v>16.757283734111738</v>
      </c>
      <c r="G80" s="146">
        <v>19.207359276652667</v>
      </c>
      <c r="H80" s="151" t="s">
        <v>353</v>
      </c>
      <c r="I80" s="146" t="s">
        <v>353</v>
      </c>
      <c r="K80" s="36"/>
      <c r="L80" s="37"/>
      <c r="M80" s="36"/>
      <c r="N80" s="36"/>
      <c r="O80" s="38"/>
      <c r="P80" s="36"/>
      <c r="S80" s="36"/>
      <c r="T80" s="36"/>
    </row>
    <row r="81" spans="1:20" s="33" customFormat="1" ht="22.5" x14ac:dyDescent="0.2">
      <c r="A81" s="71" t="s">
        <v>96</v>
      </c>
      <c r="B81" s="72" t="s">
        <v>302</v>
      </c>
      <c r="C81" s="151">
        <v>66368.619000000006</v>
      </c>
      <c r="D81" s="146">
        <v>-26.163402022452857</v>
      </c>
      <c r="E81" s="151" t="s">
        <v>353</v>
      </c>
      <c r="F81" s="146" t="s">
        <v>353</v>
      </c>
      <c r="G81" s="146" t="s">
        <v>353</v>
      </c>
      <c r="H81" s="151" t="s">
        <v>353</v>
      </c>
      <c r="I81" s="146" t="s">
        <v>353</v>
      </c>
      <c r="K81" s="36"/>
      <c r="L81" s="37"/>
      <c r="M81" s="36"/>
      <c r="N81" s="36"/>
      <c r="O81" s="38"/>
      <c r="P81" s="36"/>
      <c r="S81" s="36"/>
      <c r="T81" s="36"/>
    </row>
    <row r="82" spans="1:20" s="29" customFormat="1" ht="33.75" x14ac:dyDescent="0.2">
      <c r="A82" s="69" t="s">
        <v>188</v>
      </c>
      <c r="B82" s="70" t="s">
        <v>303</v>
      </c>
      <c r="C82" s="150">
        <v>6628251.25</v>
      </c>
      <c r="D82" s="145">
        <v>5.9601455180821574</v>
      </c>
      <c r="E82" s="150">
        <v>2372680.6150000002</v>
      </c>
      <c r="F82" s="145">
        <v>10.287766565587745</v>
      </c>
      <c r="G82" s="145">
        <v>35.796479727590295</v>
      </c>
      <c r="H82" s="150">
        <v>1648292.0430000001</v>
      </c>
      <c r="I82" s="145">
        <v>13.33545163400899</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51">
        <v>943361.81900000002</v>
      </c>
      <c r="D84" s="146">
        <v>10.520060010627319</v>
      </c>
      <c r="E84" s="151">
        <v>470645.23200000002</v>
      </c>
      <c r="F84" s="146">
        <v>19.818997727364575</v>
      </c>
      <c r="G84" s="146">
        <v>49.890214180906973</v>
      </c>
      <c r="H84" s="151">
        <v>392259.98499999999</v>
      </c>
      <c r="I84" s="146">
        <v>20.674880493916348</v>
      </c>
      <c r="K84" s="36"/>
      <c r="L84" s="37"/>
      <c r="M84" s="36"/>
      <c r="N84" s="36"/>
      <c r="O84" s="38"/>
      <c r="P84" s="36"/>
      <c r="S84" s="36"/>
      <c r="T84" s="36"/>
    </row>
    <row r="85" spans="1:20" s="33" customFormat="1" x14ac:dyDescent="0.2">
      <c r="A85" s="69" t="s">
        <v>21</v>
      </c>
      <c r="B85" s="72" t="s">
        <v>99</v>
      </c>
      <c r="C85" s="151">
        <v>2100126.3590000002</v>
      </c>
      <c r="D85" s="146">
        <v>13.405610966613168</v>
      </c>
      <c r="E85" s="151">
        <v>1493246.7860000001</v>
      </c>
      <c r="F85" s="146">
        <v>6.684615250189367</v>
      </c>
      <c r="G85" s="146">
        <v>71.102711491656478</v>
      </c>
      <c r="H85" s="151">
        <v>1022136.632</v>
      </c>
      <c r="I85" s="146">
        <v>6.8228823515507031</v>
      </c>
      <c r="K85" s="36"/>
      <c r="L85" s="37"/>
      <c r="M85" s="36"/>
      <c r="N85" s="36"/>
      <c r="O85" s="38"/>
      <c r="P85" s="36"/>
      <c r="S85" s="36"/>
      <c r="T85" s="36"/>
    </row>
    <row r="86" spans="1:20" s="33" customFormat="1" x14ac:dyDescent="0.2">
      <c r="A86" s="69" t="s">
        <v>100</v>
      </c>
      <c r="B86" s="72" t="s">
        <v>101</v>
      </c>
      <c r="C86" s="151">
        <v>75562.167000000001</v>
      </c>
      <c r="D86" s="146">
        <v>-5.8304614067882454</v>
      </c>
      <c r="E86" s="151" t="s">
        <v>353</v>
      </c>
      <c r="F86" s="146" t="s">
        <v>353</v>
      </c>
      <c r="G86" s="146" t="s">
        <v>353</v>
      </c>
      <c r="H86" s="151">
        <v>9430.2219999999998</v>
      </c>
      <c r="I86" s="146">
        <v>8.5263822229915007</v>
      </c>
      <c r="K86" s="36"/>
      <c r="L86" s="37"/>
      <c r="M86" s="36"/>
      <c r="N86" s="36"/>
      <c r="O86" s="38"/>
      <c r="P86" s="36"/>
      <c r="S86" s="36"/>
      <c r="T86" s="36"/>
    </row>
    <row r="87" spans="1:20" s="33" customFormat="1" x14ac:dyDescent="0.2">
      <c r="A87" s="69" t="s">
        <v>102</v>
      </c>
      <c r="B87" s="72" t="s">
        <v>103</v>
      </c>
      <c r="C87" s="151">
        <v>755889.06400000001</v>
      </c>
      <c r="D87" s="146">
        <v>9.884659938269138</v>
      </c>
      <c r="E87" s="151">
        <v>123843.764</v>
      </c>
      <c r="F87" s="146">
        <v>24.597489098855917</v>
      </c>
      <c r="G87" s="146">
        <v>16.38385444348749</v>
      </c>
      <c r="H87" s="151">
        <v>69895.137000000002</v>
      </c>
      <c r="I87" s="146">
        <v>59.642006556878016</v>
      </c>
      <c r="K87" s="36"/>
      <c r="L87" s="37"/>
      <c r="M87" s="36"/>
      <c r="N87" s="36"/>
      <c r="O87" s="38"/>
      <c r="P87" s="36"/>
      <c r="S87" s="36"/>
      <c r="T87" s="36"/>
    </row>
    <row r="88" spans="1:20" s="33" customFormat="1" x14ac:dyDescent="0.2">
      <c r="A88" s="117" t="s">
        <v>104</v>
      </c>
      <c r="B88" s="118" t="s">
        <v>105</v>
      </c>
      <c r="C88" s="153">
        <v>2753311.841</v>
      </c>
      <c r="D88" s="148">
        <v>-1.02578586905436</v>
      </c>
      <c r="E88" s="153" t="s">
        <v>353</v>
      </c>
      <c r="F88" s="148" t="s">
        <v>353</v>
      </c>
      <c r="G88" s="148" t="s">
        <v>353</v>
      </c>
      <c r="H88" s="153">
        <v>154570.06700000001</v>
      </c>
      <c r="I88" s="148">
        <v>28.841222204791876</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rowBreaks count="2" manualBreakCount="2">
    <brk id="44"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15" t="s">
        <v>356</v>
      </c>
      <c r="B1" s="215"/>
      <c r="C1" s="215"/>
      <c r="D1" s="215"/>
      <c r="E1" s="215"/>
      <c r="F1" s="215"/>
      <c r="G1" s="215"/>
      <c r="H1" s="215"/>
      <c r="I1" s="215"/>
      <c r="J1" s="215"/>
      <c r="K1" s="215"/>
      <c r="L1" s="215"/>
      <c r="M1" s="215"/>
    </row>
    <row r="2" spans="1:22" ht="15" customHeight="1" x14ac:dyDescent="0.25">
      <c r="B2" s="45"/>
    </row>
    <row r="3" spans="1:22" ht="12.75" customHeight="1" x14ac:dyDescent="0.25">
      <c r="A3" s="216" t="s">
        <v>18</v>
      </c>
      <c r="B3" s="218" t="s">
        <v>19</v>
      </c>
      <c r="C3" s="211" t="s">
        <v>108</v>
      </c>
      <c r="D3" s="211"/>
      <c r="E3" s="211" t="s">
        <v>17</v>
      </c>
      <c r="F3" s="211" t="s">
        <v>178</v>
      </c>
      <c r="G3" s="211" t="s">
        <v>109</v>
      </c>
      <c r="H3" s="211"/>
      <c r="I3" s="211"/>
      <c r="J3" s="211"/>
      <c r="K3" s="211"/>
      <c r="L3" s="211"/>
      <c r="M3" s="221"/>
    </row>
    <row r="4" spans="1:22" ht="12.75" customHeight="1" x14ac:dyDescent="0.25">
      <c r="A4" s="217"/>
      <c r="B4" s="219"/>
      <c r="C4" s="212"/>
      <c r="D4" s="212"/>
      <c r="E4" s="212"/>
      <c r="F4" s="212"/>
      <c r="G4" s="212" t="s">
        <v>107</v>
      </c>
      <c r="H4" s="212" t="s">
        <v>178</v>
      </c>
      <c r="I4" s="212" t="s">
        <v>191</v>
      </c>
      <c r="J4" s="212" t="s">
        <v>178</v>
      </c>
      <c r="K4" s="212" t="s">
        <v>15</v>
      </c>
      <c r="L4" s="212" t="s">
        <v>183</v>
      </c>
      <c r="M4" s="222" t="s">
        <v>178</v>
      </c>
    </row>
    <row r="5" spans="1:22" ht="42.75" customHeight="1" x14ac:dyDescent="0.25">
      <c r="A5" s="217"/>
      <c r="B5" s="219"/>
      <c r="C5" s="92">
        <v>2017</v>
      </c>
      <c r="D5" s="92">
        <v>2016</v>
      </c>
      <c r="E5" s="212"/>
      <c r="F5" s="212"/>
      <c r="G5" s="212"/>
      <c r="H5" s="212"/>
      <c r="I5" s="212"/>
      <c r="J5" s="212"/>
      <c r="K5" s="212"/>
      <c r="L5" s="212"/>
      <c r="M5" s="222"/>
    </row>
    <row r="6" spans="1:22" ht="12.75" customHeight="1" x14ac:dyDescent="0.25">
      <c r="A6" s="214"/>
      <c r="B6" s="220"/>
      <c r="C6" s="223" t="s">
        <v>20</v>
      </c>
      <c r="D6" s="223"/>
      <c r="E6" s="223"/>
      <c r="F6" s="93" t="s">
        <v>16</v>
      </c>
      <c r="G6" s="93" t="s">
        <v>157</v>
      </c>
      <c r="H6" s="93" t="s">
        <v>16</v>
      </c>
      <c r="I6" s="93" t="s">
        <v>157</v>
      </c>
      <c r="J6" s="213" t="s">
        <v>16</v>
      </c>
      <c r="K6" s="214"/>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353</v>
      </c>
      <c r="F8" s="145" t="s">
        <v>353</v>
      </c>
      <c r="G8" s="150" t="s">
        <v>353</v>
      </c>
      <c r="H8" s="145" t="s">
        <v>353</v>
      </c>
      <c r="I8" s="150">
        <v>0</v>
      </c>
      <c r="J8" s="145" t="s">
        <v>354</v>
      </c>
      <c r="K8" s="145" t="s">
        <v>354</v>
      </c>
      <c r="L8" s="150">
        <v>0</v>
      </c>
      <c r="M8" s="145" t="s">
        <v>354</v>
      </c>
      <c r="N8" s="28"/>
      <c r="O8" s="28"/>
      <c r="P8" s="28"/>
      <c r="Q8" s="28"/>
      <c r="R8" s="28"/>
      <c r="S8" s="28"/>
      <c r="T8" s="28"/>
      <c r="U8" s="28"/>
      <c r="V8" s="28"/>
    </row>
    <row r="9" spans="1:22" s="29" customFormat="1" ht="11.25" x14ac:dyDescent="0.2">
      <c r="A9" s="69" t="s">
        <v>221</v>
      </c>
      <c r="B9" s="70" t="s">
        <v>220</v>
      </c>
      <c r="C9" s="119">
        <v>0</v>
      </c>
      <c r="D9" s="120">
        <v>0</v>
      </c>
      <c r="E9" s="120">
        <v>0</v>
      </c>
      <c r="F9" s="145" t="s">
        <v>354</v>
      </c>
      <c r="G9" s="150">
        <v>0</v>
      </c>
      <c r="H9" s="145" t="s">
        <v>354</v>
      </c>
      <c r="I9" s="150">
        <v>0</v>
      </c>
      <c r="J9" s="145" t="s">
        <v>354</v>
      </c>
      <c r="K9" s="145" t="s">
        <v>354</v>
      </c>
      <c r="L9" s="150">
        <v>0</v>
      </c>
      <c r="M9" s="145" t="s">
        <v>354</v>
      </c>
      <c r="N9" s="28"/>
      <c r="O9" s="28"/>
      <c r="P9" s="28"/>
      <c r="Q9" s="28"/>
      <c r="R9" s="28"/>
      <c r="S9" s="28"/>
      <c r="T9" s="28"/>
      <c r="U9" s="28"/>
      <c r="V9" s="28"/>
    </row>
    <row r="10" spans="1:22" s="29" customFormat="1" ht="22.5" x14ac:dyDescent="0.2">
      <c r="A10" s="69" t="s">
        <v>222</v>
      </c>
      <c r="B10" s="70" t="s">
        <v>226</v>
      </c>
      <c r="C10" s="119">
        <v>1</v>
      </c>
      <c r="D10" s="120">
        <v>1</v>
      </c>
      <c r="E10" s="120" t="s">
        <v>353</v>
      </c>
      <c r="F10" s="145" t="s">
        <v>353</v>
      </c>
      <c r="G10" s="150" t="s">
        <v>353</v>
      </c>
      <c r="H10" s="145" t="s">
        <v>353</v>
      </c>
      <c r="I10" s="150">
        <v>0</v>
      </c>
      <c r="J10" s="145" t="s">
        <v>354</v>
      </c>
      <c r="K10" s="145" t="s">
        <v>354</v>
      </c>
      <c r="L10" s="150">
        <v>0</v>
      </c>
      <c r="M10" s="145" t="s">
        <v>354</v>
      </c>
      <c r="N10" s="28"/>
      <c r="O10" s="28"/>
      <c r="P10" s="28"/>
      <c r="Q10" s="28"/>
      <c r="R10" s="28"/>
      <c r="S10" s="28"/>
      <c r="T10" s="28"/>
      <c r="U10" s="28"/>
      <c r="V10" s="28"/>
    </row>
    <row r="11" spans="1:22" s="29" customFormat="1" ht="11.25" x14ac:dyDescent="0.2">
      <c r="A11" s="69" t="s">
        <v>223</v>
      </c>
      <c r="B11" s="70" t="s">
        <v>227</v>
      </c>
      <c r="C11" s="119">
        <v>0</v>
      </c>
      <c r="D11" s="120">
        <v>0</v>
      </c>
      <c r="E11" s="120">
        <v>0</v>
      </c>
      <c r="F11" s="145" t="s">
        <v>354</v>
      </c>
      <c r="G11" s="150">
        <v>0</v>
      </c>
      <c r="H11" s="145" t="s">
        <v>354</v>
      </c>
      <c r="I11" s="150">
        <v>0</v>
      </c>
      <c r="J11" s="145" t="s">
        <v>354</v>
      </c>
      <c r="K11" s="145" t="s">
        <v>354</v>
      </c>
      <c r="L11" s="150">
        <v>0</v>
      </c>
      <c r="M11" s="145" t="s">
        <v>354</v>
      </c>
      <c r="N11" s="28"/>
      <c r="O11" s="28"/>
      <c r="P11" s="28"/>
      <c r="Q11" s="28"/>
      <c r="R11" s="28"/>
      <c r="S11" s="28"/>
      <c r="T11" s="28"/>
      <c r="U11" s="28"/>
      <c r="V11" s="28"/>
    </row>
    <row r="12" spans="1:22" s="29" customFormat="1" ht="22.5" customHeight="1" x14ac:dyDescent="0.2">
      <c r="A12" s="69" t="s">
        <v>224</v>
      </c>
      <c r="B12" s="70" t="s">
        <v>335</v>
      </c>
      <c r="C12" s="119">
        <v>0</v>
      </c>
      <c r="D12" s="120">
        <v>0</v>
      </c>
      <c r="E12" s="120">
        <v>0</v>
      </c>
      <c r="F12" s="145" t="s">
        <v>354</v>
      </c>
      <c r="G12" s="150">
        <v>0</v>
      </c>
      <c r="H12" s="145" t="s">
        <v>354</v>
      </c>
      <c r="I12" s="150">
        <v>0</v>
      </c>
      <c r="J12" s="145" t="s">
        <v>354</v>
      </c>
      <c r="K12" s="145" t="s">
        <v>354</v>
      </c>
      <c r="L12" s="150">
        <v>0</v>
      </c>
      <c r="M12" s="145" t="s">
        <v>354</v>
      </c>
      <c r="N12" s="28"/>
      <c r="O12" s="28"/>
      <c r="P12" s="28"/>
      <c r="Q12" s="28"/>
      <c r="R12" s="28"/>
      <c r="S12" s="28"/>
      <c r="T12" s="28"/>
      <c r="U12" s="28"/>
      <c r="V12" s="28"/>
    </row>
    <row r="13" spans="1:22" s="29" customFormat="1" ht="45" customHeight="1" x14ac:dyDescent="0.2">
      <c r="A13" s="69" t="s">
        <v>225</v>
      </c>
      <c r="B13" s="70" t="s">
        <v>336</v>
      </c>
      <c r="C13" s="119">
        <v>0</v>
      </c>
      <c r="D13" s="120">
        <v>0</v>
      </c>
      <c r="E13" s="120">
        <v>0</v>
      </c>
      <c r="F13" s="145" t="s">
        <v>354</v>
      </c>
      <c r="G13" s="150">
        <v>0</v>
      </c>
      <c r="H13" s="145" t="s">
        <v>354</v>
      </c>
      <c r="I13" s="150">
        <v>0</v>
      </c>
      <c r="J13" s="145" t="s">
        <v>354</v>
      </c>
      <c r="K13" s="145" t="s">
        <v>354</v>
      </c>
      <c r="L13" s="150">
        <v>0</v>
      </c>
      <c r="M13" s="145" t="s">
        <v>354</v>
      </c>
      <c r="N13" s="28"/>
      <c r="O13" s="28"/>
      <c r="P13" s="28"/>
      <c r="Q13" s="28"/>
      <c r="R13" s="28"/>
      <c r="S13" s="28"/>
      <c r="T13" s="28"/>
      <c r="U13" s="28"/>
      <c r="V13" s="28"/>
    </row>
    <row r="14" spans="1:22" s="29" customFormat="1" ht="11.25" x14ac:dyDescent="0.2">
      <c r="A14" s="69" t="s">
        <v>229</v>
      </c>
      <c r="B14" s="70" t="s">
        <v>228</v>
      </c>
      <c r="C14" s="119">
        <v>298</v>
      </c>
      <c r="D14" s="120">
        <v>290</v>
      </c>
      <c r="E14" s="120" t="s">
        <v>353</v>
      </c>
      <c r="F14" s="145" t="s">
        <v>353</v>
      </c>
      <c r="G14" s="150" t="s">
        <v>353</v>
      </c>
      <c r="H14" s="145" t="s">
        <v>353</v>
      </c>
      <c r="I14" s="150">
        <v>2035987.318</v>
      </c>
      <c r="J14" s="145">
        <v>10.350077351333297</v>
      </c>
      <c r="K14" s="145" t="s">
        <v>353</v>
      </c>
      <c r="L14" s="150">
        <v>1500863.044</v>
      </c>
      <c r="M14" s="145">
        <v>11.992691136272626</v>
      </c>
      <c r="N14" s="28"/>
      <c r="O14" s="28"/>
      <c r="P14" s="28"/>
      <c r="Q14" s="28"/>
      <c r="R14" s="28"/>
      <c r="S14" s="28"/>
      <c r="T14" s="28"/>
      <c r="U14" s="28"/>
      <c r="V14" s="28"/>
    </row>
    <row r="15" spans="1:22" s="29" customFormat="1" ht="22.5" x14ac:dyDescent="0.2">
      <c r="A15" s="69" t="s">
        <v>22</v>
      </c>
      <c r="B15" s="70" t="s">
        <v>23</v>
      </c>
      <c r="C15" s="119">
        <v>38</v>
      </c>
      <c r="D15" s="120">
        <v>36</v>
      </c>
      <c r="E15" s="120">
        <v>5527</v>
      </c>
      <c r="F15" s="145">
        <v>7.4455676516329703</v>
      </c>
      <c r="G15" s="150">
        <v>245807.057</v>
      </c>
      <c r="H15" s="145">
        <v>51.022393170130329</v>
      </c>
      <c r="I15" s="150">
        <v>96001.740999999995</v>
      </c>
      <c r="J15" s="145">
        <v>57.278115976024537</v>
      </c>
      <c r="K15" s="145">
        <v>39.055730202245577</v>
      </c>
      <c r="L15" s="150">
        <v>64420.347999999998</v>
      </c>
      <c r="M15" s="145">
        <v>83.347737997213159</v>
      </c>
      <c r="N15" s="28"/>
      <c r="O15" s="28"/>
      <c r="P15" s="28"/>
      <c r="Q15" s="28"/>
      <c r="R15" s="28"/>
      <c r="S15" s="28"/>
      <c r="T15" s="28"/>
      <c r="U15" s="28"/>
      <c r="V15" s="28"/>
    </row>
    <row r="16" spans="1:22" s="35" customFormat="1" ht="22.5" x14ac:dyDescent="0.2">
      <c r="A16" s="71" t="s">
        <v>24</v>
      </c>
      <c r="B16" s="72" t="s">
        <v>25</v>
      </c>
      <c r="C16" s="121">
        <v>3</v>
      </c>
      <c r="D16" s="121">
        <v>3</v>
      </c>
      <c r="E16" s="121">
        <v>240</v>
      </c>
      <c r="F16" s="146">
        <v>0.84033613445379274</v>
      </c>
      <c r="G16" s="151" t="s">
        <v>353</v>
      </c>
      <c r="H16" s="146" t="s">
        <v>353</v>
      </c>
      <c r="I16" s="151">
        <v>0</v>
      </c>
      <c r="J16" s="146" t="s">
        <v>354</v>
      </c>
      <c r="K16" s="146" t="s">
        <v>354</v>
      </c>
      <c r="L16" s="151">
        <v>0</v>
      </c>
      <c r="M16" s="146" t="s">
        <v>354</v>
      </c>
      <c r="N16" s="34"/>
      <c r="O16" s="34"/>
      <c r="P16" s="34"/>
      <c r="Q16" s="34"/>
      <c r="R16" s="34"/>
      <c r="S16" s="34"/>
      <c r="T16" s="34"/>
      <c r="U16" s="34"/>
      <c r="V16" s="34"/>
    </row>
    <row r="17" spans="1:22" s="35" customFormat="1" ht="11.25" customHeight="1" x14ac:dyDescent="0.2">
      <c r="A17" s="103" t="s">
        <v>110</v>
      </c>
      <c r="B17" s="72" t="s">
        <v>111</v>
      </c>
      <c r="C17" s="121">
        <v>5</v>
      </c>
      <c r="D17" s="121">
        <v>4</v>
      </c>
      <c r="E17" s="121">
        <v>423</v>
      </c>
      <c r="F17" s="146">
        <v>6.0150375939849567</v>
      </c>
      <c r="G17" s="151">
        <v>1676.088</v>
      </c>
      <c r="H17" s="146" t="s">
        <v>353</v>
      </c>
      <c r="I17" s="151" t="s">
        <v>353</v>
      </c>
      <c r="J17" s="146" t="s">
        <v>353</v>
      </c>
      <c r="K17" s="146" t="s">
        <v>353</v>
      </c>
      <c r="L17" s="151" t="s">
        <v>353</v>
      </c>
      <c r="M17" s="146" t="s">
        <v>353</v>
      </c>
      <c r="N17" s="34"/>
      <c r="O17" s="34"/>
      <c r="P17" s="34"/>
      <c r="Q17" s="34"/>
      <c r="R17" s="34"/>
      <c r="S17" s="34"/>
      <c r="T17" s="34"/>
      <c r="U17" s="34"/>
      <c r="V17" s="34"/>
    </row>
    <row r="18" spans="1:22" s="35" customFormat="1" ht="22.5" x14ac:dyDescent="0.2">
      <c r="A18" s="71" t="s">
        <v>230</v>
      </c>
      <c r="B18" s="72" t="s">
        <v>272</v>
      </c>
      <c r="C18" s="121">
        <v>4</v>
      </c>
      <c r="D18" s="121">
        <v>4</v>
      </c>
      <c r="E18" s="121" t="s">
        <v>353</v>
      </c>
      <c r="F18" s="146" t="s">
        <v>353</v>
      </c>
      <c r="G18" s="151" t="s">
        <v>353</v>
      </c>
      <c r="H18" s="146" t="s">
        <v>353</v>
      </c>
      <c r="I18" s="151" t="s">
        <v>353</v>
      </c>
      <c r="J18" s="146" t="s">
        <v>353</v>
      </c>
      <c r="K18" s="146" t="s">
        <v>353</v>
      </c>
      <c r="L18" s="151" t="s">
        <v>353</v>
      </c>
      <c r="M18" s="146" t="s">
        <v>353</v>
      </c>
      <c r="N18" s="34"/>
      <c r="O18" s="34"/>
      <c r="P18" s="34"/>
      <c r="Q18" s="34"/>
      <c r="R18" s="34"/>
      <c r="S18" s="34"/>
      <c r="T18" s="34"/>
      <c r="U18" s="34"/>
      <c r="V18" s="34"/>
    </row>
    <row r="19" spans="1:22" s="33" customFormat="1" ht="22.5" x14ac:dyDescent="0.2">
      <c r="A19" s="71" t="s">
        <v>171</v>
      </c>
      <c r="B19" s="72" t="s">
        <v>273</v>
      </c>
      <c r="C19" s="121">
        <v>7</v>
      </c>
      <c r="D19" s="121">
        <v>7</v>
      </c>
      <c r="E19" s="121">
        <v>741</v>
      </c>
      <c r="F19" s="146">
        <v>-9.9635479951397343</v>
      </c>
      <c r="G19" s="151">
        <v>27905.312000000002</v>
      </c>
      <c r="H19" s="146">
        <v>-15.181842716098387</v>
      </c>
      <c r="I19" s="151">
        <v>21540.017</v>
      </c>
      <c r="J19" s="146">
        <v>-14.690430868035264</v>
      </c>
      <c r="K19" s="146">
        <v>77.189665537514855</v>
      </c>
      <c r="L19" s="151" t="s">
        <v>353</v>
      </c>
      <c r="M19" s="146" t="s">
        <v>353</v>
      </c>
      <c r="N19" s="32"/>
      <c r="O19" s="32"/>
      <c r="P19" s="32"/>
      <c r="Q19" s="32"/>
      <c r="R19" s="32"/>
      <c r="S19" s="32"/>
      <c r="T19" s="32"/>
      <c r="U19" s="32"/>
      <c r="V19" s="32"/>
    </row>
    <row r="20" spans="1:22" s="35" customFormat="1" ht="22.5" x14ac:dyDescent="0.2">
      <c r="A20" s="71" t="s">
        <v>231</v>
      </c>
      <c r="B20" s="72" t="s">
        <v>312</v>
      </c>
      <c r="C20" s="121">
        <v>6</v>
      </c>
      <c r="D20" s="121">
        <v>6</v>
      </c>
      <c r="E20" s="121" t="s">
        <v>353</v>
      </c>
      <c r="F20" s="146" t="s">
        <v>353</v>
      </c>
      <c r="G20" s="151" t="s">
        <v>353</v>
      </c>
      <c r="H20" s="146" t="s">
        <v>353</v>
      </c>
      <c r="I20" s="151" t="s">
        <v>353</v>
      </c>
      <c r="J20" s="146" t="s">
        <v>353</v>
      </c>
      <c r="K20" s="146" t="s">
        <v>353</v>
      </c>
      <c r="L20" s="151" t="s">
        <v>353</v>
      </c>
      <c r="M20" s="146" t="s">
        <v>353</v>
      </c>
      <c r="N20" s="34"/>
      <c r="O20" s="34"/>
      <c r="P20" s="34"/>
      <c r="Q20" s="34"/>
      <c r="R20" s="34"/>
      <c r="S20" s="34"/>
      <c r="T20" s="34"/>
      <c r="U20" s="34"/>
      <c r="V20" s="34"/>
    </row>
    <row r="21" spans="1:22" s="35" customFormat="1" ht="33.75" x14ac:dyDescent="0.2">
      <c r="A21" s="71" t="s">
        <v>172</v>
      </c>
      <c r="B21" s="72" t="s">
        <v>274</v>
      </c>
      <c r="C21" s="121">
        <v>3</v>
      </c>
      <c r="D21" s="121">
        <v>3</v>
      </c>
      <c r="E21" s="121">
        <v>417</v>
      </c>
      <c r="F21" s="146">
        <v>4.7738693467336759</v>
      </c>
      <c r="G21" s="151" t="s">
        <v>353</v>
      </c>
      <c r="H21" s="146" t="s">
        <v>353</v>
      </c>
      <c r="I21" s="151" t="s">
        <v>353</v>
      </c>
      <c r="J21" s="146" t="s">
        <v>353</v>
      </c>
      <c r="K21" s="146" t="s">
        <v>353</v>
      </c>
      <c r="L21" s="151" t="s">
        <v>353</v>
      </c>
      <c r="M21" s="146" t="s">
        <v>353</v>
      </c>
      <c r="N21" s="34"/>
      <c r="O21" s="34"/>
      <c r="P21" s="34"/>
      <c r="Q21" s="34"/>
      <c r="R21" s="34"/>
      <c r="S21" s="34"/>
      <c r="T21" s="34"/>
      <c r="U21" s="34"/>
      <c r="V21" s="34"/>
    </row>
    <row r="22" spans="1:22" s="35" customFormat="1" ht="11.25" x14ac:dyDescent="0.2">
      <c r="A22" s="71" t="s">
        <v>26</v>
      </c>
      <c r="B22" s="72" t="s">
        <v>27</v>
      </c>
      <c r="C22" s="122">
        <v>8</v>
      </c>
      <c r="D22" s="122">
        <v>7</v>
      </c>
      <c r="E22" s="122">
        <v>1435</v>
      </c>
      <c r="F22" s="147">
        <v>4.8976608187134474</v>
      </c>
      <c r="G22" s="152">
        <v>17370.761999999999</v>
      </c>
      <c r="H22" s="147">
        <v>6.3034507878839179</v>
      </c>
      <c r="I22" s="152" t="s">
        <v>353</v>
      </c>
      <c r="J22" s="147" t="s">
        <v>353</v>
      </c>
      <c r="K22" s="154" t="s">
        <v>353</v>
      </c>
      <c r="L22" s="155" t="s">
        <v>353</v>
      </c>
      <c r="M22" s="154" t="s">
        <v>353</v>
      </c>
      <c r="N22" s="25"/>
      <c r="O22" s="25"/>
      <c r="P22" s="25"/>
      <c r="Q22" s="25"/>
      <c r="R22" s="25"/>
      <c r="S22" s="26"/>
      <c r="T22" s="26"/>
      <c r="U22" s="26"/>
      <c r="V22" s="27"/>
    </row>
    <row r="23" spans="1:22" s="33" customFormat="1" ht="22.5" x14ac:dyDescent="0.2">
      <c r="A23" s="71" t="s">
        <v>112</v>
      </c>
      <c r="B23" s="72" t="s">
        <v>113</v>
      </c>
      <c r="C23" s="121">
        <v>6</v>
      </c>
      <c r="D23" s="121">
        <v>5</v>
      </c>
      <c r="E23" s="121" t="s">
        <v>353</v>
      </c>
      <c r="F23" s="146" t="s">
        <v>353</v>
      </c>
      <c r="G23" s="151" t="s">
        <v>353</v>
      </c>
      <c r="H23" s="146" t="s">
        <v>353</v>
      </c>
      <c r="I23" s="151">
        <v>0</v>
      </c>
      <c r="J23" s="146" t="s">
        <v>354</v>
      </c>
      <c r="K23" s="146" t="s">
        <v>354</v>
      </c>
      <c r="L23" s="151">
        <v>0</v>
      </c>
      <c r="M23" s="146" t="s">
        <v>354</v>
      </c>
      <c r="N23" s="32"/>
      <c r="O23" s="32"/>
      <c r="P23" s="32"/>
      <c r="Q23" s="32"/>
      <c r="R23" s="32"/>
      <c r="S23" s="32"/>
      <c r="T23" s="32"/>
      <c r="U23" s="32"/>
      <c r="V23" s="32"/>
    </row>
    <row r="24" spans="1:22" s="33" customFormat="1" ht="11.25" customHeight="1" x14ac:dyDescent="0.2">
      <c r="A24" s="71" t="s">
        <v>28</v>
      </c>
      <c r="B24" s="72" t="s">
        <v>29</v>
      </c>
      <c r="C24" s="121">
        <v>9</v>
      </c>
      <c r="D24" s="121">
        <v>8</v>
      </c>
      <c r="E24" s="121">
        <v>1920</v>
      </c>
      <c r="F24" s="146">
        <v>21.982210927573064</v>
      </c>
      <c r="G24" s="151">
        <v>135311.723</v>
      </c>
      <c r="H24" s="146">
        <v>161.5555808003445</v>
      </c>
      <c r="I24" s="151">
        <v>49380.339</v>
      </c>
      <c r="J24" s="146">
        <v>232.09255002084478</v>
      </c>
      <c r="K24" s="146">
        <v>36.493762628386598</v>
      </c>
      <c r="L24" s="151">
        <v>36936.707999999999</v>
      </c>
      <c r="M24" s="146">
        <v>248.41576024746325</v>
      </c>
      <c r="N24" s="32"/>
      <c r="O24" s="32"/>
      <c r="P24" s="32"/>
      <c r="Q24" s="32"/>
      <c r="R24" s="32"/>
      <c r="S24" s="32"/>
      <c r="T24" s="32"/>
      <c r="U24" s="32"/>
      <c r="V24" s="32"/>
    </row>
    <row r="25" spans="1:22" s="33" customFormat="1" ht="22.5" x14ac:dyDescent="0.2">
      <c r="A25" s="71" t="s">
        <v>232</v>
      </c>
      <c r="B25" s="72" t="s">
        <v>323</v>
      </c>
      <c r="C25" s="121">
        <v>3</v>
      </c>
      <c r="D25" s="121">
        <v>2</v>
      </c>
      <c r="E25" s="121">
        <v>913</v>
      </c>
      <c r="F25" s="146" t="s">
        <v>353</v>
      </c>
      <c r="G25" s="151" t="s">
        <v>353</v>
      </c>
      <c r="H25" s="146" t="s">
        <v>353</v>
      </c>
      <c r="I25" s="151" t="s">
        <v>353</v>
      </c>
      <c r="J25" s="146" t="s">
        <v>353</v>
      </c>
      <c r="K25" s="146" t="s">
        <v>353</v>
      </c>
      <c r="L25" s="151" t="s">
        <v>353</v>
      </c>
      <c r="M25" s="146" t="s">
        <v>353</v>
      </c>
      <c r="N25" s="32"/>
      <c r="O25" s="32"/>
      <c r="P25" s="32"/>
      <c r="Q25" s="32"/>
      <c r="R25" s="32"/>
      <c r="S25" s="32"/>
      <c r="T25" s="32"/>
      <c r="U25" s="32"/>
      <c r="V25" s="32"/>
    </row>
    <row r="26" spans="1:22" s="33" customFormat="1" ht="22.5" x14ac:dyDescent="0.2">
      <c r="A26" s="71" t="s">
        <v>233</v>
      </c>
      <c r="B26" s="72" t="s">
        <v>234</v>
      </c>
      <c r="C26" s="121">
        <v>3</v>
      </c>
      <c r="D26" s="121">
        <v>3</v>
      </c>
      <c r="E26" s="121">
        <v>345</v>
      </c>
      <c r="F26" s="146">
        <v>0</v>
      </c>
      <c r="G26" s="151">
        <v>4976.4340000000002</v>
      </c>
      <c r="H26" s="146">
        <v>-12.250249772269058</v>
      </c>
      <c r="I26" s="151" t="s">
        <v>353</v>
      </c>
      <c r="J26" s="146" t="s">
        <v>353</v>
      </c>
      <c r="K26" s="146" t="s">
        <v>353</v>
      </c>
      <c r="L26" s="151" t="s">
        <v>353</v>
      </c>
      <c r="M26" s="146" t="s">
        <v>353</v>
      </c>
      <c r="N26" s="32"/>
      <c r="O26" s="32"/>
      <c r="P26" s="32"/>
      <c r="Q26" s="32"/>
      <c r="R26" s="32"/>
      <c r="S26" s="32"/>
      <c r="T26" s="32"/>
      <c r="U26" s="32"/>
      <c r="V26" s="32"/>
    </row>
    <row r="27" spans="1:22" s="33" customFormat="1" ht="11.25" x14ac:dyDescent="0.2">
      <c r="A27" s="71" t="s">
        <v>30</v>
      </c>
      <c r="B27" s="72" t="s">
        <v>31</v>
      </c>
      <c r="C27" s="121">
        <v>3</v>
      </c>
      <c r="D27" s="121">
        <v>4</v>
      </c>
      <c r="E27" s="121">
        <v>351</v>
      </c>
      <c r="F27" s="146">
        <v>2.0348837209302388</v>
      </c>
      <c r="G27" s="151">
        <v>30256.564999999999</v>
      </c>
      <c r="H27" s="146">
        <v>1.3237987061631884</v>
      </c>
      <c r="I27" s="151">
        <v>4354.1660000000002</v>
      </c>
      <c r="J27" s="146">
        <v>20.246415666676612</v>
      </c>
      <c r="K27" s="146">
        <v>14.390814026641822</v>
      </c>
      <c r="L27" s="151" t="s">
        <v>353</v>
      </c>
      <c r="M27" s="146" t="s">
        <v>353</v>
      </c>
      <c r="N27" s="32"/>
      <c r="O27" s="32"/>
      <c r="P27" s="32"/>
      <c r="Q27" s="32"/>
      <c r="R27" s="32"/>
      <c r="S27" s="32"/>
      <c r="T27" s="32"/>
      <c r="U27" s="32"/>
      <c r="V27" s="32"/>
    </row>
    <row r="28" spans="1:22" s="33" customFormat="1" ht="11.25" x14ac:dyDescent="0.2">
      <c r="A28" s="71" t="s">
        <v>235</v>
      </c>
      <c r="B28" s="72" t="s">
        <v>236</v>
      </c>
      <c r="C28" s="121">
        <v>3</v>
      </c>
      <c r="D28" s="121">
        <v>4</v>
      </c>
      <c r="E28" s="121">
        <v>351</v>
      </c>
      <c r="F28" s="146">
        <v>2.0348837209302388</v>
      </c>
      <c r="G28" s="151">
        <v>30256.564999999999</v>
      </c>
      <c r="H28" s="146">
        <v>1.3237987061631884</v>
      </c>
      <c r="I28" s="151">
        <v>4354.1660000000002</v>
      </c>
      <c r="J28" s="146">
        <v>20.246415666676612</v>
      </c>
      <c r="K28" s="146">
        <v>14.390814026641822</v>
      </c>
      <c r="L28" s="151" t="s">
        <v>353</v>
      </c>
      <c r="M28" s="146" t="s">
        <v>353</v>
      </c>
      <c r="N28" s="32"/>
      <c r="O28" s="32"/>
      <c r="P28" s="32"/>
      <c r="Q28" s="32"/>
      <c r="R28" s="32"/>
      <c r="S28" s="32"/>
      <c r="T28" s="32"/>
      <c r="U28" s="32"/>
      <c r="V28" s="32"/>
    </row>
    <row r="29" spans="1:22" s="29" customFormat="1" ht="11.25" x14ac:dyDescent="0.2">
      <c r="A29" s="69" t="s">
        <v>32</v>
      </c>
      <c r="B29" s="70" t="s">
        <v>33</v>
      </c>
      <c r="C29" s="120">
        <v>3</v>
      </c>
      <c r="D29" s="120">
        <v>3</v>
      </c>
      <c r="E29" s="120" t="s">
        <v>353</v>
      </c>
      <c r="F29" s="145" t="s">
        <v>353</v>
      </c>
      <c r="G29" s="150" t="s">
        <v>353</v>
      </c>
      <c r="H29" s="145" t="s">
        <v>353</v>
      </c>
      <c r="I29" s="150" t="s">
        <v>353</v>
      </c>
      <c r="J29" s="145" t="s">
        <v>353</v>
      </c>
      <c r="K29" s="145" t="s">
        <v>353</v>
      </c>
      <c r="L29" s="150">
        <v>0</v>
      </c>
      <c r="M29" s="145" t="s">
        <v>354</v>
      </c>
      <c r="N29" s="28"/>
      <c r="O29" s="28"/>
      <c r="P29" s="28"/>
      <c r="Q29" s="28"/>
      <c r="R29" s="28"/>
      <c r="S29" s="28"/>
      <c r="T29" s="28"/>
      <c r="U29" s="28"/>
      <c r="V29" s="28"/>
    </row>
    <row r="30" spans="1:22" s="29" customFormat="1" ht="11.25" x14ac:dyDescent="0.2">
      <c r="A30" s="69" t="s">
        <v>34</v>
      </c>
      <c r="B30" s="70" t="s">
        <v>35</v>
      </c>
      <c r="C30" s="120">
        <v>2</v>
      </c>
      <c r="D30" s="120">
        <v>2</v>
      </c>
      <c r="E30" s="120" t="s">
        <v>353</v>
      </c>
      <c r="F30" s="145" t="s">
        <v>353</v>
      </c>
      <c r="G30" s="150">
        <v>0</v>
      </c>
      <c r="H30" s="145" t="s">
        <v>354</v>
      </c>
      <c r="I30" s="150">
        <v>0</v>
      </c>
      <c r="J30" s="145" t="s">
        <v>354</v>
      </c>
      <c r="K30" s="145" t="s">
        <v>354</v>
      </c>
      <c r="L30" s="150">
        <v>0</v>
      </c>
      <c r="M30" s="145" t="s">
        <v>354</v>
      </c>
      <c r="N30" s="28"/>
      <c r="O30" s="28"/>
      <c r="P30" s="28"/>
      <c r="Q30" s="28"/>
      <c r="R30" s="28"/>
      <c r="S30" s="28"/>
      <c r="T30" s="28"/>
      <c r="U30" s="28"/>
      <c r="V30" s="28"/>
    </row>
    <row r="31" spans="1:22" s="29" customFormat="1" ht="11.25" x14ac:dyDescent="0.2">
      <c r="A31" s="69" t="s">
        <v>36</v>
      </c>
      <c r="B31" s="70" t="s">
        <v>37</v>
      </c>
      <c r="C31" s="120">
        <v>0</v>
      </c>
      <c r="D31" s="120">
        <v>0</v>
      </c>
      <c r="E31" s="120">
        <v>0</v>
      </c>
      <c r="F31" s="145" t="s">
        <v>354</v>
      </c>
      <c r="G31" s="150">
        <v>0</v>
      </c>
      <c r="H31" s="145" t="s">
        <v>354</v>
      </c>
      <c r="I31" s="150">
        <v>0</v>
      </c>
      <c r="J31" s="145" t="s">
        <v>354</v>
      </c>
      <c r="K31" s="145" t="s">
        <v>354</v>
      </c>
      <c r="L31" s="150">
        <v>0</v>
      </c>
      <c r="M31" s="145" t="s">
        <v>354</v>
      </c>
      <c r="N31" s="28"/>
      <c r="O31" s="28"/>
      <c r="P31" s="28"/>
      <c r="Q31" s="28"/>
      <c r="R31" s="28"/>
      <c r="S31" s="28"/>
      <c r="T31" s="28"/>
      <c r="U31" s="28"/>
      <c r="V31" s="28"/>
    </row>
    <row r="32" spans="1:22" s="29" customFormat="1" ht="11.25" x14ac:dyDescent="0.2">
      <c r="A32" s="69" t="s">
        <v>237</v>
      </c>
      <c r="B32" s="70" t="s">
        <v>239</v>
      </c>
      <c r="C32" s="120">
        <v>0</v>
      </c>
      <c r="D32" s="120">
        <v>0</v>
      </c>
      <c r="E32" s="120">
        <v>0</v>
      </c>
      <c r="F32" s="145" t="s">
        <v>354</v>
      </c>
      <c r="G32" s="150">
        <v>0</v>
      </c>
      <c r="H32" s="145" t="s">
        <v>354</v>
      </c>
      <c r="I32" s="150">
        <v>0</v>
      </c>
      <c r="J32" s="145" t="s">
        <v>354</v>
      </c>
      <c r="K32" s="145" t="s">
        <v>354</v>
      </c>
      <c r="L32" s="150">
        <v>0</v>
      </c>
      <c r="M32" s="145" t="s">
        <v>354</v>
      </c>
      <c r="N32" s="28"/>
      <c r="O32" s="28"/>
      <c r="P32" s="28"/>
      <c r="Q32" s="28"/>
      <c r="R32" s="28"/>
      <c r="S32" s="28"/>
      <c r="T32" s="28"/>
      <c r="U32" s="28"/>
      <c r="V32" s="28"/>
    </row>
    <row r="33" spans="1:22" s="29" customFormat="1" ht="22.5" x14ac:dyDescent="0.2">
      <c r="A33" s="69" t="s">
        <v>238</v>
      </c>
      <c r="B33" s="70" t="s">
        <v>276</v>
      </c>
      <c r="C33" s="120">
        <v>0</v>
      </c>
      <c r="D33" s="120">
        <v>0</v>
      </c>
      <c r="E33" s="120">
        <v>0</v>
      </c>
      <c r="F33" s="145" t="s">
        <v>354</v>
      </c>
      <c r="G33" s="150">
        <v>0</v>
      </c>
      <c r="H33" s="145" t="s">
        <v>354</v>
      </c>
      <c r="I33" s="150">
        <v>0</v>
      </c>
      <c r="J33" s="145" t="s">
        <v>354</v>
      </c>
      <c r="K33" s="145" t="s">
        <v>354</v>
      </c>
      <c r="L33" s="150">
        <v>0</v>
      </c>
      <c r="M33" s="145" t="s">
        <v>354</v>
      </c>
      <c r="N33" s="28"/>
      <c r="O33" s="28"/>
      <c r="P33" s="28"/>
      <c r="Q33" s="28"/>
      <c r="R33" s="28"/>
      <c r="S33" s="28"/>
      <c r="T33" s="28"/>
      <c r="U33" s="28"/>
      <c r="V33" s="28"/>
    </row>
    <row r="34" spans="1:22" s="29" customFormat="1" ht="22.5" customHeight="1" x14ac:dyDescent="0.2">
      <c r="A34" s="69" t="s">
        <v>38</v>
      </c>
      <c r="B34" s="70" t="s">
        <v>277</v>
      </c>
      <c r="C34" s="120">
        <v>1</v>
      </c>
      <c r="D34" s="120">
        <v>0</v>
      </c>
      <c r="E34" s="120" t="s">
        <v>353</v>
      </c>
      <c r="F34" s="145" t="s">
        <v>354</v>
      </c>
      <c r="G34" s="150" t="s">
        <v>353</v>
      </c>
      <c r="H34" s="145" t="s">
        <v>354</v>
      </c>
      <c r="I34" s="150" t="s">
        <v>353</v>
      </c>
      <c r="J34" s="145" t="s">
        <v>354</v>
      </c>
      <c r="K34" s="145" t="s">
        <v>353</v>
      </c>
      <c r="L34" s="150" t="s">
        <v>353</v>
      </c>
      <c r="M34" s="145" t="s">
        <v>354</v>
      </c>
      <c r="N34" s="28"/>
      <c r="O34" s="28"/>
      <c r="P34" s="28"/>
      <c r="Q34" s="28"/>
      <c r="R34" s="28"/>
      <c r="S34" s="28"/>
      <c r="T34" s="28"/>
      <c r="U34" s="28"/>
      <c r="V34" s="28"/>
    </row>
    <row r="35" spans="1:22" s="29" customFormat="1" ht="22.5" x14ac:dyDescent="0.2">
      <c r="A35" s="69" t="s">
        <v>39</v>
      </c>
      <c r="B35" s="70" t="s">
        <v>40</v>
      </c>
      <c r="C35" s="120">
        <v>3</v>
      </c>
      <c r="D35" s="120">
        <v>3</v>
      </c>
      <c r="E35" s="120">
        <v>235</v>
      </c>
      <c r="F35" s="145">
        <v>8.7962962962962905</v>
      </c>
      <c r="G35" s="150" t="s">
        <v>353</v>
      </c>
      <c r="H35" s="145" t="s">
        <v>353</v>
      </c>
      <c r="I35" s="150" t="s">
        <v>353</v>
      </c>
      <c r="J35" s="145" t="s">
        <v>353</v>
      </c>
      <c r="K35" s="145" t="s">
        <v>353</v>
      </c>
      <c r="L35" s="150" t="s">
        <v>353</v>
      </c>
      <c r="M35" s="145" t="s">
        <v>353</v>
      </c>
      <c r="N35" s="28"/>
      <c r="O35" s="28"/>
      <c r="P35" s="28"/>
      <c r="Q35" s="28"/>
      <c r="R35" s="28"/>
      <c r="S35" s="28"/>
      <c r="T35" s="28"/>
      <c r="U35" s="28"/>
      <c r="V35" s="28"/>
    </row>
    <row r="36" spans="1:22" s="33" customFormat="1" ht="22.5" x14ac:dyDescent="0.2">
      <c r="A36" s="71" t="s">
        <v>240</v>
      </c>
      <c r="B36" s="72" t="s">
        <v>241</v>
      </c>
      <c r="C36" s="121">
        <v>3</v>
      </c>
      <c r="D36" s="121">
        <v>3</v>
      </c>
      <c r="E36" s="121">
        <v>235</v>
      </c>
      <c r="F36" s="146">
        <v>8.7962962962962905</v>
      </c>
      <c r="G36" s="151" t="s">
        <v>353</v>
      </c>
      <c r="H36" s="146" t="s">
        <v>353</v>
      </c>
      <c r="I36" s="151" t="s">
        <v>353</v>
      </c>
      <c r="J36" s="146" t="s">
        <v>353</v>
      </c>
      <c r="K36" s="146" t="s">
        <v>353</v>
      </c>
      <c r="L36" s="151" t="s">
        <v>353</v>
      </c>
      <c r="M36" s="146" t="s">
        <v>353</v>
      </c>
      <c r="N36" s="32"/>
      <c r="O36" s="32"/>
      <c r="P36" s="32"/>
      <c r="Q36" s="32"/>
      <c r="R36" s="32"/>
      <c r="S36" s="32"/>
      <c r="T36" s="32"/>
      <c r="U36" s="32"/>
      <c r="V36" s="32"/>
    </row>
    <row r="37" spans="1:22" s="29" customFormat="1" ht="45" x14ac:dyDescent="0.2">
      <c r="A37" s="69" t="s">
        <v>41</v>
      </c>
      <c r="B37" s="70" t="s">
        <v>278</v>
      </c>
      <c r="C37" s="120">
        <v>9</v>
      </c>
      <c r="D37" s="120">
        <v>9</v>
      </c>
      <c r="E37" s="120">
        <v>614</v>
      </c>
      <c r="F37" s="145">
        <v>3.0201342281879135</v>
      </c>
      <c r="G37" s="150">
        <v>6482.42</v>
      </c>
      <c r="H37" s="145">
        <v>0.8145668699260824</v>
      </c>
      <c r="I37" s="150">
        <v>534.39200000000005</v>
      </c>
      <c r="J37" s="145">
        <v>74.953510908567125</v>
      </c>
      <c r="K37" s="145">
        <v>8.2437114534386851</v>
      </c>
      <c r="L37" s="150">
        <v>374.11900000000003</v>
      </c>
      <c r="M37" s="145">
        <v>98.202441246900776</v>
      </c>
      <c r="N37" s="28"/>
      <c r="O37" s="28"/>
      <c r="P37" s="28"/>
      <c r="Q37" s="28"/>
      <c r="R37" s="28"/>
      <c r="S37" s="28"/>
      <c r="T37" s="28"/>
      <c r="U37" s="28"/>
      <c r="V37" s="28"/>
    </row>
    <row r="38" spans="1:22" s="33" customFormat="1" ht="11.25" x14ac:dyDescent="0.2">
      <c r="A38" s="71" t="s">
        <v>42</v>
      </c>
      <c r="B38" s="72" t="s">
        <v>313</v>
      </c>
      <c r="C38" s="121">
        <v>9</v>
      </c>
      <c r="D38" s="121">
        <v>9</v>
      </c>
      <c r="E38" s="121">
        <v>614</v>
      </c>
      <c r="F38" s="146">
        <v>3.0201342281879135</v>
      </c>
      <c r="G38" s="151">
        <v>6482.42</v>
      </c>
      <c r="H38" s="146">
        <v>0.8145668699260824</v>
      </c>
      <c r="I38" s="151">
        <v>534.39200000000005</v>
      </c>
      <c r="J38" s="146">
        <v>74.953510908567125</v>
      </c>
      <c r="K38" s="146">
        <v>8.2437114534386851</v>
      </c>
      <c r="L38" s="151">
        <v>374.11900000000003</v>
      </c>
      <c r="M38" s="146">
        <v>98.202441246900776</v>
      </c>
      <c r="N38" s="32"/>
      <c r="O38" s="32"/>
      <c r="P38" s="32"/>
      <c r="Q38" s="32"/>
      <c r="R38" s="32"/>
      <c r="S38" s="32"/>
      <c r="T38" s="32"/>
      <c r="U38" s="32"/>
      <c r="V38" s="32"/>
    </row>
    <row r="39" spans="1:22" s="33" customFormat="1" ht="11.25" x14ac:dyDescent="0.2">
      <c r="A39" s="71" t="s">
        <v>242</v>
      </c>
      <c r="B39" s="72" t="s">
        <v>243</v>
      </c>
      <c r="C39" s="121">
        <v>5</v>
      </c>
      <c r="D39" s="121">
        <v>5</v>
      </c>
      <c r="E39" s="121">
        <v>286</v>
      </c>
      <c r="F39" s="146">
        <v>4.7619047619047592</v>
      </c>
      <c r="G39" s="151">
        <v>2831.66</v>
      </c>
      <c r="H39" s="146">
        <v>13.78580946303687</v>
      </c>
      <c r="I39" s="151">
        <v>101.44499999999999</v>
      </c>
      <c r="J39" s="146" t="s">
        <v>353</v>
      </c>
      <c r="K39" s="146">
        <v>3.5825275633374063</v>
      </c>
      <c r="L39" s="151" t="s">
        <v>353</v>
      </c>
      <c r="M39" s="146" t="s">
        <v>353</v>
      </c>
      <c r="N39" s="32"/>
      <c r="O39" s="32"/>
      <c r="P39" s="32"/>
      <c r="Q39" s="32"/>
      <c r="R39" s="32"/>
      <c r="S39" s="32"/>
      <c r="T39" s="32"/>
      <c r="U39" s="32"/>
      <c r="V39" s="32"/>
    </row>
    <row r="40" spans="1:22" s="33" customFormat="1" ht="11.25" x14ac:dyDescent="0.2">
      <c r="A40" s="71" t="s">
        <v>173</v>
      </c>
      <c r="B40" s="72" t="s">
        <v>174</v>
      </c>
      <c r="C40" s="121">
        <v>4</v>
      </c>
      <c r="D40" s="121">
        <v>4</v>
      </c>
      <c r="E40" s="121">
        <v>328</v>
      </c>
      <c r="F40" s="146">
        <v>1.5479876160990784</v>
      </c>
      <c r="G40" s="151">
        <v>3650.76</v>
      </c>
      <c r="H40" s="146">
        <v>-7.375322057463535</v>
      </c>
      <c r="I40" s="151">
        <v>432.947</v>
      </c>
      <c r="J40" s="146" t="s">
        <v>353</v>
      </c>
      <c r="K40" s="146">
        <v>11.859092353372995</v>
      </c>
      <c r="L40" s="151" t="s">
        <v>353</v>
      </c>
      <c r="M40" s="146" t="s">
        <v>353</v>
      </c>
      <c r="N40" s="32"/>
      <c r="O40" s="32"/>
      <c r="P40" s="32"/>
      <c r="Q40" s="32"/>
      <c r="R40" s="32"/>
      <c r="S40" s="32"/>
      <c r="T40" s="32"/>
      <c r="U40" s="32"/>
      <c r="V40" s="32"/>
    </row>
    <row r="41" spans="1:22" s="29" customFormat="1" ht="22.5" x14ac:dyDescent="0.2">
      <c r="A41" s="69" t="s">
        <v>43</v>
      </c>
      <c r="B41" s="70" t="s">
        <v>44</v>
      </c>
      <c r="C41" s="120">
        <v>10</v>
      </c>
      <c r="D41" s="120">
        <v>10</v>
      </c>
      <c r="E41" s="120">
        <v>3497</v>
      </c>
      <c r="F41" s="145">
        <v>-3.5044150110375369</v>
      </c>
      <c r="G41" s="150">
        <v>437647.71399999998</v>
      </c>
      <c r="H41" s="145">
        <v>57.505495653309652</v>
      </c>
      <c r="I41" s="150">
        <v>76019.112999999998</v>
      </c>
      <c r="J41" s="145">
        <v>16.764390273108674</v>
      </c>
      <c r="K41" s="145">
        <v>17.369932612055184</v>
      </c>
      <c r="L41" s="150">
        <v>49636.53</v>
      </c>
      <c r="M41" s="145">
        <v>35.35322052200803</v>
      </c>
      <c r="N41" s="28"/>
      <c r="O41" s="28"/>
      <c r="P41" s="28"/>
      <c r="Q41" s="28"/>
      <c r="R41" s="28"/>
      <c r="S41" s="28"/>
      <c r="T41" s="28"/>
      <c r="U41" s="28"/>
      <c r="V41" s="28"/>
    </row>
    <row r="42" spans="1:22" s="33" customFormat="1" ht="11.25" x14ac:dyDescent="0.2">
      <c r="A42" s="71" t="s">
        <v>244</v>
      </c>
      <c r="B42" s="72" t="s">
        <v>245</v>
      </c>
      <c r="C42" s="121">
        <v>10</v>
      </c>
      <c r="D42" s="121">
        <v>10</v>
      </c>
      <c r="E42" s="121">
        <v>3497</v>
      </c>
      <c r="F42" s="146">
        <v>-3.5044150110375369</v>
      </c>
      <c r="G42" s="151">
        <v>437647.71399999998</v>
      </c>
      <c r="H42" s="146">
        <v>57.505495653309652</v>
      </c>
      <c r="I42" s="151">
        <v>76019.112999999998</v>
      </c>
      <c r="J42" s="146">
        <v>16.764390273108674</v>
      </c>
      <c r="K42" s="146">
        <v>17.369932612055184</v>
      </c>
      <c r="L42" s="151">
        <v>49636.53</v>
      </c>
      <c r="M42" s="146">
        <v>35.35322052200803</v>
      </c>
      <c r="N42" s="32"/>
      <c r="O42" s="32"/>
      <c r="P42" s="32"/>
      <c r="Q42" s="32"/>
      <c r="R42" s="32"/>
      <c r="S42" s="32"/>
      <c r="T42" s="32"/>
      <c r="U42" s="32"/>
      <c r="V42" s="32"/>
    </row>
    <row r="43" spans="1:22" s="29" customFormat="1" ht="11.25" customHeight="1" x14ac:dyDescent="0.2">
      <c r="A43" s="69" t="s">
        <v>45</v>
      </c>
      <c r="B43" s="70" t="s">
        <v>46</v>
      </c>
      <c r="C43" s="120">
        <v>35</v>
      </c>
      <c r="D43" s="120">
        <v>33</v>
      </c>
      <c r="E43" s="120">
        <v>3982</v>
      </c>
      <c r="F43" s="145">
        <v>8.5309348596347832</v>
      </c>
      <c r="G43" s="150">
        <v>110791.27499999999</v>
      </c>
      <c r="H43" s="145">
        <v>6.6752201639900477</v>
      </c>
      <c r="I43" s="150">
        <v>40234.512999999999</v>
      </c>
      <c r="J43" s="145">
        <v>14.942565874229004</v>
      </c>
      <c r="K43" s="145">
        <v>36.315597054009892</v>
      </c>
      <c r="L43" s="150">
        <v>18324.899000000001</v>
      </c>
      <c r="M43" s="145">
        <v>13.564419764420563</v>
      </c>
      <c r="N43" s="28"/>
      <c r="O43" s="28"/>
      <c r="P43" s="28"/>
      <c r="Q43" s="28"/>
      <c r="R43" s="28"/>
      <c r="S43" s="28"/>
      <c r="T43" s="28"/>
      <c r="U43" s="28"/>
      <c r="V43" s="28"/>
    </row>
    <row r="44" spans="1:22" s="35" customFormat="1" ht="67.5" customHeight="1" x14ac:dyDescent="0.2">
      <c r="A44" s="71" t="s">
        <v>47</v>
      </c>
      <c r="B44" s="72" t="s">
        <v>320</v>
      </c>
      <c r="C44" s="121">
        <v>16</v>
      </c>
      <c r="D44" s="121">
        <v>15</v>
      </c>
      <c r="E44" s="121">
        <v>1432</v>
      </c>
      <c r="F44" s="146">
        <v>13.650793650793659</v>
      </c>
      <c r="G44" s="151">
        <v>40833.777000000002</v>
      </c>
      <c r="H44" s="146">
        <v>27.126726337539466</v>
      </c>
      <c r="I44" s="151">
        <v>21165.182000000001</v>
      </c>
      <c r="J44" s="146">
        <v>20.131417475534178</v>
      </c>
      <c r="K44" s="146">
        <v>51.832535599143817</v>
      </c>
      <c r="L44" s="151">
        <v>9979.7659999999996</v>
      </c>
      <c r="M44" s="146">
        <v>31.628271988899712</v>
      </c>
      <c r="N44" s="34"/>
      <c r="O44" s="34"/>
      <c r="P44" s="34"/>
      <c r="Q44" s="34"/>
      <c r="R44" s="34"/>
      <c r="S44" s="34"/>
      <c r="T44" s="34"/>
      <c r="U44" s="34"/>
      <c r="V44" s="34"/>
    </row>
    <row r="45" spans="1:22" s="33" customFormat="1" ht="22.5" x14ac:dyDescent="0.2">
      <c r="A45" s="71" t="s">
        <v>114</v>
      </c>
      <c r="B45" s="72" t="s">
        <v>279</v>
      </c>
      <c r="C45" s="121">
        <v>9</v>
      </c>
      <c r="D45" s="121">
        <v>9</v>
      </c>
      <c r="E45" s="121">
        <v>506</v>
      </c>
      <c r="F45" s="146">
        <v>1.2000000000000028</v>
      </c>
      <c r="G45" s="151">
        <v>7547.1130000000003</v>
      </c>
      <c r="H45" s="146">
        <v>9.2835468097848945</v>
      </c>
      <c r="I45" s="151">
        <v>5312.26</v>
      </c>
      <c r="J45" s="146">
        <v>7.7811241313209933</v>
      </c>
      <c r="K45" s="146">
        <v>70.387974845480656</v>
      </c>
      <c r="L45" s="151">
        <v>1942.0170000000001</v>
      </c>
      <c r="M45" s="146">
        <v>7.4962775173116256</v>
      </c>
      <c r="N45" s="32"/>
      <c r="O45" s="32"/>
      <c r="P45" s="32"/>
      <c r="Q45" s="32"/>
      <c r="R45" s="32"/>
      <c r="S45" s="32"/>
      <c r="T45" s="32"/>
      <c r="U45" s="32"/>
      <c r="V45" s="32"/>
    </row>
    <row r="46" spans="1:22" s="33" customFormat="1" ht="22.5" x14ac:dyDescent="0.2">
      <c r="A46" s="71" t="s">
        <v>246</v>
      </c>
      <c r="B46" s="72" t="s">
        <v>248</v>
      </c>
      <c r="C46" s="121">
        <v>3</v>
      </c>
      <c r="D46" s="121">
        <v>3</v>
      </c>
      <c r="E46" s="121">
        <v>457</v>
      </c>
      <c r="F46" s="146">
        <v>4.8165137614678883</v>
      </c>
      <c r="G46" s="151">
        <v>27133.827000000001</v>
      </c>
      <c r="H46" s="146">
        <v>29.293288594857387</v>
      </c>
      <c r="I46" s="151" t="s">
        <v>353</v>
      </c>
      <c r="J46" s="146" t="s">
        <v>353</v>
      </c>
      <c r="K46" s="146" t="s">
        <v>353</v>
      </c>
      <c r="L46" s="151">
        <v>5380.7179999999998</v>
      </c>
      <c r="M46" s="146" t="s">
        <v>353</v>
      </c>
      <c r="N46" s="32"/>
      <c r="O46" s="32"/>
      <c r="P46" s="32"/>
      <c r="Q46" s="32"/>
      <c r="R46" s="32"/>
      <c r="S46" s="32"/>
      <c r="T46" s="32"/>
      <c r="U46" s="32"/>
      <c r="V46" s="32"/>
    </row>
    <row r="47" spans="1:22" s="35" customFormat="1" ht="22.5" customHeight="1" x14ac:dyDescent="0.2">
      <c r="A47" s="71" t="s">
        <v>208</v>
      </c>
      <c r="B47" s="72" t="s">
        <v>280</v>
      </c>
      <c r="C47" s="121">
        <v>4</v>
      </c>
      <c r="D47" s="121">
        <v>4</v>
      </c>
      <c r="E47" s="121" t="s">
        <v>353</v>
      </c>
      <c r="F47" s="146" t="s">
        <v>353</v>
      </c>
      <c r="G47" s="151" t="s">
        <v>353</v>
      </c>
      <c r="H47" s="146" t="s">
        <v>353</v>
      </c>
      <c r="I47" s="151" t="s">
        <v>353</v>
      </c>
      <c r="J47" s="146" t="s">
        <v>353</v>
      </c>
      <c r="K47" s="146" t="s">
        <v>353</v>
      </c>
      <c r="L47" s="151">
        <v>31.597000000000001</v>
      </c>
      <c r="M47" s="146" t="s">
        <v>353</v>
      </c>
      <c r="N47" s="34"/>
      <c r="O47" s="34"/>
      <c r="P47" s="34"/>
      <c r="Q47" s="34"/>
      <c r="R47" s="34"/>
      <c r="S47" s="34"/>
      <c r="T47" s="34"/>
      <c r="U47" s="34"/>
      <c r="V47" s="34"/>
    </row>
    <row r="48" spans="1:22" s="35" customFormat="1" ht="33.75" customHeight="1" x14ac:dyDescent="0.2">
      <c r="A48" s="71" t="s">
        <v>247</v>
      </c>
      <c r="B48" s="72" t="s">
        <v>324</v>
      </c>
      <c r="C48" s="121">
        <v>3</v>
      </c>
      <c r="D48" s="121">
        <v>2</v>
      </c>
      <c r="E48" s="121" t="s">
        <v>353</v>
      </c>
      <c r="F48" s="146" t="s">
        <v>353</v>
      </c>
      <c r="G48" s="151" t="s">
        <v>353</v>
      </c>
      <c r="H48" s="146" t="s">
        <v>353</v>
      </c>
      <c r="I48" s="151" t="s">
        <v>353</v>
      </c>
      <c r="J48" s="146" t="s">
        <v>353</v>
      </c>
      <c r="K48" s="146" t="s">
        <v>353</v>
      </c>
      <c r="L48" s="151" t="s">
        <v>353</v>
      </c>
      <c r="M48" s="146" t="s">
        <v>353</v>
      </c>
      <c r="N48" s="34"/>
      <c r="O48" s="34"/>
      <c r="P48" s="34"/>
      <c r="Q48" s="34"/>
      <c r="R48" s="34"/>
      <c r="S48" s="34"/>
      <c r="T48" s="34"/>
      <c r="U48" s="34"/>
      <c r="V48" s="34"/>
    </row>
    <row r="49" spans="1:22" s="33" customFormat="1" ht="22.5" x14ac:dyDescent="0.2">
      <c r="A49" s="71" t="s">
        <v>48</v>
      </c>
      <c r="B49" s="72" t="s">
        <v>49</v>
      </c>
      <c r="C49" s="121">
        <v>11</v>
      </c>
      <c r="D49" s="121">
        <v>11</v>
      </c>
      <c r="E49" s="121">
        <v>831</v>
      </c>
      <c r="F49" s="146">
        <v>8.3441981747066478</v>
      </c>
      <c r="G49" s="151">
        <v>25009.815999999999</v>
      </c>
      <c r="H49" s="146">
        <v>-4.186744435473031</v>
      </c>
      <c r="I49" s="151">
        <v>14001.998</v>
      </c>
      <c r="J49" s="146">
        <v>6.5622880711941463</v>
      </c>
      <c r="K49" s="146">
        <v>55.986009653169781</v>
      </c>
      <c r="L49" s="151">
        <v>5958.66</v>
      </c>
      <c r="M49" s="146">
        <v>-0.51015041372707515</v>
      </c>
      <c r="N49" s="32"/>
      <c r="O49" s="32"/>
      <c r="P49" s="32"/>
      <c r="Q49" s="32"/>
      <c r="R49" s="32"/>
      <c r="S49" s="32"/>
      <c r="T49" s="32"/>
      <c r="U49" s="32"/>
      <c r="V49" s="32"/>
    </row>
    <row r="50" spans="1:22" s="33" customFormat="1" ht="22.5" x14ac:dyDescent="0.2">
      <c r="A50" s="71" t="s">
        <v>50</v>
      </c>
      <c r="B50" s="72" t="s">
        <v>281</v>
      </c>
      <c r="C50" s="121">
        <v>8</v>
      </c>
      <c r="D50" s="121">
        <v>8</v>
      </c>
      <c r="E50" s="121">
        <v>450</v>
      </c>
      <c r="F50" s="146">
        <v>13.065326633165824</v>
      </c>
      <c r="G50" s="151">
        <v>16886.208999999999</v>
      </c>
      <c r="H50" s="146">
        <v>0.59903523585641949</v>
      </c>
      <c r="I50" s="151">
        <v>8682.8889999999992</v>
      </c>
      <c r="J50" s="146">
        <v>8.615102833535687</v>
      </c>
      <c r="K50" s="146">
        <v>51.420001967285849</v>
      </c>
      <c r="L50" s="151">
        <v>4480.4830000000002</v>
      </c>
      <c r="M50" s="146">
        <v>5.6127353342589288</v>
      </c>
      <c r="N50" s="32"/>
      <c r="O50" s="32"/>
      <c r="P50" s="32"/>
      <c r="Q50" s="32"/>
      <c r="R50" s="32"/>
      <c r="S50" s="32"/>
      <c r="T50" s="32"/>
      <c r="U50" s="32"/>
      <c r="V50" s="32"/>
    </row>
    <row r="51" spans="1:22" s="31" customFormat="1" ht="22.5" x14ac:dyDescent="0.2">
      <c r="A51" s="69" t="s">
        <v>51</v>
      </c>
      <c r="B51" s="70" t="s">
        <v>282</v>
      </c>
      <c r="C51" s="120">
        <v>9</v>
      </c>
      <c r="D51" s="120">
        <v>8</v>
      </c>
      <c r="E51" s="120">
        <v>1334</v>
      </c>
      <c r="F51" s="145">
        <v>9.4339622641509493</v>
      </c>
      <c r="G51" s="150">
        <v>35475.656000000003</v>
      </c>
      <c r="H51" s="145">
        <v>0.79884627447250978</v>
      </c>
      <c r="I51" s="150">
        <v>5274.64</v>
      </c>
      <c r="J51" s="145">
        <v>-19.145009335364932</v>
      </c>
      <c r="K51" s="145">
        <v>14.868336754646622</v>
      </c>
      <c r="L51" s="150">
        <v>1761.932</v>
      </c>
      <c r="M51" s="145" t="s">
        <v>353</v>
      </c>
      <c r="N51" s="30"/>
      <c r="O51" s="30"/>
      <c r="P51" s="30"/>
      <c r="Q51" s="30"/>
      <c r="R51" s="30"/>
      <c r="S51" s="30"/>
      <c r="T51" s="30"/>
      <c r="U51" s="30"/>
      <c r="V51" s="30"/>
    </row>
    <row r="52" spans="1:22" s="33" customFormat="1" ht="22.5" x14ac:dyDescent="0.2">
      <c r="A52" s="71" t="s">
        <v>249</v>
      </c>
      <c r="B52" s="72" t="s">
        <v>250</v>
      </c>
      <c r="C52" s="121">
        <v>3</v>
      </c>
      <c r="D52" s="121">
        <v>3</v>
      </c>
      <c r="E52" s="121" t="s">
        <v>353</v>
      </c>
      <c r="F52" s="146" t="s">
        <v>353</v>
      </c>
      <c r="G52" s="151" t="s">
        <v>353</v>
      </c>
      <c r="H52" s="146" t="s">
        <v>353</v>
      </c>
      <c r="I52" s="151" t="s">
        <v>353</v>
      </c>
      <c r="J52" s="146" t="s">
        <v>353</v>
      </c>
      <c r="K52" s="146" t="s">
        <v>353</v>
      </c>
      <c r="L52" s="151" t="s">
        <v>353</v>
      </c>
      <c r="M52" s="146" t="s">
        <v>353</v>
      </c>
      <c r="N52" s="32"/>
      <c r="O52" s="32"/>
      <c r="P52" s="32"/>
      <c r="Q52" s="32"/>
      <c r="R52" s="32"/>
      <c r="S52" s="32"/>
      <c r="T52" s="32"/>
      <c r="U52" s="32"/>
      <c r="V52" s="32"/>
    </row>
    <row r="53" spans="1:22" s="33" customFormat="1" ht="33.75" customHeight="1" x14ac:dyDescent="0.2">
      <c r="A53" s="71" t="s">
        <v>52</v>
      </c>
      <c r="B53" s="72" t="s">
        <v>325</v>
      </c>
      <c r="C53" s="121">
        <v>6</v>
      </c>
      <c r="D53" s="121">
        <v>5</v>
      </c>
      <c r="E53" s="121" t="s">
        <v>353</v>
      </c>
      <c r="F53" s="146" t="s">
        <v>353</v>
      </c>
      <c r="G53" s="151" t="s">
        <v>353</v>
      </c>
      <c r="H53" s="146" t="s">
        <v>353</v>
      </c>
      <c r="I53" s="151" t="s">
        <v>353</v>
      </c>
      <c r="J53" s="146" t="s">
        <v>353</v>
      </c>
      <c r="K53" s="146" t="s">
        <v>353</v>
      </c>
      <c r="L53" s="151" t="s">
        <v>353</v>
      </c>
      <c r="M53" s="146" t="s">
        <v>353</v>
      </c>
      <c r="N53" s="32"/>
      <c r="O53" s="32"/>
      <c r="P53" s="32"/>
      <c r="Q53" s="32"/>
      <c r="R53" s="32"/>
      <c r="S53" s="32"/>
      <c r="T53" s="32"/>
      <c r="U53" s="32"/>
      <c r="V53" s="32"/>
    </row>
    <row r="54" spans="1:22" s="31" customFormat="1" ht="22.5" x14ac:dyDescent="0.2">
      <c r="A54" s="69" t="s">
        <v>53</v>
      </c>
      <c r="B54" s="70" t="s">
        <v>54</v>
      </c>
      <c r="C54" s="120">
        <v>15</v>
      </c>
      <c r="D54" s="120">
        <v>16</v>
      </c>
      <c r="E54" s="120">
        <v>3247</v>
      </c>
      <c r="F54" s="145">
        <v>4.3715846994535497</v>
      </c>
      <c r="G54" s="150">
        <v>48170.987999999998</v>
      </c>
      <c r="H54" s="145">
        <v>2.4277494110259425</v>
      </c>
      <c r="I54" s="150">
        <v>13110.21</v>
      </c>
      <c r="J54" s="145">
        <v>17.913594194319032</v>
      </c>
      <c r="K54" s="145">
        <v>27.215987349065788</v>
      </c>
      <c r="L54" s="150">
        <v>4752.5879999999997</v>
      </c>
      <c r="M54" s="145">
        <v>2.4277237888482546</v>
      </c>
      <c r="N54" s="30"/>
      <c r="O54" s="30"/>
      <c r="P54" s="30"/>
      <c r="Q54" s="30"/>
      <c r="R54" s="30"/>
      <c r="S54" s="30"/>
      <c r="T54" s="30"/>
      <c r="U54" s="30"/>
      <c r="V54" s="30"/>
    </row>
    <row r="55" spans="1:22" s="35" customFormat="1" ht="11.25" x14ac:dyDescent="0.2">
      <c r="A55" s="71" t="s">
        <v>55</v>
      </c>
      <c r="B55" s="72" t="s">
        <v>56</v>
      </c>
      <c r="C55" s="121">
        <v>8</v>
      </c>
      <c r="D55" s="121">
        <v>8</v>
      </c>
      <c r="E55" s="121">
        <v>1973</v>
      </c>
      <c r="F55" s="146">
        <v>5.620985010706633</v>
      </c>
      <c r="G55" s="151">
        <v>26293.617999999999</v>
      </c>
      <c r="H55" s="146">
        <v>4.9778904024324078</v>
      </c>
      <c r="I55" s="151">
        <v>9083.1049999999996</v>
      </c>
      <c r="J55" s="146">
        <v>24.237612115865318</v>
      </c>
      <c r="K55" s="146">
        <v>34.544903634030128</v>
      </c>
      <c r="L55" s="151">
        <v>3141.9810000000002</v>
      </c>
      <c r="M55" s="146">
        <v>22.37744751506456</v>
      </c>
      <c r="N55" s="34"/>
      <c r="O55" s="34"/>
      <c r="P55" s="34"/>
      <c r="Q55" s="34"/>
      <c r="R55" s="34"/>
      <c r="S55" s="34"/>
      <c r="T55" s="34"/>
      <c r="U55" s="34"/>
      <c r="V55" s="34"/>
    </row>
    <row r="56" spans="1:22" s="33" customFormat="1" ht="11.25" x14ac:dyDescent="0.2">
      <c r="A56" s="71" t="s">
        <v>57</v>
      </c>
      <c r="B56" s="72" t="s">
        <v>58</v>
      </c>
      <c r="C56" s="121">
        <v>8</v>
      </c>
      <c r="D56" s="121">
        <v>8</v>
      </c>
      <c r="E56" s="121">
        <v>1973</v>
      </c>
      <c r="F56" s="146">
        <v>5.620985010706633</v>
      </c>
      <c r="G56" s="151">
        <v>26293.617999999999</v>
      </c>
      <c r="H56" s="146">
        <v>4.9778904024324078</v>
      </c>
      <c r="I56" s="151">
        <v>9083.1049999999996</v>
      </c>
      <c r="J56" s="146">
        <v>24.237612115865318</v>
      </c>
      <c r="K56" s="146">
        <v>34.544903634030128</v>
      </c>
      <c r="L56" s="151">
        <v>3141.9810000000002</v>
      </c>
      <c r="M56" s="146">
        <v>22.37744751506456</v>
      </c>
      <c r="N56" s="32"/>
      <c r="O56" s="32"/>
      <c r="P56" s="32"/>
      <c r="Q56" s="32"/>
      <c r="R56" s="32"/>
      <c r="S56" s="32"/>
      <c r="T56" s="32"/>
      <c r="U56" s="32"/>
      <c r="V56" s="32"/>
    </row>
    <row r="57" spans="1:22" s="33" customFormat="1" ht="11.25" x14ac:dyDescent="0.2">
      <c r="A57" s="71" t="s">
        <v>59</v>
      </c>
      <c r="B57" s="72" t="s">
        <v>190</v>
      </c>
      <c r="C57" s="121">
        <v>7</v>
      </c>
      <c r="D57" s="121">
        <v>8</v>
      </c>
      <c r="E57" s="121">
        <v>1274</v>
      </c>
      <c r="F57" s="146">
        <v>2.4939662107803713</v>
      </c>
      <c r="G57" s="151">
        <v>21877.37</v>
      </c>
      <c r="H57" s="146">
        <v>-0.47788639840898384</v>
      </c>
      <c r="I57" s="151">
        <v>4027.105</v>
      </c>
      <c r="J57" s="146">
        <v>5.7700843669745439</v>
      </c>
      <c r="K57" s="146">
        <v>18.407628522075552</v>
      </c>
      <c r="L57" s="151">
        <v>1610.607</v>
      </c>
      <c r="M57" s="146">
        <v>-22.286455146750868</v>
      </c>
      <c r="N57" s="32"/>
      <c r="O57" s="32"/>
      <c r="P57" s="32"/>
      <c r="Q57" s="32"/>
      <c r="R57" s="32"/>
      <c r="S57" s="32"/>
      <c r="T57" s="32"/>
      <c r="U57" s="32"/>
      <c r="V57" s="32"/>
    </row>
    <row r="58" spans="1:22" s="33" customFormat="1" ht="11.25" customHeight="1" x14ac:dyDescent="0.2">
      <c r="A58" s="71" t="s">
        <v>60</v>
      </c>
      <c r="B58" s="72" t="s">
        <v>61</v>
      </c>
      <c r="C58" s="121">
        <v>4</v>
      </c>
      <c r="D58" s="121">
        <v>5</v>
      </c>
      <c r="E58" s="121">
        <v>1062</v>
      </c>
      <c r="F58" s="146">
        <v>2.8073572120038648</v>
      </c>
      <c r="G58" s="151">
        <v>17871.579000000002</v>
      </c>
      <c r="H58" s="146">
        <v>-0.85655805048511979</v>
      </c>
      <c r="I58" s="151" t="s">
        <v>353</v>
      </c>
      <c r="J58" s="146" t="s">
        <v>353</v>
      </c>
      <c r="K58" s="146" t="s">
        <v>353</v>
      </c>
      <c r="L58" s="151" t="s">
        <v>353</v>
      </c>
      <c r="M58" s="146" t="s">
        <v>353</v>
      </c>
      <c r="N58" s="32"/>
      <c r="O58" s="32"/>
      <c r="P58" s="32"/>
      <c r="Q58" s="32"/>
      <c r="R58" s="32"/>
      <c r="S58" s="32"/>
      <c r="T58" s="32"/>
      <c r="U58" s="32"/>
      <c r="V58" s="32"/>
    </row>
    <row r="59" spans="1:22" s="29" customFormat="1" ht="33.75" x14ac:dyDescent="0.2">
      <c r="A59" s="69" t="s">
        <v>62</v>
      </c>
      <c r="B59" s="70" t="s">
        <v>326</v>
      </c>
      <c r="C59" s="120">
        <v>3</v>
      </c>
      <c r="D59" s="120">
        <v>3</v>
      </c>
      <c r="E59" s="120">
        <v>275</v>
      </c>
      <c r="F59" s="145">
        <v>4.5627376425855601</v>
      </c>
      <c r="G59" s="150" t="s">
        <v>353</v>
      </c>
      <c r="H59" s="145" t="s">
        <v>353</v>
      </c>
      <c r="I59" s="150">
        <v>0</v>
      </c>
      <c r="J59" s="145" t="s">
        <v>354</v>
      </c>
      <c r="K59" s="145" t="s">
        <v>354</v>
      </c>
      <c r="L59" s="150">
        <v>0</v>
      </c>
      <c r="M59" s="145" t="s">
        <v>354</v>
      </c>
      <c r="N59" s="28"/>
      <c r="O59" s="28"/>
      <c r="P59" s="28"/>
      <c r="Q59" s="28"/>
      <c r="R59" s="28"/>
      <c r="S59" s="28"/>
      <c r="T59" s="28"/>
      <c r="U59" s="28"/>
      <c r="V59" s="28"/>
    </row>
    <row r="60" spans="1:22" s="31" customFormat="1" ht="22.5" x14ac:dyDescent="0.2">
      <c r="A60" s="69" t="s">
        <v>63</v>
      </c>
      <c r="B60" s="70" t="s">
        <v>64</v>
      </c>
      <c r="C60" s="120">
        <v>6</v>
      </c>
      <c r="D60" s="120">
        <v>8</v>
      </c>
      <c r="E60" s="120">
        <v>3526</v>
      </c>
      <c r="F60" s="145">
        <v>-0.25459688826025229</v>
      </c>
      <c r="G60" s="150">
        <v>659431.01899999997</v>
      </c>
      <c r="H60" s="145">
        <v>11.366869085035404</v>
      </c>
      <c r="I60" s="150">
        <v>352479.46799999999</v>
      </c>
      <c r="J60" s="145">
        <v>20.86354803723961</v>
      </c>
      <c r="K60" s="145">
        <v>53.452060616517642</v>
      </c>
      <c r="L60" s="150" t="s">
        <v>353</v>
      </c>
      <c r="M60" s="145" t="s">
        <v>353</v>
      </c>
      <c r="N60" s="30"/>
      <c r="O60" s="30"/>
      <c r="P60" s="30"/>
      <c r="Q60" s="30"/>
      <c r="R60" s="30"/>
      <c r="S60" s="30"/>
      <c r="T60" s="30"/>
      <c r="U60" s="30"/>
      <c r="V60" s="30"/>
    </row>
    <row r="61" spans="1:22" s="35" customFormat="1" ht="22.5" customHeight="1" x14ac:dyDescent="0.2">
      <c r="A61" s="71" t="s">
        <v>175</v>
      </c>
      <c r="B61" s="72" t="s">
        <v>285</v>
      </c>
      <c r="C61" s="121">
        <v>5</v>
      </c>
      <c r="D61" s="121">
        <v>5</v>
      </c>
      <c r="E61" s="121" t="s">
        <v>353</v>
      </c>
      <c r="F61" s="146" t="s">
        <v>353</v>
      </c>
      <c r="G61" s="151" t="s">
        <v>353</v>
      </c>
      <c r="H61" s="146" t="s">
        <v>353</v>
      </c>
      <c r="I61" s="151" t="s">
        <v>353</v>
      </c>
      <c r="J61" s="146" t="s">
        <v>353</v>
      </c>
      <c r="K61" s="146" t="s">
        <v>353</v>
      </c>
      <c r="L61" s="151" t="s">
        <v>353</v>
      </c>
      <c r="M61" s="146" t="s">
        <v>353</v>
      </c>
      <c r="N61" s="34"/>
      <c r="O61" s="34"/>
      <c r="P61" s="34"/>
      <c r="Q61" s="34"/>
      <c r="R61" s="34"/>
      <c r="S61" s="34"/>
      <c r="T61" s="34"/>
      <c r="U61" s="34"/>
      <c r="V61" s="34"/>
    </row>
    <row r="62" spans="1:22" s="29" customFormat="1" ht="11.25" x14ac:dyDescent="0.2">
      <c r="A62" s="69" t="s">
        <v>65</v>
      </c>
      <c r="B62" s="70" t="s">
        <v>66</v>
      </c>
      <c r="C62" s="120">
        <v>8</v>
      </c>
      <c r="D62" s="120">
        <v>7</v>
      </c>
      <c r="E62" s="120">
        <v>865</v>
      </c>
      <c r="F62" s="145">
        <v>2.6097271648873175</v>
      </c>
      <c r="G62" s="150">
        <v>10036.907999999999</v>
      </c>
      <c r="H62" s="145">
        <v>11.311575567301077</v>
      </c>
      <c r="I62" s="150" t="s">
        <v>353</v>
      </c>
      <c r="J62" s="145" t="s">
        <v>353</v>
      </c>
      <c r="K62" s="145" t="s">
        <v>353</v>
      </c>
      <c r="L62" s="150" t="s">
        <v>353</v>
      </c>
      <c r="M62" s="145" t="s">
        <v>353</v>
      </c>
      <c r="N62" s="28"/>
      <c r="O62" s="28"/>
      <c r="P62" s="28"/>
      <c r="Q62" s="28"/>
      <c r="R62" s="28"/>
      <c r="S62" s="28"/>
      <c r="T62" s="28"/>
      <c r="U62" s="28"/>
      <c r="V62" s="28"/>
    </row>
    <row r="63" spans="1:22" s="35" customFormat="1" ht="33.75" x14ac:dyDescent="0.2">
      <c r="A63" s="71" t="s">
        <v>251</v>
      </c>
      <c r="B63" s="72" t="s">
        <v>319</v>
      </c>
      <c r="C63" s="121">
        <v>3</v>
      </c>
      <c r="D63" s="121">
        <v>3</v>
      </c>
      <c r="E63" s="121">
        <v>351</v>
      </c>
      <c r="F63" s="146">
        <v>-2.2284122562674042</v>
      </c>
      <c r="G63" s="151">
        <v>3360.761</v>
      </c>
      <c r="H63" s="146">
        <v>81.719924862848728</v>
      </c>
      <c r="I63" s="151" t="s">
        <v>353</v>
      </c>
      <c r="J63" s="146" t="s">
        <v>353</v>
      </c>
      <c r="K63" s="146" t="s">
        <v>353</v>
      </c>
      <c r="L63" s="151">
        <v>23.875</v>
      </c>
      <c r="M63" s="146" t="s">
        <v>353</v>
      </c>
      <c r="N63" s="34"/>
      <c r="O63" s="34"/>
      <c r="P63" s="34"/>
      <c r="Q63" s="34"/>
      <c r="R63" s="34"/>
      <c r="S63" s="34"/>
      <c r="T63" s="34"/>
      <c r="U63" s="34"/>
      <c r="V63" s="34"/>
    </row>
    <row r="64" spans="1:22" s="33" customFormat="1" ht="11.25" x14ac:dyDescent="0.2">
      <c r="A64" s="71" t="s">
        <v>252</v>
      </c>
      <c r="B64" s="72" t="s">
        <v>253</v>
      </c>
      <c r="C64" s="121">
        <v>3</v>
      </c>
      <c r="D64" s="121">
        <v>3</v>
      </c>
      <c r="E64" s="121">
        <v>351</v>
      </c>
      <c r="F64" s="146">
        <v>-2.2284122562674042</v>
      </c>
      <c r="G64" s="151">
        <v>3360.761</v>
      </c>
      <c r="H64" s="146">
        <v>81.719924862848728</v>
      </c>
      <c r="I64" s="151" t="s">
        <v>353</v>
      </c>
      <c r="J64" s="146" t="s">
        <v>353</v>
      </c>
      <c r="K64" s="146" t="s">
        <v>353</v>
      </c>
      <c r="L64" s="151">
        <v>23.875</v>
      </c>
      <c r="M64" s="146" t="s">
        <v>353</v>
      </c>
      <c r="N64" s="32"/>
      <c r="O64" s="32"/>
      <c r="P64" s="32"/>
      <c r="Q64" s="32"/>
      <c r="R64" s="32"/>
      <c r="S64" s="32"/>
      <c r="T64" s="32"/>
      <c r="U64" s="32"/>
      <c r="V64" s="32"/>
    </row>
    <row r="65" spans="1:22" s="29" customFormat="1" ht="33.75" customHeight="1" x14ac:dyDescent="0.2">
      <c r="A65" s="69" t="s">
        <v>67</v>
      </c>
      <c r="B65" s="70" t="s">
        <v>310</v>
      </c>
      <c r="C65" s="120">
        <v>23</v>
      </c>
      <c r="D65" s="120">
        <v>19</v>
      </c>
      <c r="E65" s="120">
        <v>4903</v>
      </c>
      <c r="F65" s="145">
        <v>7.7108963093145775</v>
      </c>
      <c r="G65" s="150">
        <v>143707.38699999999</v>
      </c>
      <c r="H65" s="145">
        <v>-5.4626404435046538</v>
      </c>
      <c r="I65" s="150">
        <v>60304.790999999997</v>
      </c>
      <c r="J65" s="145">
        <v>-20.600157451993681</v>
      </c>
      <c r="K65" s="145">
        <v>41.963598572702459</v>
      </c>
      <c r="L65" s="150">
        <v>26741.48</v>
      </c>
      <c r="M65" s="145">
        <v>-14.595171259780528</v>
      </c>
      <c r="N65" s="28"/>
      <c r="O65" s="28"/>
      <c r="P65" s="28"/>
      <c r="Q65" s="28"/>
      <c r="R65" s="28"/>
      <c r="S65" s="28"/>
      <c r="T65" s="28"/>
      <c r="U65" s="28"/>
      <c r="V65" s="28"/>
    </row>
    <row r="66" spans="1:22" s="35" customFormat="1" ht="22.5" customHeight="1" x14ac:dyDescent="0.2">
      <c r="A66" s="71" t="s">
        <v>209</v>
      </c>
      <c r="B66" s="72" t="s">
        <v>286</v>
      </c>
      <c r="C66" s="121">
        <v>4</v>
      </c>
      <c r="D66" s="121">
        <v>3</v>
      </c>
      <c r="E66" s="121">
        <v>297</v>
      </c>
      <c r="F66" s="146">
        <v>37.5</v>
      </c>
      <c r="G66" s="151">
        <v>4237.8090000000002</v>
      </c>
      <c r="H66" s="146">
        <v>128.62993352816491</v>
      </c>
      <c r="I66" s="151">
        <v>1852.2819999999999</v>
      </c>
      <c r="J66" s="146">
        <v>68.321332116854649</v>
      </c>
      <c r="K66" s="146">
        <v>43.708482378512102</v>
      </c>
      <c r="L66" s="151">
        <v>462.62299999999999</v>
      </c>
      <c r="M66" s="146">
        <v>-2.0849824540609632</v>
      </c>
      <c r="N66" s="34"/>
      <c r="O66" s="34"/>
      <c r="P66" s="34"/>
      <c r="Q66" s="34"/>
      <c r="R66" s="34"/>
      <c r="S66" s="34"/>
      <c r="T66" s="34"/>
      <c r="U66" s="34"/>
      <c r="V66" s="34"/>
    </row>
    <row r="67" spans="1:22" s="35" customFormat="1" ht="45" customHeight="1" x14ac:dyDescent="0.2">
      <c r="A67" s="71" t="s">
        <v>68</v>
      </c>
      <c r="B67" s="72" t="s">
        <v>287</v>
      </c>
      <c r="C67" s="121">
        <v>13</v>
      </c>
      <c r="D67" s="121">
        <v>10</v>
      </c>
      <c r="E67" s="121">
        <v>1097</v>
      </c>
      <c r="F67" s="146">
        <v>29.210836277974096</v>
      </c>
      <c r="G67" s="151">
        <v>20340.504000000001</v>
      </c>
      <c r="H67" s="146">
        <v>81.887917612001388</v>
      </c>
      <c r="I67" s="151">
        <v>5018.5360000000001</v>
      </c>
      <c r="J67" s="146">
        <v>12.048004472510755</v>
      </c>
      <c r="K67" s="146">
        <v>24.672623647870278</v>
      </c>
      <c r="L67" s="151">
        <v>2433.5839999999998</v>
      </c>
      <c r="M67" s="146">
        <v>31.831118979233821</v>
      </c>
      <c r="N67" s="34"/>
      <c r="O67" s="34"/>
      <c r="P67" s="34"/>
      <c r="Q67" s="34"/>
      <c r="R67" s="34"/>
      <c r="S67" s="34"/>
      <c r="T67" s="34"/>
      <c r="U67" s="34"/>
      <c r="V67" s="34"/>
    </row>
    <row r="68" spans="1:22" s="33" customFormat="1" ht="33.75" customHeight="1" x14ac:dyDescent="0.2">
      <c r="A68" s="71" t="s">
        <v>69</v>
      </c>
      <c r="B68" s="72" t="s">
        <v>288</v>
      </c>
      <c r="C68" s="121">
        <v>13</v>
      </c>
      <c r="D68" s="121">
        <v>10</v>
      </c>
      <c r="E68" s="121">
        <v>1097</v>
      </c>
      <c r="F68" s="146">
        <v>29.210836277974096</v>
      </c>
      <c r="G68" s="151">
        <v>20340.504000000001</v>
      </c>
      <c r="H68" s="146">
        <v>81.887917612001388</v>
      </c>
      <c r="I68" s="151">
        <v>5018.5360000000001</v>
      </c>
      <c r="J68" s="146">
        <v>12.048004472510755</v>
      </c>
      <c r="K68" s="146">
        <v>24.672623647870278</v>
      </c>
      <c r="L68" s="151">
        <v>2433.5839999999998</v>
      </c>
      <c r="M68" s="146">
        <v>31.831118979233821</v>
      </c>
      <c r="N68" s="32"/>
      <c r="O68" s="32"/>
      <c r="P68" s="32"/>
      <c r="Q68" s="32"/>
      <c r="R68" s="32"/>
      <c r="S68" s="32"/>
      <c r="T68" s="32"/>
      <c r="U68" s="32"/>
      <c r="V68" s="32"/>
    </row>
    <row r="69" spans="1:22" s="29" customFormat="1" ht="22.5" x14ac:dyDescent="0.2">
      <c r="A69" s="69" t="s">
        <v>70</v>
      </c>
      <c r="B69" s="70" t="s">
        <v>71</v>
      </c>
      <c r="C69" s="120">
        <v>12</v>
      </c>
      <c r="D69" s="120">
        <v>11</v>
      </c>
      <c r="E69" s="120">
        <v>1281</v>
      </c>
      <c r="F69" s="145">
        <v>5.3453947368421098</v>
      </c>
      <c r="G69" s="150">
        <v>17713.162</v>
      </c>
      <c r="H69" s="145">
        <v>67.448413163576674</v>
      </c>
      <c r="I69" s="150">
        <v>12189.424000000001</v>
      </c>
      <c r="J69" s="145">
        <v>128.21038284615571</v>
      </c>
      <c r="K69" s="145">
        <v>68.815629868907664</v>
      </c>
      <c r="L69" s="150">
        <v>4660.0370000000003</v>
      </c>
      <c r="M69" s="145">
        <v>85.747426162994884</v>
      </c>
      <c r="N69" s="28"/>
      <c r="O69" s="28"/>
      <c r="P69" s="28"/>
      <c r="Q69" s="28"/>
      <c r="R69" s="28"/>
      <c r="S69" s="28"/>
      <c r="T69" s="28"/>
      <c r="U69" s="28"/>
      <c r="V69" s="28"/>
    </row>
    <row r="70" spans="1:22" s="33" customFormat="1" ht="56.25" x14ac:dyDescent="0.2">
      <c r="A70" s="71" t="s">
        <v>72</v>
      </c>
      <c r="B70" s="72" t="s">
        <v>289</v>
      </c>
      <c r="C70" s="121">
        <v>3</v>
      </c>
      <c r="D70" s="121">
        <v>2</v>
      </c>
      <c r="E70" s="121" t="s">
        <v>353</v>
      </c>
      <c r="F70" s="146" t="s">
        <v>353</v>
      </c>
      <c r="G70" s="151" t="s">
        <v>353</v>
      </c>
      <c r="H70" s="146" t="s">
        <v>353</v>
      </c>
      <c r="I70" s="151" t="s">
        <v>353</v>
      </c>
      <c r="J70" s="146" t="s">
        <v>353</v>
      </c>
      <c r="K70" s="146" t="s">
        <v>353</v>
      </c>
      <c r="L70" s="151" t="s">
        <v>353</v>
      </c>
      <c r="M70" s="146" t="s">
        <v>353</v>
      </c>
      <c r="N70" s="32"/>
      <c r="O70" s="32"/>
      <c r="P70" s="32"/>
      <c r="Q70" s="32"/>
      <c r="R70" s="32"/>
      <c r="S70" s="32"/>
      <c r="T70" s="32"/>
      <c r="U70" s="32"/>
      <c r="V70" s="32"/>
    </row>
    <row r="71" spans="1:22" s="35" customFormat="1" ht="22.5" x14ac:dyDescent="0.2">
      <c r="A71" s="71" t="s">
        <v>254</v>
      </c>
      <c r="B71" s="72" t="s">
        <v>290</v>
      </c>
      <c r="C71" s="121">
        <v>3</v>
      </c>
      <c r="D71" s="121">
        <v>2</v>
      </c>
      <c r="E71" s="121" t="s">
        <v>353</v>
      </c>
      <c r="F71" s="146" t="s">
        <v>353</v>
      </c>
      <c r="G71" s="151" t="s">
        <v>353</v>
      </c>
      <c r="H71" s="146" t="s">
        <v>353</v>
      </c>
      <c r="I71" s="151" t="s">
        <v>353</v>
      </c>
      <c r="J71" s="146" t="s">
        <v>353</v>
      </c>
      <c r="K71" s="146" t="s">
        <v>353</v>
      </c>
      <c r="L71" s="151" t="s">
        <v>353</v>
      </c>
      <c r="M71" s="146" t="s">
        <v>353</v>
      </c>
      <c r="N71" s="34"/>
      <c r="O71" s="34"/>
      <c r="P71" s="34"/>
      <c r="Q71" s="34"/>
      <c r="R71" s="34"/>
      <c r="S71" s="34"/>
      <c r="T71" s="34"/>
      <c r="U71" s="34"/>
      <c r="V71" s="34"/>
    </row>
    <row r="72" spans="1:22" s="35" customFormat="1" ht="33.75" x14ac:dyDescent="0.2">
      <c r="A72" s="71" t="s">
        <v>73</v>
      </c>
      <c r="B72" s="72" t="s">
        <v>291</v>
      </c>
      <c r="C72" s="121">
        <v>5</v>
      </c>
      <c r="D72" s="121">
        <v>5</v>
      </c>
      <c r="E72" s="121">
        <v>525</v>
      </c>
      <c r="F72" s="146">
        <v>9.8326359832635859</v>
      </c>
      <c r="G72" s="151">
        <v>11609.161</v>
      </c>
      <c r="H72" s="146">
        <v>68.695655838315986</v>
      </c>
      <c r="I72" s="151">
        <v>9030.1129999999994</v>
      </c>
      <c r="J72" s="146">
        <v>107.06485910249629</v>
      </c>
      <c r="K72" s="146">
        <v>77.784372186758361</v>
      </c>
      <c r="L72" s="151" t="s">
        <v>353</v>
      </c>
      <c r="M72" s="146" t="s">
        <v>353</v>
      </c>
      <c r="N72" s="34"/>
      <c r="O72" s="34"/>
      <c r="P72" s="34"/>
      <c r="Q72" s="34"/>
      <c r="R72" s="34"/>
      <c r="S72" s="34"/>
      <c r="T72" s="34"/>
      <c r="U72" s="34"/>
      <c r="V72" s="34"/>
    </row>
    <row r="73" spans="1:22" s="29" customFormat="1" ht="11.25" x14ac:dyDescent="0.2">
      <c r="A73" s="69" t="s">
        <v>74</v>
      </c>
      <c r="B73" s="70" t="s">
        <v>75</v>
      </c>
      <c r="C73" s="120">
        <v>39</v>
      </c>
      <c r="D73" s="120">
        <v>41</v>
      </c>
      <c r="E73" s="120">
        <v>9732</v>
      </c>
      <c r="F73" s="145">
        <v>5.3018827093702612</v>
      </c>
      <c r="G73" s="150">
        <v>509709.52399999998</v>
      </c>
      <c r="H73" s="145">
        <v>76.282421836859328</v>
      </c>
      <c r="I73" s="150">
        <v>262591.83100000001</v>
      </c>
      <c r="J73" s="145">
        <v>22.772483700370429</v>
      </c>
      <c r="K73" s="145">
        <v>51.517936910278337</v>
      </c>
      <c r="L73" s="150">
        <v>102028.076</v>
      </c>
      <c r="M73" s="145">
        <v>50.328495246889645</v>
      </c>
      <c r="N73" s="28"/>
      <c r="O73" s="28"/>
      <c r="P73" s="28"/>
      <c r="Q73" s="28"/>
      <c r="R73" s="28"/>
      <c r="S73" s="28"/>
      <c r="T73" s="28"/>
      <c r="U73" s="28"/>
      <c r="V73" s="28"/>
    </row>
    <row r="74" spans="1:22" s="33" customFormat="1" ht="22.5" x14ac:dyDescent="0.2">
      <c r="A74" s="71" t="s">
        <v>76</v>
      </c>
      <c r="B74" s="72" t="s">
        <v>292</v>
      </c>
      <c r="C74" s="121">
        <v>14</v>
      </c>
      <c r="D74" s="121">
        <v>13</v>
      </c>
      <c r="E74" s="121">
        <v>2764</v>
      </c>
      <c r="F74" s="146">
        <v>18.119658119658126</v>
      </c>
      <c r="G74" s="151">
        <v>242972.51300000001</v>
      </c>
      <c r="H74" s="146">
        <v>388.89302158658586</v>
      </c>
      <c r="I74" s="151" t="s">
        <v>353</v>
      </c>
      <c r="J74" s="146" t="s">
        <v>353</v>
      </c>
      <c r="K74" s="146" t="s">
        <v>353</v>
      </c>
      <c r="L74" s="151">
        <v>55560.819000000003</v>
      </c>
      <c r="M74" s="146">
        <v>174.48831730026046</v>
      </c>
      <c r="N74" s="32"/>
      <c r="O74" s="32"/>
      <c r="P74" s="32"/>
      <c r="Q74" s="32"/>
      <c r="R74" s="32"/>
      <c r="S74" s="32"/>
      <c r="T74" s="32"/>
      <c r="U74" s="32"/>
      <c r="V74" s="32"/>
    </row>
    <row r="75" spans="1:22" s="35" customFormat="1" ht="33.75" customHeight="1" x14ac:dyDescent="0.2">
      <c r="A75" s="71" t="s">
        <v>255</v>
      </c>
      <c r="B75" s="72" t="s">
        <v>316</v>
      </c>
      <c r="C75" s="121">
        <v>4</v>
      </c>
      <c r="D75" s="121">
        <v>3</v>
      </c>
      <c r="E75" s="121">
        <v>1678</v>
      </c>
      <c r="F75" s="146">
        <v>35.650767987065478</v>
      </c>
      <c r="G75" s="151" t="s">
        <v>353</v>
      </c>
      <c r="H75" s="146" t="s">
        <v>353</v>
      </c>
      <c r="I75" s="151" t="s">
        <v>353</v>
      </c>
      <c r="J75" s="146" t="s">
        <v>353</v>
      </c>
      <c r="K75" s="146" t="s">
        <v>353</v>
      </c>
      <c r="L75" s="151" t="s">
        <v>353</v>
      </c>
      <c r="M75" s="146" t="s">
        <v>353</v>
      </c>
      <c r="N75" s="34"/>
      <c r="O75" s="34"/>
      <c r="P75" s="34"/>
      <c r="Q75" s="34"/>
      <c r="R75" s="34"/>
      <c r="S75" s="34"/>
      <c r="T75" s="34"/>
      <c r="U75" s="34"/>
      <c r="V75" s="34"/>
    </row>
    <row r="76" spans="1:22" s="35" customFormat="1" ht="22.5" x14ac:dyDescent="0.2">
      <c r="A76" s="71" t="s">
        <v>256</v>
      </c>
      <c r="B76" s="72" t="s">
        <v>257</v>
      </c>
      <c r="C76" s="121">
        <v>3</v>
      </c>
      <c r="D76" s="121">
        <v>3</v>
      </c>
      <c r="E76" s="121" t="s">
        <v>353</v>
      </c>
      <c r="F76" s="146" t="s">
        <v>353</v>
      </c>
      <c r="G76" s="151" t="s">
        <v>353</v>
      </c>
      <c r="H76" s="146" t="s">
        <v>353</v>
      </c>
      <c r="I76" s="151" t="s">
        <v>353</v>
      </c>
      <c r="J76" s="146" t="s">
        <v>353</v>
      </c>
      <c r="K76" s="146" t="s">
        <v>353</v>
      </c>
      <c r="L76" s="151" t="s">
        <v>353</v>
      </c>
      <c r="M76" s="146" t="s">
        <v>353</v>
      </c>
      <c r="N76" s="34"/>
      <c r="O76" s="34"/>
      <c r="P76" s="34"/>
      <c r="Q76" s="34"/>
      <c r="R76" s="34"/>
      <c r="S76" s="34"/>
      <c r="T76" s="34"/>
      <c r="U76" s="34"/>
      <c r="V76" s="34"/>
    </row>
    <row r="77" spans="1:22" s="35" customFormat="1" ht="11.25" x14ac:dyDescent="0.2">
      <c r="A77" s="71" t="s">
        <v>115</v>
      </c>
      <c r="B77" s="72" t="s">
        <v>116</v>
      </c>
      <c r="C77" s="121">
        <v>5</v>
      </c>
      <c r="D77" s="121">
        <v>5</v>
      </c>
      <c r="E77" s="121">
        <v>427</v>
      </c>
      <c r="F77" s="146">
        <v>1.4251781472684115</v>
      </c>
      <c r="G77" s="151">
        <v>3414.7249999999999</v>
      </c>
      <c r="H77" s="146">
        <v>-22.528646290626952</v>
      </c>
      <c r="I77" s="151">
        <v>2602.8470000000002</v>
      </c>
      <c r="J77" s="146">
        <v>-25.838349440150608</v>
      </c>
      <c r="K77" s="146">
        <v>76.224205463104653</v>
      </c>
      <c r="L77" s="151">
        <v>1682.6559999999999</v>
      </c>
      <c r="M77" s="146">
        <v>-16.154037039288596</v>
      </c>
      <c r="N77" s="34"/>
      <c r="O77" s="34"/>
      <c r="P77" s="34"/>
      <c r="Q77" s="34"/>
      <c r="R77" s="34"/>
      <c r="S77" s="34"/>
      <c r="T77" s="34"/>
      <c r="U77" s="34"/>
      <c r="V77" s="34"/>
    </row>
    <row r="78" spans="1:22" s="33" customFormat="1" ht="22.5" customHeight="1" x14ac:dyDescent="0.2">
      <c r="A78" s="71" t="s">
        <v>77</v>
      </c>
      <c r="B78" s="72" t="s">
        <v>293</v>
      </c>
      <c r="C78" s="121">
        <v>9</v>
      </c>
      <c r="D78" s="121">
        <v>11</v>
      </c>
      <c r="E78" s="121">
        <v>3936</v>
      </c>
      <c r="F78" s="146">
        <v>-3.1019202363367668</v>
      </c>
      <c r="G78" s="151">
        <v>79758.837</v>
      </c>
      <c r="H78" s="146">
        <v>-5.5104231721011416</v>
      </c>
      <c r="I78" s="151">
        <v>40260.697</v>
      </c>
      <c r="J78" s="146" t="s">
        <v>353</v>
      </c>
      <c r="K78" s="146">
        <v>50.478039192070973</v>
      </c>
      <c r="L78" s="151" t="s">
        <v>353</v>
      </c>
      <c r="M78" s="146" t="s">
        <v>353</v>
      </c>
      <c r="N78" s="32"/>
      <c r="O78" s="32"/>
      <c r="P78" s="32"/>
      <c r="Q78" s="32"/>
      <c r="R78" s="32"/>
      <c r="S78" s="32"/>
      <c r="T78" s="32"/>
      <c r="U78" s="32"/>
      <c r="V78" s="32"/>
    </row>
    <row r="79" spans="1:22" s="35" customFormat="1" ht="22.5" x14ac:dyDescent="0.2">
      <c r="A79" s="71" t="s">
        <v>78</v>
      </c>
      <c r="B79" s="72" t="s">
        <v>79</v>
      </c>
      <c r="C79" s="121">
        <v>3</v>
      </c>
      <c r="D79" s="121">
        <v>4</v>
      </c>
      <c r="E79" s="121" t="s">
        <v>353</v>
      </c>
      <c r="F79" s="146" t="s">
        <v>353</v>
      </c>
      <c r="G79" s="151" t="s">
        <v>353</v>
      </c>
      <c r="H79" s="146" t="s">
        <v>353</v>
      </c>
      <c r="I79" s="151" t="s">
        <v>353</v>
      </c>
      <c r="J79" s="146" t="s">
        <v>353</v>
      </c>
      <c r="K79" s="146" t="s">
        <v>353</v>
      </c>
      <c r="L79" s="151" t="s">
        <v>353</v>
      </c>
      <c r="M79" s="146" t="s">
        <v>353</v>
      </c>
      <c r="N79" s="34"/>
      <c r="O79" s="34"/>
      <c r="P79" s="34"/>
      <c r="Q79" s="34"/>
      <c r="R79" s="34"/>
      <c r="S79" s="34"/>
      <c r="T79" s="34"/>
      <c r="U79" s="34"/>
      <c r="V79" s="34"/>
    </row>
    <row r="80" spans="1:22" s="33" customFormat="1" ht="33.75" customHeight="1" x14ac:dyDescent="0.2">
      <c r="A80" s="71" t="s">
        <v>80</v>
      </c>
      <c r="B80" s="72" t="s">
        <v>338</v>
      </c>
      <c r="C80" s="121">
        <v>3</v>
      </c>
      <c r="D80" s="121">
        <v>4</v>
      </c>
      <c r="E80" s="121" t="s">
        <v>353</v>
      </c>
      <c r="F80" s="146" t="s">
        <v>353</v>
      </c>
      <c r="G80" s="151" t="s">
        <v>353</v>
      </c>
      <c r="H80" s="146" t="s">
        <v>353</v>
      </c>
      <c r="I80" s="151" t="s">
        <v>353</v>
      </c>
      <c r="J80" s="146" t="s">
        <v>353</v>
      </c>
      <c r="K80" s="146" t="s">
        <v>353</v>
      </c>
      <c r="L80" s="151" t="s">
        <v>353</v>
      </c>
      <c r="M80" s="146" t="s">
        <v>353</v>
      </c>
      <c r="N80" s="32"/>
      <c r="O80" s="32"/>
      <c r="P80" s="32"/>
      <c r="Q80" s="32"/>
      <c r="R80" s="32"/>
      <c r="S80" s="32"/>
      <c r="T80" s="32"/>
      <c r="U80" s="32"/>
      <c r="V80" s="32"/>
    </row>
    <row r="81" spans="1:22" s="33" customFormat="1" ht="11.25" x14ac:dyDescent="0.2">
      <c r="A81" s="71" t="s">
        <v>81</v>
      </c>
      <c r="B81" s="72" t="s">
        <v>82</v>
      </c>
      <c r="C81" s="121">
        <v>3</v>
      </c>
      <c r="D81" s="121">
        <v>3</v>
      </c>
      <c r="E81" s="121">
        <v>280</v>
      </c>
      <c r="F81" s="146">
        <v>6.0606060606060623</v>
      </c>
      <c r="G81" s="151">
        <v>16695.874</v>
      </c>
      <c r="H81" s="146">
        <v>-13.456236495577301</v>
      </c>
      <c r="I81" s="151" t="s">
        <v>353</v>
      </c>
      <c r="J81" s="146" t="s">
        <v>353</v>
      </c>
      <c r="K81" s="146" t="s">
        <v>353</v>
      </c>
      <c r="L81" s="151" t="s">
        <v>353</v>
      </c>
      <c r="M81" s="146" t="s">
        <v>353</v>
      </c>
      <c r="N81" s="32"/>
      <c r="O81" s="32"/>
      <c r="P81" s="32"/>
      <c r="Q81" s="32"/>
      <c r="R81" s="32"/>
      <c r="S81" s="32"/>
      <c r="T81" s="32"/>
      <c r="U81" s="32"/>
      <c r="V81" s="32"/>
    </row>
    <row r="82" spans="1:22" s="33" customFormat="1" ht="22.5" x14ac:dyDescent="0.2">
      <c r="A82" s="71" t="s">
        <v>258</v>
      </c>
      <c r="B82" s="72" t="s">
        <v>294</v>
      </c>
      <c r="C82" s="121">
        <v>3</v>
      </c>
      <c r="D82" s="121">
        <v>3</v>
      </c>
      <c r="E82" s="121">
        <v>280</v>
      </c>
      <c r="F82" s="146">
        <v>6.0606060606060623</v>
      </c>
      <c r="G82" s="151">
        <v>16695.874</v>
      </c>
      <c r="H82" s="146">
        <v>-13.456236495577301</v>
      </c>
      <c r="I82" s="151" t="s">
        <v>353</v>
      </c>
      <c r="J82" s="146" t="s">
        <v>353</v>
      </c>
      <c r="K82" s="146" t="s">
        <v>353</v>
      </c>
      <c r="L82" s="151" t="s">
        <v>353</v>
      </c>
      <c r="M82" s="146" t="s">
        <v>353</v>
      </c>
      <c r="N82" s="32"/>
      <c r="O82" s="32"/>
      <c r="P82" s="32"/>
      <c r="Q82" s="32"/>
      <c r="R82" s="32"/>
      <c r="S82" s="32"/>
      <c r="T82" s="32"/>
      <c r="U82" s="32"/>
      <c r="V82" s="32"/>
    </row>
    <row r="83" spans="1:22" s="33" customFormat="1" ht="22.5" x14ac:dyDescent="0.2">
      <c r="A83" s="71" t="s">
        <v>83</v>
      </c>
      <c r="B83" s="72" t="s">
        <v>295</v>
      </c>
      <c r="C83" s="121">
        <v>13</v>
      </c>
      <c r="D83" s="121">
        <v>14</v>
      </c>
      <c r="E83" s="121">
        <v>2752</v>
      </c>
      <c r="F83" s="146">
        <v>6.8322981366459601</v>
      </c>
      <c r="G83" s="151">
        <v>170282.3</v>
      </c>
      <c r="H83" s="146">
        <v>25.444463407542017</v>
      </c>
      <c r="I83" s="151">
        <v>133502.546</v>
      </c>
      <c r="J83" s="146">
        <v>24.872011902479656</v>
      </c>
      <c r="K83" s="146">
        <v>78.400718101646504</v>
      </c>
      <c r="L83" s="151">
        <v>20640.46</v>
      </c>
      <c r="M83" s="146">
        <v>16.246977871213829</v>
      </c>
      <c r="N83" s="32"/>
      <c r="O83" s="32"/>
      <c r="P83" s="32"/>
      <c r="Q83" s="32"/>
      <c r="R83" s="32"/>
      <c r="S83" s="32"/>
      <c r="T83" s="32"/>
      <c r="U83" s="32"/>
      <c r="V83" s="32"/>
    </row>
    <row r="84" spans="1:22" s="33" customFormat="1" ht="45" x14ac:dyDescent="0.2">
      <c r="A84" s="71" t="s">
        <v>84</v>
      </c>
      <c r="B84" s="72" t="s">
        <v>296</v>
      </c>
      <c r="C84" s="121">
        <v>5</v>
      </c>
      <c r="D84" s="121">
        <v>5</v>
      </c>
      <c r="E84" s="121">
        <v>1603</v>
      </c>
      <c r="F84" s="146">
        <v>6.9379586390927273</v>
      </c>
      <c r="G84" s="151">
        <v>70200.301000000007</v>
      </c>
      <c r="H84" s="146">
        <v>42.789684754679229</v>
      </c>
      <c r="I84" s="151" t="s">
        <v>353</v>
      </c>
      <c r="J84" s="146" t="s">
        <v>353</v>
      </c>
      <c r="K84" s="146" t="s">
        <v>353</v>
      </c>
      <c r="L84" s="151">
        <v>6745.6930000000002</v>
      </c>
      <c r="M84" s="146">
        <v>30.847943347594196</v>
      </c>
      <c r="N84" s="32"/>
      <c r="O84" s="32"/>
      <c r="P84" s="32"/>
      <c r="Q84" s="32"/>
      <c r="R84" s="32"/>
      <c r="S84" s="32"/>
      <c r="T84" s="32"/>
      <c r="U84" s="32"/>
      <c r="V84" s="32"/>
    </row>
    <row r="85" spans="1:22" s="33" customFormat="1" ht="33.75" x14ac:dyDescent="0.2">
      <c r="A85" s="71" t="s">
        <v>259</v>
      </c>
      <c r="B85" s="72" t="s">
        <v>327</v>
      </c>
      <c r="C85" s="121">
        <v>3</v>
      </c>
      <c r="D85" s="121">
        <v>4</v>
      </c>
      <c r="E85" s="121" t="s">
        <v>353</v>
      </c>
      <c r="F85" s="146" t="s">
        <v>353</v>
      </c>
      <c r="G85" s="151" t="s">
        <v>353</v>
      </c>
      <c r="H85" s="146" t="s">
        <v>353</v>
      </c>
      <c r="I85" s="151" t="s">
        <v>353</v>
      </c>
      <c r="J85" s="146" t="s">
        <v>353</v>
      </c>
      <c r="K85" s="146" t="s">
        <v>353</v>
      </c>
      <c r="L85" s="151" t="s">
        <v>353</v>
      </c>
      <c r="M85" s="146" t="s">
        <v>353</v>
      </c>
      <c r="N85" s="32"/>
      <c r="O85" s="32"/>
      <c r="P85" s="32"/>
      <c r="Q85" s="32"/>
      <c r="R85" s="32"/>
      <c r="S85" s="32"/>
      <c r="T85" s="32"/>
      <c r="U85" s="32"/>
      <c r="V85" s="32"/>
    </row>
    <row r="86" spans="1:22" s="33" customFormat="1" ht="33.75" x14ac:dyDescent="0.2">
      <c r="A86" s="71" t="s">
        <v>260</v>
      </c>
      <c r="B86" s="72" t="s">
        <v>339</v>
      </c>
      <c r="C86" s="121">
        <v>3</v>
      </c>
      <c r="D86" s="121">
        <v>3</v>
      </c>
      <c r="E86" s="121">
        <v>202</v>
      </c>
      <c r="F86" s="146" t="s">
        <v>353</v>
      </c>
      <c r="G86" s="151" t="s">
        <v>353</v>
      </c>
      <c r="H86" s="146" t="s">
        <v>353</v>
      </c>
      <c r="I86" s="151" t="s">
        <v>353</v>
      </c>
      <c r="J86" s="146" t="s">
        <v>353</v>
      </c>
      <c r="K86" s="146" t="s">
        <v>353</v>
      </c>
      <c r="L86" s="151" t="s">
        <v>353</v>
      </c>
      <c r="M86" s="146" t="s">
        <v>353</v>
      </c>
      <c r="N86" s="32"/>
      <c r="O86" s="32"/>
      <c r="P86" s="32"/>
      <c r="Q86" s="32"/>
      <c r="R86" s="32"/>
      <c r="S86" s="32"/>
      <c r="T86" s="32"/>
      <c r="U86" s="32"/>
      <c r="V86" s="32"/>
    </row>
    <row r="87" spans="1:22" s="29" customFormat="1" ht="22.5" x14ac:dyDescent="0.2">
      <c r="A87" s="69" t="s">
        <v>85</v>
      </c>
      <c r="B87" s="70" t="s">
        <v>297</v>
      </c>
      <c r="C87" s="120">
        <v>1</v>
      </c>
      <c r="D87" s="120">
        <v>1</v>
      </c>
      <c r="E87" s="120" t="s">
        <v>353</v>
      </c>
      <c r="F87" s="145" t="s">
        <v>353</v>
      </c>
      <c r="G87" s="150" t="s">
        <v>353</v>
      </c>
      <c r="H87" s="145" t="s">
        <v>353</v>
      </c>
      <c r="I87" s="150" t="s">
        <v>353</v>
      </c>
      <c r="J87" s="145" t="s">
        <v>353</v>
      </c>
      <c r="K87" s="145" t="s">
        <v>353</v>
      </c>
      <c r="L87" s="150" t="s">
        <v>353</v>
      </c>
      <c r="M87" s="145" t="s">
        <v>353</v>
      </c>
      <c r="N87" s="28"/>
      <c r="O87" s="28"/>
      <c r="P87" s="28"/>
      <c r="Q87" s="28"/>
      <c r="R87" s="28"/>
      <c r="S87" s="28"/>
      <c r="T87" s="28"/>
      <c r="U87" s="28"/>
      <c r="V87" s="28"/>
    </row>
    <row r="88" spans="1:22" s="31" customFormat="1" ht="11.25" x14ac:dyDescent="0.2">
      <c r="A88" s="69" t="s">
        <v>86</v>
      </c>
      <c r="B88" s="70" t="s">
        <v>187</v>
      </c>
      <c r="C88" s="120">
        <v>11</v>
      </c>
      <c r="D88" s="120">
        <v>12</v>
      </c>
      <c r="E88" s="120">
        <v>15798</v>
      </c>
      <c r="F88" s="145">
        <v>-0.99642789998119952</v>
      </c>
      <c r="G88" s="150" t="s">
        <v>353</v>
      </c>
      <c r="H88" s="145" t="s">
        <v>353</v>
      </c>
      <c r="I88" s="150" t="s">
        <v>353</v>
      </c>
      <c r="J88" s="145" t="s">
        <v>353</v>
      </c>
      <c r="K88" s="145" t="s">
        <v>353</v>
      </c>
      <c r="L88" s="150" t="s">
        <v>353</v>
      </c>
      <c r="M88" s="145" t="s">
        <v>353</v>
      </c>
      <c r="N88" s="30"/>
      <c r="O88" s="30"/>
      <c r="P88" s="30"/>
      <c r="Q88" s="30"/>
      <c r="R88" s="30"/>
      <c r="S88" s="30"/>
      <c r="T88" s="30"/>
      <c r="U88" s="30"/>
      <c r="V88" s="30"/>
    </row>
    <row r="89" spans="1:22" s="33" customFormat="1" ht="11.25" x14ac:dyDescent="0.2">
      <c r="A89" s="71" t="s">
        <v>87</v>
      </c>
      <c r="B89" s="72" t="s">
        <v>88</v>
      </c>
      <c r="C89" s="121">
        <v>3</v>
      </c>
      <c r="D89" s="121">
        <v>4</v>
      </c>
      <c r="E89" s="121" t="s">
        <v>353</v>
      </c>
      <c r="F89" s="146" t="s">
        <v>353</v>
      </c>
      <c r="G89" s="151">
        <v>4071.1640000000002</v>
      </c>
      <c r="H89" s="146">
        <v>-38.196481728619254</v>
      </c>
      <c r="I89" s="151" t="s">
        <v>353</v>
      </c>
      <c r="J89" s="146" t="s">
        <v>353</v>
      </c>
      <c r="K89" s="146" t="s">
        <v>353</v>
      </c>
      <c r="L89" s="151" t="s">
        <v>353</v>
      </c>
      <c r="M89" s="146" t="s">
        <v>353</v>
      </c>
      <c r="N89" s="32"/>
      <c r="O89" s="32"/>
      <c r="P89" s="32"/>
      <c r="Q89" s="32"/>
      <c r="R89" s="32"/>
      <c r="S89" s="32"/>
      <c r="T89" s="32"/>
      <c r="U89" s="32"/>
      <c r="V89" s="32"/>
    </row>
    <row r="90" spans="1:22" s="33" customFormat="1" ht="22.5" x14ac:dyDescent="0.2">
      <c r="A90" s="71" t="s">
        <v>261</v>
      </c>
      <c r="B90" s="72" t="s">
        <v>318</v>
      </c>
      <c r="C90" s="121">
        <v>3</v>
      </c>
      <c r="D90" s="121">
        <v>3</v>
      </c>
      <c r="E90" s="121" t="s">
        <v>353</v>
      </c>
      <c r="F90" s="146" t="s">
        <v>353</v>
      </c>
      <c r="G90" s="151">
        <v>4071.1640000000002</v>
      </c>
      <c r="H90" s="146" t="s">
        <v>353</v>
      </c>
      <c r="I90" s="151" t="s">
        <v>353</v>
      </c>
      <c r="J90" s="146" t="s">
        <v>353</v>
      </c>
      <c r="K90" s="146" t="s">
        <v>353</v>
      </c>
      <c r="L90" s="151" t="s">
        <v>353</v>
      </c>
      <c r="M90" s="146" t="s">
        <v>353</v>
      </c>
      <c r="N90" s="32"/>
      <c r="O90" s="32"/>
      <c r="P90" s="32"/>
      <c r="Q90" s="32"/>
      <c r="R90" s="32"/>
      <c r="S90" s="32"/>
      <c r="T90" s="32"/>
      <c r="U90" s="32"/>
      <c r="V90" s="32"/>
    </row>
    <row r="91" spans="1:22" s="33" customFormat="1" ht="11.25" x14ac:dyDescent="0.2">
      <c r="A91" s="71" t="s">
        <v>262</v>
      </c>
      <c r="B91" s="72" t="s">
        <v>264</v>
      </c>
      <c r="C91" s="121">
        <v>7</v>
      </c>
      <c r="D91" s="121">
        <v>7</v>
      </c>
      <c r="E91" s="121">
        <v>15083</v>
      </c>
      <c r="F91" s="146" t="s">
        <v>353</v>
      </c>
      <c r="G91" s="151" t="s">
        <v>353</v>
      </c>
      <c r="H91" s="146" t="s">
        <v>353</v>
      </c>
      <c r="I91" s="151" t="s">
        <v>353</v>
      </c>
      <c r="J91" s="146" t="s">
        <v>353</v>
      </c>
      <c r="K91" s="146" t="s">
        <v>353</v>
      </c>
      <c r="L91" s="151" t="s">
        <v>353</v>
      </c>
      <c r="M91" s="146" t="s">
        <v>353</v>
      </c>
      <c r="N91" s="32"/>
      <c r="O91" s="32"/>
      <c r="P91" s="32"/>
      <c r="Q91" s="32"/>
      <c r="R91" s="32"/>
      <c r="S91" s="32"/>
      <c r="T91" s="32"/>
      <c r="U91" s="32"/>
      <c r="V91" s="32"/>
    </row>
    <row r="92" spans="1:22" s="31" customFormat="1" ht="11.25" x14ac:dyDescent="0.2">
      <c r="A92" s="69" t="s">
        <v>263</v>
      </c>
      <c r="B92" s="70" t="s">
        <v>265</v>
      </c>
      <c r="C92" s="120">
        <v>0</v>
      </c>
      <c r="D92" s="120">
        <v>0</v>
      </c>
      <c r="E92" s="120">
        <v>0</v>
      </c>
      <c r="F92" s="145" t="s">
        <v>354</v>
      </c>
      <c r="G92" s="150">
        <v>0</v>
      </c>
      <c r="H92" s="145" t="s">
        <v>354</v>
      </c>
      <c r="I92" s="150">
        <v>0</v>
      </c>
      <c r="J92" s="145" t="s">
        <v>354</v>
      </c>
      <c r="K92" s="145" t="s">
        <v>354</v>
      </c>
      <c r="L92" s="150">
        <v>0</v>
      </c>
      <c r="M92" s="145" t="s">
        <v>354</v>
      </c>
      <c r="N92" s="30"/>
      <c r="O92" s="30"/>
      <c r="P92" s="30"/>
      <c r="Q92" s="30"/>
      <c r="R92" s="30"/>
      <c r="S92" s="30"/>
      <c r="T92" s="30"/>
      <c r="U92" s="30"/>
      <c r="V92" s="30"/>
    </row>
    <row r="93" spans="1:22" s="29" customFormat="1" ht="11.25" x14ac:dyDescent="0.2">
      <c r="A93" s="69" t="s">
        <v>89</v>
      </c>
      <c r="B93" s="70" t="s">
        <v>90</v>
      </c>
      <c r="C93" s="120">
        <v>12</v>
      </c>
      <c r="D93" s="120">
        <v>12</v>
      </c>
      <c r="E93" s="120">
        <v>3720</v>
      </c>
      <c r="F93" s="145">
        <v>6.9887834339948114</v>
      </c>
      <c r="G93" s="150">
        <v>69443.566999999995</v>
      </c>
      <c r="H93" s="145">
        <v>19.113315867365145</v>
      </c>
      <c r="I93" s="150">
        <v>40838.68</v>
      </c>
      <c r="J93" s="145">
        <v>7.7439595739195539</v>
      </c>
      <c r="K93" s="145">
        <v>58.808442256429601</v>
      </c>
      <c r="L93" s="156">
        <v>9875.7070000000003</v>
      </c>
      <c r="M93" s="157">
        <v>55.875591929710595</v>
      </c>
      <c r="N93" s="39"/>
      <c r="O93" s="41"/>
      <c r="P93" s="39"/>
      <c r="S93" s="39"/>
      <c r="T93" s="39"/>
    </row>
    <row r="94" spans="1:22" s="33" customFormat="1" ht="33.75" x14ac:dyDescent="0.2">
      <c r="A94" s="71" t="s">
        <v>91</v>
      </c>
      <c r="B94" s="72" t="s">
        <v>298</v>
      </c>
      <c r="C94" s="121">
        <v>9</v>
      </c>
      <c r="D94" s="121">
        <v>9</v>
      </c>
      <c r="E94" s="121">
        <v>2296</v>
      </c>
      <c r="F94" s="146">
        <v>9.38542162934732</v>
      </c>
      <c r="G94" s="151">
        <v>44840.983</v>
      </c>
      <c r="H94" s="146">
        <v>32.873770255619945</v>
      </c>
      <c r="I94" s="151">
        <v>19991.034</v>
      </c>
      <c r="J94" s="146" t="s">
        <v>353</v>
      </c>
      <c r="K94" s="146">
        <v>44.582060121206531</v>
      </c>
      <c r="L94" s="152" t="s">
        <v>353</v>
      </c>
      <c r="M94" s="147" t="s">
        <v>353</v>
      </c>
      <c r="N94" s="36"/>
      <c r="O94" s="38"/>
      <c r="P94" s="36"/>
      <c r="S94" s="36"/>
      <c r="T94" s="36"/>
    </row>
    <row r="95" spans="1:22" s="29" customFormat="1" ht="22.5" customHeight="1" x14ac:dyDescent="0.2">
      <c r="A95" s="69" t="s">
        <v>92</v>
      </c>
      <c r="B95" s="70" t="s">
        <v>328</v>
      </c>
      <c r="C95" s="120">
        <v>58</v>
      </c>
      <c r="D95" s="120">
        <v>56</v>
      </c>
      <c r="E95" s="120">
        <v>15019</v>
      </c>
      <c r="F95" s="145">
        <v>0.71754291845493867</v>
      </c>
      <c r="G95" s="150">
        <v>450616.79100000003</v>
      </c>
      <c r="H95" s="145">
        <v>0.65083686343608349</v>
      </c>
      <c r="I95" s="150">
        <v>253861.79399999999</v>
      </c>
      <c r="J95" s="145">
        <v>5.2355414565596305</v>
      </c>
      <c r="K95" s="145">
        <v>56.33651454412847</v>
      </c>
      <c r="L95" s="156">
        <v>71822.869000000006</v>
      </c>
      <c r="M95" s="157">
        <v>2.9059068955092613</v>
      </c>
      <c r="N95" s="39"/>
      <c r="O95" s="41"/>
      <c r="P95" s="39"/>
      <c r="S95" s="39"/>
      <c r="T95" s="39"/>
    </row>
    <row r="96" spans="1:22" s="33" customFormat="1" ht="33.75" x14ac:dyDescent="0.2">
      <c r="A96" s="71" t="s">
        <v>93</v>
      </c>
      <c r="B96" s="72" t="s">
        <v>300</v>
      </c>
      <c r="C96" s="121">
        <v>37</v>
      </c>
      <c r="D96" s="121">
        <v>35</v>
      </c>
      <c r="E96" s="121">
        <v>10918</v>
      </c>
      <c r="F96" s="146">
        <v>6.0617835632407235</v>
      </c>
      <c r="G96" s="151">
        <v>365318.065</v>
      </c>
      <c r="H96" s="146">
        <v>6.434751945186818</v>
      </c>
      <c r="I96" s="151">
        <v>209475.79199999999</v>
      </c>
      <c r="J96" s="146">
        <v>5.5525447348737913</v>
      </c>
      <c r="K96" s="146">
        <v>57.340660665111095</v>
      </c>
      <c r="L96" s="152" t="s">
        <v>353</v>
      </c>
      <c r="M96" s="147" t="s">
        <v>353</v>
      </c>
      <c r="N96" s="36"/>
      <c r="O96" s="38"/>
      <c r="P96" s="36"/>
      <c r="S96" s="36"/>
      <c r="T96" s="36"/>
    </row>
    <row r="97" spans="1:20" s="33" customFormat="1" ht="11.25" x14ac:dyDescent="0.2">
      <c r="A97" s="71" t="s">
        <v>94</v>
      </c>
      <c r="B97" s="72" t="s">
        <v>95</v>
      </c>
      <c r="C97" s="121">
        <v>19</v>
      </c>
      <c r="D97" s="121">
        <v>19</v>
      </c>
      <c r="E97" s="121">
        <v>1628</v>
      </c>
      <c r="F97" s="146">
        <v>12.044046799724711</v>
      </c>
      <c r="G97" s="151">
        <v>33709.112999999998</v>
      </c>
      <c r="H97" s="146">
        <v>13.47456547624418</v>
      </c>
      <c r="I97" s="151">
        <v>9734.1560000000009</v>
      </c>
      <c r="J97" s="146">
        <v>1.8399955473179261</v>
      </c>
      <c r="K97" s="146">
        <v>28.876927138367602</v>
      </c>
      <c r="L97" s="152">
        <v>4295.6080000000002</v>
      </c>
      <c r="M97" s="147">
        <v>27.971657768508052</v>
      </c>
      <c r="N97" s="36"/>
      <c r="O97" s="38"/>
      <c r="P97" s="36"/>
      <c r="S97" s="36"/>
      <c r="T97" s="36"/>
    </row>
    <row r="98" spans="1:20" s="33" customFormat="1" ht="22.5" x14ac:dyDescent="0.2">
      <c r="A98" s="71" t="s">
        <v>117</v>
      </c>
      <c r="B98" s="72" t="s">
        <v>301</v>
      </c>
      <c r="C98" s="121">
        <v>6</v>
      </c>
      <c r="D98" s="121">
        <v>7</v>
      </c>
      <c r="E98" s="121">
        <v>285</v>
      </c>
      <c r="F98" s="146">
        <v>102.12765957446808</v>
      </c>
      <c r="G98" s="151" t="s">
        <v>353</v>
      </c>
      <c r="H98" s="146" t="s">
        <v>353</v>
      </c>
      <c r="I98" s="151" t="s">
        <v>353</v>
      </c>
      <c r="J98" s="146" t="s">
        <v>353</v>
      </c>
      <c r="K98" s="146" t="s">
        <v>353</v>
      </c>
      <c r="L98" s="152" t="s">
        <v>353</v>
      </c>
      <c r="M98" s="147" t="s">
        <v>353</v>
      </c>
      <c r="N98" s="36"/>
      <c r="O98" s="38"/>
      <c r="P98" s="36"/>
      <c r="S98" s="36"/>
      <c r="T98" s="36"/>
    </row>
    <row r="99" spans="1:20" s="33" customFormat="1" ht="22.5" x14ac:dyDescent="0.2">
      <c r="A99" s="71" t="s">
        <v>266</v>
      </c>
      <c r="B99" s="72" t="s">
        <v>267</v>
      </c>
      <c r="C99" s="121">
        <v>5</v>
      </c>
      <c r="D99" s="121">
        <v>4</v>
      </c>
      <c r="E99" s="121" t="s">
        <v>353</v>
      </c>
      <c r="F99" s="146" t="s">
        <v>353</v>
      </c>
      <c r="G99" s="151">
        <v>2028.893</v>
      </c>
      <c r="H99" s="146">
        <v>0.17295434459535386</v>
      </c>
      <c r="I99" s="151" t="s">
        <v>353</v>
      </c>
      <c r="J99" s="146" t="s">
        <v>353</v>
      </c>
      <c r="K99" s="146" t="s">
        <v>353</v>
      </c>
      <c r="L99" s="152" t="s">
        <v>353</v>
      </c>
      <c r="M99" s="147" t="s">
        <v>353</v>
      </c>
      <c r="N99" s="36"/>
      <c r="O99" s="38"/>
      <c r="P99" s="36"/>
      <c r="S99" s="36"/>
      <c r="T99" s="36"/>
    </row>
    <row r="100" spans="1:20" s="33" customFormat="1" ht="22.5" x14ac:dyDescent="0.2">
      <c r="A100" s="71" t="s">
        <v>96</v>
      </c>
      <c r="B100" s="72" t="s">
        <v>302</v>
      </c>
      <c r="C100" s="121">
        <v>21</v>
      </c>
      <c r="D100" s="121">
        <v>21</v>
      </c>
      <c r="E100" s="121">
        <v>4101</v>
      </c>
      <c r="F100" s="146">
        <v>-11.195322650498056</v>
      </c>
      <c r="G100" s="151">
        <v>85298.725999999995</v>
      </c>
      <c r="H100" s="146">
        <v>-18.351793091279262</v>
      </c>
      <c r="I100" s="151">
        <v>44386.002</v>
      </c>
      <c r="J100" s="146">
        <v>3.7648114290998933</v>
      </c>
      <c r="K100" s="146">
        <v>52.035949516995132</v>
      </c>
      <c r="L100" s="152" t="s">
        <v>353</v>
      </c>
      <c r="M100" s="147" t="s">
        <v>353</v>
      </c>
      <c r="N100" s="36"/>
      <c r="O100" s="38"/>
      <c r="P100" s="36"/>
      <c r="S100" s="36"/>
      <c r="T100" s="36"/>
    </row>
    <row r="101" spans="1:20" s="29" customFormat="1" ht="33.75" customHeight="1" x14ac:dyDescent="0.2">
      <c r="A101" s="69" t="s">
        <v>188</v>
      </c>
      <c r="B101" s="70" t="s">
        <v>329</v>
      </c>
      <c r="C101" s="120">
        <v>299</v>
      </c>
      <c r="D101" s="120">
        <v>291</v>
      </c>
      <c r="E101" s="120">
        <v>78528</v>
      </c>
      <c r="F101" s="145">
        <v>2.5758921573749944</v>
      </c>
      <c r="G101" s="150">
        <v>3655021.085</v>
      </c>
      <c r="H101" s="145">
        <v>17.824509845766542</v>
      </c>
      <c r="I101" s="150">
        <v>2035987.318</v>
      </c>
      <c r="J101" s="145">
        <v>10.350077351333297</v>
      </c>
      <c r="K101" s="145">
        <v>55.703846042245189</v>
      </c>
      <c r="L101" s="156">
        <v>1500863.044</v>
      </c>
      <c r="M101" s="157">
        <v>11.992691136272626</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85</v>
      </c>
      <c r="D103" s="121">
        <v>85</v>
      </c>
      <c r="E103" s="121">
        <v>14871</v>
      </c>
      <c r="F103" s="146">
        <v>3.934861615879214</v>
      </c>
      <c r="G103" s="151">
        <v>877186.42099999997</v>
      </c>
      <c r="H103" s="146">
        <v>11.023018646646406</v>
      </c>
      <c r="I103" s="151">
        <v>445977.92300000001</v>
      </c>
      <c r="J103" s="146">
        <v>20.427817778129352</v>
      </c>
      <c r="K103" s="146">
        <v>50.841863522189662</v>
      </c>
      <c r="L103" s="152">
        <v>374776.13699999999</v>
      </c>
      <c r="M103" s="147">
        <v>20.763183302376405</v>
      </c>
      <c r="N103" s="36"/>
      <c r="O103" s="38"/>
      <c r="P103" s="36"/>
      <c r="S103" s="36"/>
      <c r="T103" s="36"/>
    </row>
    <row r="104" spans="1:20" s="33" customFormat="1" ht="11.25" x14ac:dyDescent="0.2">
      <c r="A104" s="69" t="s">
        <v>21</v>
      </c>
      <c r="B104" s="72" t="s">
        <v>99</v>
      </c>
      <c r="C104" s="121">
        <v>139</v>
      </c>
      <c r="D104" s="121">
        <v>136</v>
      </c>
      <c r="E104" s="121">
        <v>48204</v>
      </c>
      <c r="F104" s="146">
        <v>2.0665706784111109</v>
      </c>
      <c r="G104" s="151">
        <v>1958011.409</v>
      </c>
      <c r="H104" s="146">
        <v>13.810479823332145</v>
      </c>
      <c r="I104" s="151">
        <v>1398657.325</v>
      </c>
      <c r="J104" s="146">
        <v>5.7641056290872541</v>
      </c>
      <c r="K104" s="146">
        <v>71.432542148174988</v>
      </c>
      <c r="L104" s="152">
        <v>1005092.025</v>
      </c>
      <c r="M104" s="147">
        <v>5.9897112837603146</v>
      </c>
      <c r="N104" s="36"/>
      <c r="O104" s="38"/>
      <c r="P104" s="36"/>
      <c r="S104" s="36"/>
      <c r="T104" s="36"/>
    </row>
    <row r="105" spans="1:20" s="33" customFormat="1" ht="11.25" x14ac:dyDescent="0.2">
      <c r="A105" s="69" t="s">
        <v>100</v>
      </c>
      <c r="B105" s="72" t="s">
        <v>101</v>
      </c>
      <c r="C105" s="121">
        <v>4</v>
      </c>
      <c r="D105" s="121">
        <v>4</v>
      </c>
      <c r="E105" s="121">
        <v>901</v>
      </c>
      <c r="F105" s="146">
        <v>2.2701475595913649</v>
      </c>
      <c r="G105" s="151">
        <v>75545.145999999993</v>
      </c>
      <c r="H105" s="146">
        <v>-5.824228820415513</v>
      </c>
      <c r="I105" s="151" t="s">
        <v>353</v>
      </c>
      <c r="J105" s="146" t="s">
        <v>353</v>
      </c>
      <c r="K105" s="146" t="s">
        <v>353</v>
      </c>
      <c r="L105" s="152">
        <v>9430.2219999999998</v>
      </c>
      <c r="M105" s="147">
        <v>8.5263822229915007</v>
      </c>
      <c r="N105" s="36"/>
      <c r="O105" s="38"/>
      <c r="P105" s="36"/>
      <c r="S105" s="36"/>
      <c r="T105" s="36"/>
    </row>
    <row r="106" spans="1:20" s="33" customFormat="1" ht="11.25" x14ac:dyDescent="0.2">
      <c r="A106" s="69" t="s">
        <v>102</v>
      </c>
      <c r="B106" s="72" t="s">
        <v>103</v>
      </c>
      <c r="C106" s="121">
        <v>60</v>
      </c>
      <c r="D106" s="121">
        <v>55</v>
      </c>
      <c r="E106" s="121">
        <v>10411</v>
      </c>
      <c r="F106" s="146">
        <v>5.8135989429820114</v>
      </c>
      <c r="G106" s="151">
        <v>285881.016</v>
      </c>
      <c r="H106" s="146">
        <v>37.375975290634216</v>
      </c>
      <c r="I106" s="151">
        <v>101687.12300000001</v>
      </c>
      <c r="J106" s="146">
        <v>38.516135148005532</v>
      </c>
      <c r="K106" s="146">
        <v>35.56973611707047</v>
      </c>
      <c r="L106" s="152">
        <v>61928.13</v>
      </c>
      <c r="M106" s="147">
        <v>71.305195243474799</v>
      </c>
      <c r="N106" s="36"/>
      <c r="O106" s="38"/>
      <c r="P106" s="36"/>
      <c r="S106" s="36"/>
      <c r="T106" s="36"/>
    </row>
    <row r="107" spans="1:20" s="33" customFormat="1" ht="11.25" x14ac:dyDescent="0.2">
      <c r="A107" s="117" t="s">
        <v>104</v>
      </c>
      <c r="B107" s="118" t="s">
        <v>105</v>
      </c>
      <c r="C107" s="132">
        <v>11</v>
      </c>
      <c r="D107" s="123">
        <v>11</v>
      </c>
      <c r="E107" s="123">
        <v>4141</v>
      </c>
      <c r="F107" s="148">
        <v>-3.6976744186046488</v>
      </c>
      <c r="G107" s="153">
        <v>458397.09299999999</v>
      </c>
      <c r="H107" s="148">
        <v>51.155261866083151</v>
      </c>
      <c r="I107" s="153" t="s">
        <v>353</v>
      </c>
      <c r="J107" s="148" t="s">
        <v>353</v>
      </c>
      <c r="K107" s="148" t="s">
        <v>353</v>
      </c>
      <c r="L107" s="158">
        <v>49636.53</v>
      </c>
      <c r="M107" s="159">
        <v>35.35322052200803</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0" t="s">
        <v>357</v>
      </c>
      <c r="B1" s="190"/>
      <c r="C1" s="190"/>
      <c r="D1" s="190"/>
      <c r="E1" s="190"/>
      <c r="F1" s="190"/>
      <c r="G1" s="190"/>
      <c r="H1" s="190"/>
      <c r="I1" s="190"/>
    </row>
    <row r="3" spans="1:23" ht="12.75" customHeight="1" x14ac:dyDescent="0.2">
      <c r="A3" s="203" t="s">
        <v>305</v>
      </c>
      <c r="B3" s="205" t="s">
        <v>181</v>
      </c>
      <c r="C3" s="208" t="s">
        <v>306</v>
      </c>
      <c r="D3" s="208" t="s">
        <v>307</v>
      </c>
      <c r="E3" s="208"/>
      <c r="F3" s="208"/>
      <c r="G3" s="208"/>
      <c r="H3" s="208"/>
      <c r="I3" s="209"/>
    </row>
    <row r="4" spans="1:23" ht="49.5" customHeight="1" x14ac:dyDescent="0.2">
      <c r="A4" s="224"/>
      <c r="B4" s="206"/>
      <c r="C4" s="226"/>
      <c r="D4" s="127" t="s">
        <v>107</v>
      </c>
      <c r="E4" s="127" t="s">
        <v>308</v>
      </c>
      <c r="F4" s="127" t="s">
        <v>182</v>
      </c>
      <c r="G4" s="127" t="s">
        <v>308</v>
      </c>
      <c r="H4" s="127" t="s">
        <v>183</v>
      </c>
      <c r="I4" s="82" t="s">
        <v>308</v>
      </c>
    </row>
    <row r="5" spans="1:23" ht="13.5" customHeight="1" x14ac:dyDescent="0.2">
      <c r="A5" s="225"/>
      <c r="B5" s="207"/>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0">
        <v>0</v>
      </c>
      <c r="E7" s="145" t="s">
        <v>354</v>
      </c>
      <c r="F7" s="150">
        <v>0</v>
      </c>
      <c r="G7" s="145" t="s">
        <v>354</v>
      </c>
      <c r="H7" s="150">
        <v>0</v>
      </c>
      <c r="I7" s="145" t="s">
        <v>354</v>
      </c>
      <c r="J7" s="124"/>
      <c r="K7" s="28"/>
      <c r="L7" s="28"/>
      <c r="M7" s="28"/>
      <c r="N7" s="28"/>
      <c r="O7" s="28"/>
      <c r="P7" s="28"/>
      <c r="Q7" s="28"/>
      <c r="R7" s="28"/>
      <c r="S7" s="28"/>
      <c r="T7" s="28"/>
      <c r="U7" s="28"/>
      <c r="V7" s="28"/>
      <c r="W7" s="28"/>
    </row>
    <row r="8" spans="1:23" s="29" customFormat="1" x14ac:dyDescent="0.2">
      <c r="A8" s="69" t="s">
        <v>237</v>
      </c>
      <c r="B8" s="70" t="s">
        <v>239</v>
      </c>
      <c r="C8" s="120">
        <v>0</v>
      </c>
      <c r="D8" s="150">
        <v>0</v>
      </c>
      <c r="E8" s="145" t="s">
        <v>354</v>
      </c>
      <c r="F8" s="150">
        <v>0</v>
      </c>
      <c r="G8" s="145" t="s">
        <v>354</v>
      </c>
      <c r="H8" s="150">
        <v>0</v>
      </c>
      <c r="I8" s="145" t="s">
        <v>354</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0" t="s">
        <v>353</v>
      </c>
      <c r="E9" s="145" t="s">
        <v>353</v>
      </c>
      <c r="F9" s="150" t="s">
        <v>353</v>
      </c>
      <c r="G9" s="145" t="s">
        <v>353</v>
      </c>
      <c r="H9" s="150" t="s">
        <v>353</v>
      </c>
      <c r="I9" s="145" t="s">
        <v>353</v>
      </c>
      <c r="J9" s="124"/>
      <c r="K9" s="28"/>
      <c r="L9" s="28"/>
      <c r="M9" s="28"/>
      <c r="N9" s="28"/>
      <c r="O9" s="28"/>
      <c r="P9" s="28"/>
      <c r="Q9" s="28"/>
      <c r="R9" s="28"/>
      <c r="S9" s="28"/>
      <c r="T9" s="28"/>
      <c r="U9" s="28"/>
      <c r="V9" s="28"/>
      <c r="W9" s="28"/>
    </row>
    <row r="10" spans="1:23" s="29" customFormat="1" x14ac:dyDescent="0.2">
      <c r="A10" s="69" t="s">
        <v>45</v>
      </c>
      <c r="B10" s="70" t="s">
        <v>46</v>
      </c>
      <c r="C10" s="120">
        <v>33</v>
      </c>
      <c r="D10" s="150">
        <v>117755.492</v>
      </c>
      <c r="E10" s="145">
        <v>8.9289276197935834</v>
      </c>
      <c r="F10" s="150">
        <v>43290.455000000002</v>
      </c>
      <c r="G10" s="145">
        <v>9.1317427122555443</v>
      </c>
      <c r="H10" s="150">
        <v>19942.66</v>
      </c>
      <c r="I10" s="145">
        <v>20.453618314915587</v>
      </c>
      <c r="J10" s="124"/>
      <c r="K10" s="28"/>
      <c r="L10" s="28"/>
      <c r="M10" s="28"/>
      <c r="N10" s="28"/>
      <c r="O10" s="28"/>
      <c r="P10" s="28"/>
      <c r="Q10" s="28"/>
      <c r="R10" s="28"/>
      <c r="S10" s="28"/>
      <c r="T10" s="28"/>
      <c r="U10" s="28"/>
      <c r="V10" s="28"/>
      <c r="W10" s="28"/>
    </row>
    <row r="11" spans="1:23" s="35" customFormat="1" ht="67.5" customHeight="1" x14ac:dyDescent="0.2">
      <c r="A11" s="71" t="s">
        <v>47</v>
      </c>
      <c r="B11" s="72" t="s">
        <v>321</v>
      </c>
      <c r="C11" s="121">
        <v>14</v>
      </c>
      <c r="D11" s="151">
        <v>45169.271000000001</v>
      </c>
      <c r="E11" s="146">
        <v>21.028621627609098</v>
      </c>
      <c r="F11" s="151">
        <v>23226.554</v>
      </c>
      <c r="G11" s="146">
        <v>1.4584002306063866</v>
      </c>
      <c r="H11" s="151">
        <v>10639.941000000001</v>
      </c>
      <c r="I11" s="146">
        <v>33.357661214514025</v>
      </c>
      <c r="J11" s="125"/>
      <c r="K11" s="34"/>
      <c r="L11" s="34"/>
      <c r="M11" s="34"/>
      <c r="N11" s="34"/>
      <c r="O11" s="34"/>
      <c r="P11" s="34"/>
      <c r="Q11" s="34"/>
      <c r="R11" s="34"/>
      <c r="S11" s="34"/>
      <c r="T11" s="34"/>
      <c r="U11" s="34"/>
      <c r="V11" s="34"/>
      <c r="W11" s="34"/>
    </row>
    <row r="12" spans="1:23" s="33" customFormat="1" ht="22.5" x14ac:dyDescent="0.2">
      <c r="A12" s="71" t="s">
        <v>114</v>
      </c>
      <c r="B12" s="72" t="s">
        <v>279</v>
      </c>
      <c r="C12" s="121">
        <v>7</v>
      </c>
      <c r="D12" s="151">
        <v>7771.08</v>
      </c>
      <c r="E12" s="146">
        <v>11.166949123083342</v>
      </c>
      <c r="F12" s="151">
        <v>5614.3739999999998</v>
      </c>
      <c r="G12" s="146">
        <v>8.638108654091738</v>
      </c>
      <c r="H12" s="151">
        <v>1959.9639999999999</v>
      </c>
      <c r="I12" s="146">
        <v>-6.8633912707535671</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51">
        <v>31207.469000000001</v>
      </c>
      <c r="E13" s="146">
        <v>19.178885211649032</v>
      </c>
      <c r="F13" s="151" t="s">
        <v>353</v>
      </c>
      <c r="G13" s="146" t="s">
        <v>353</v>
      </c>
      <c r="H13" s="151">
        <v>5945.7730000000001</v>
      </c>
      <c r="I13" s="146" t="s">
        <v>353</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51" t="s">
        <v>353</v>
      </c>
      <c r="E14" s="146" t="s">
        <v>353</v>
      </c>
      <c r="F14" s="151">
        <v>186.358</v>
      </c>
      <c r="G14" s="146">
        <v>213.93484047033456</v>
      </c>
      <c r="H14" s="151" t="s">
        <v>353</v>
      </c>
      <c r="I14" s="146" t="s">
        <v>353</v>
      </c>
      <c r="J14" s="125"/>
      <c r="K14" s="34"/>
      <c r="L14" s="34"/>
      <c r="M14" s="34"/>
      <c r="N14" s="34"/>
      <c r="O14" s="34"/>
      <c r="P14" s="34"/>
      <c r="Q14" s="34"/>
      <c r="R14" s="34"/>
      <c r="S14" s="34"/>
      <c r="T14" s="34"/>
      <c r="U14" s="34"/>
      <c r="V14" s="34"/>
      <c r="W14" s="34"/>
    </row>
    <row r="15" spans="1:23" s="35" customFormat="1" ht="33.75" x14ac:dyDescent="0.2">
      <c r="A15" s="71" t="s">
        <v>247</v>
      </c>
      <c r="B15" s="72" t="s">
        <v>314</v>
      </c>
      <c r="C15" s="121">
        <v>3</v>
      </c>
      <c r="D15" s="151" t="s">
        <v>353</v>
      </c>
      <c r="E15" s="146" t="s">
        <v>353</v>
      </c>
      <c r="F15" s="151" t="s">
        <v>353</v>
      </c>
      <c r="G15" s="146" t="s">
        <v>353</v>
      </c>
      <c r="H15" s="151" t="s">
        <v>353</v>
      </c>
      <c r="I15" s="146" t="s">
        <v>353</v>
      </c>
      <c r="J15" s="125"/>
      <c r="K15" s="34"/>
      <c r="L15" s="34"/>
      <c r="M15" s="34"/>
      <c r="N15" s="34"/>
      <c r="O15" s="34"/>
      <c r="P15" s="34"/>
      <c r="Q15" s="34"/>
      <c r="R15" s="34"/>
      <c r="S15" s="34"/>
      <c r="T15" s="34"/>
      <c r="U15" s="34"/>
      <c r="V15" s="34"/>
      <c r="W15" s="34"/>
    </row>
    <row r="16" spans="1:23" s="33" customFormat="1" ht="22.5" x14ac:dyDescent="0.2">
      <c r="A16" s="71" t="s">
        <v>48</v>
      </c>
      <c r="B16" s="72" t="s">
        <v>49</v>
      </c>
      <c r="C16" s="121">
        <v>11</v>
      </c>
      <c r="D16" s="151">
        <v>27652.522000000001</v>
      </c>
      <c r="E16" s="146">
        <v>8.1339587559558169</v>
      </c>
      <c r="F16" s="151">
        <v>15477.937</v>
      </c>
      <c r="G16" s="146">
        <v>16.095675587248266</v>
      </c>
      <c r="H16" s="151">
        <v>7624.625</v>
      </c>
      <c r="I16" s="146">
        <v>23.157453686077929</v>
      </c>
      <c r="J16" s="125"/>
      <c r="K16" s="32"/>
      <c r="L16" s="32"/>
      <c r="M16" s="32"/>
      <c r="N16" s="32"/>
      <c r="O16" s="32"/>
      <c r="P16" s="32"/>
      <c r="Q16" s="32"/>
      <c r="R16" s="32"/>
      <c r="S16" s="32"/>
      <c r="T16" s="32"/>
      <c r="U16" s="32"/>
      <c r="V16" s="32"/>
      <c r="W16" s="32"/>
    </row>
    <row r="17" spans="1:23" s="33" customFormat="1" ht="22.5" x14ac:dyDescent="0.2">
      <c r="A17" s="71" t="s">
        <v>50</v>
      </c>
      <c r="B17" s="72" t="s">
        <v>281</v>
      </c>
      <c r="C17" s="121">
        <v>8</v>
      </c>
      <c r="D17" s="151">
        <v>16871.915000000001</v>
      </c>
      <c r="E17" s="146">
        <v>11.686777382678159</v>
      </c>
      <c r="F17" s="151">
        <v>7905.8280000000004</v>
      </c>
      <c r="G17" s="146">
        <v>3.0544727604912936</v>
      </c>
      <c r="H17" s="151">
        <v>3893.4479999999999</v>
      </c>
      <c r="I17" s="146">
        <v>-0.90771123151712629</v>
      </c>
      <c r="J17" s="125"/>
      <c r="K17" s="32"/>
      <c r="L17" s="32"/>
      <c r="M17" s="32"/>
      <c r="N17" s="32"/>
      <c r="O17" s="32"/>
      <c r="P17" s="32"/>
      <c r="Q17" s="32"/>
      <c r="R17" s="32"/>
      <c r="S17" s="32"/>
      <c r="T17" s="32"/>
      <c r="U17" s="32"/>
      <c r="V17" s="32"/>
      <c r="W17" s="32"/>
    </row>
    <row r="18" spans="1:23" s="31" customFormat="1" ht="22.5" x14ac:dyDescent="0.2">
      <c r="A18" s="69" t="s">
        <v>51</v>
      </c>
      <c r="B18" s="70" t="s">
        <v>282</v>
      </c>
      <c r="C18" s="120">
        <v>8</v>
      </c>
      <c r="D18" s="150">
        <v>35931.822</v>
      </c>
      <c r="E18" s="145">
        <v>-0.75226411054880771</v>
      </c>
      <c r="F18" s="150">
        <v>5642.47</v>
      </c>
      <c r="G18" s="145">
        <v>-20.467474724238798</v>
      </c>
      <c r="H18" s="150" t="s">
        <v>353</v>
      </c>
      <c r="I18" s="145" t="s">
        <v>353</v>
      </c>
      <c r="J18" s="124"/>
      <c r="K18" s="30"/>
      <c r="L18" s="30"/>
      <c r="M18" s="30"/>
      <c r="N18" s="30"/>
      <c r="O18" s="30"/>
      <c r="P18" s="30"/>
      <c r="Q18" s="30"/>
      <c r="R18" s="30"/>
      <c r="S18" s="30"/>
      <c r="T18" s="30"/>
      <c r="U18" s="30"/>
      <c r="V18" s="30"/>
      <c r="W18" s="30"/>
    </row>
    <row r="19" spans="1:23" s="33" customFormat="1" ht="11.25" customHeight="1" x14ac:dyDescent="0.2">
      <c r="A19" s="71" t="s">
        <v>249</v>
      </c>
      <c r="B19" s="72" t="s">
        <v>250</v>
      </c>
      <c r="C19" s="121">
        <v>3</v>
      </c>
      <c r="D19" s="151" t="s">
        <v>353</v>
      </c>
      <c r="E19" s="146" t="s">
        <v>353</v>
      </c>
      <c r="F19" s="151" t="s">
        <v>353</v>
      </c>
      <c r="G19" s="146" t="s">
        <v>353</v>
      </c>
      <c r="H19" s="151" t="s">
        <v>353</v>
      </c>
      <c r="I19" s="146" t="s">
        <v>353</v>
      </c>
      <c r="J19" s="125"/>
      <c r="K19" s="32"/>
      <c r="L19" s="32"/>
      <c r="M19" s="32"/>
      <c r="N19" s="32"/>
      <c r="O19" s="32"/>
      <c r="P19" s="32"/>
      <c r="Q19" s="32"/>
      <c r="R19" s="32"/>
      <c r="S19" s="32"/>
      <c r="T19" s="32"/>
      <c r="U19" s="32"/>
      <c r="V19" s="32"/>
      <c r="W19" s="32"/>
    </row>
    <row r="20" spans="1:23" s="33" customFormat="1" ht="33.75" customHeight="1" x14ac:dyDescent="0.2">
      <c r="A20" s="71" t="s">
        <v>52</v>
      </c>
      <c r="B20" s="72" t="s">
        <v>283</v>
      </c>
      <c r="C20" s="121">
        <v>5</v>
      </c>
      <c r="D20" s="151" t="s">
        <v>353</v>
      </c>
      <c r="E20" s="146" t="s">
        <v>353</v>
      </c>
      <c r="F20" s="151" t="s">
        <v>353</v>
      </c>
      <c r="G20" s="146" t="s">
        <v>353</v>
      </c>
      <c r="H20" s="151" t="s">
        <v>353</v>
      </c>
      <c r="I20" s="146" t="s">
        <v>353</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50">
        <v>645402.16200000001</v>
      </c>
      <c r="E21" s="145">
        <v>10.308571522252095</v>
      </c>
      <c r="F21" s="150">
        <v>350027.57799999998</v>
      </c>
      <c r="G21" s="145">
        <v>22.307861573811678</v>
      </c>
      <c r="H21" s="150" t="s">
        <v>353</v>
      </c>
      <c r="I21" s="145" t="s">
        <v>353</v>
      </c>
      <c r="J21" s="124"/>
      <c r="K21" s="30"/>
      <c r="L21" s="30"/>
      <c r="M21" s="30"/>
      <c r="N21" s="30"/>
      <c r="O21" s="30"/>
      <c r="P21" s="30"/>
      <c r="Q21" s="30"/>
      <c r="R21" s="30"/>
      <c r="S21" s="30"/>
      <c r="T21" s="30"/>
      <c r="U21" s="30"/>
      <c r="V21" s="30"/>
      <c r="W21" s="30"/>
    </row>
    <row r="22" spans="1:23" s="35" customFormat="1" ht="22.5" x14ac:dyDescent="0.2">
      <c r="A22" s="71" t="s">
        <v>175</v>
      </c>
      <c r="B22" s="72" t="s">
        <v>285</v>
      </c>
      <c r="C22" s="121">
        <v>5</v>
      </c>
      <c r="D22" s="151" t="s">
        <v>353</v>
      </c>
      <c r="E22" s="146" t="s">
        <v>353</v>
      </c>
      <c r="F22" s="151" t="s">
        <v>353</v>
      </c>
      <c r="G22" s="146" t="s">
        <v>353</v>
      </c>
      <c r="H22" s="151" t="s">
        <v>353</v>
      </c>
      <c r="I22" s="146" t="s">
        <v>353</v>
      </c>
      <c r="J22" s="125"/>
      <c r="K22" s="34"/>
      <c r="L22" s="34"/>
      <c r="M22" s="34"/>
      <c r="N22" s="34"/>
      <c r="O22" s="34"/>
      <c r="P22" s="34"/>
      <c r="Q22" s="34"/>
      <c r="R22" s="34"/>
      <c r="S22" s="34"/>
      <c r="T22" s="34"/>
      <c r="U22" s="34"/>
      <c r="V22" s="34"/>
      <c r="W22" s="34"/>
    </row>
    <row r="23" spans="1:23" s="29" customFormat="1" x14ac:dyDescent="0.2">
      <c r="A23" s="69" t="s">
        <v>65</v>
      </c>
      <c r="B23" s="70" t="s">
        <v>66</v>
      </c>
      <c r="C23" s="120">
        <v>7</v>
      </c>
      <c r="D23" s="150">
        <v>10493.995999999999</v>
      </c>
      <c r="E23" s="145">
        <v>-9.5604328552749251</v>
      </c>
      <c r="F23" s="150" t="s">
        <v>353</v>
      </c>
      <c r="G23" s="145" t="s">
        <v>353</v>
      </c>
      <c r="H23" s="150">
        <v>29.777999999999999</v>
      </c>
      <c r="I23" s="145" t="s">
        <v>353</v>
      </c>
      <c r="J23" s="124"/>
      <c r="K23" s="28"/>
      <c r="L23" s="28"/>
      <c r="M23" s="28"/>
      <c r="N23" s="28"/>
      <c r="O23" s="28"/>
      <c r="P23" s="28"/>
      <c r="Q23" s="28"/>
      <c r="R23" s="28"/>
      <c r="S23" s="28"/>
      <c r="T23" s="28"/>
      <c r="U23" s="28"/>
      <c r="V23" s="28"/>
      <c r="W23" s="28"/>
    </row>
    <row r="24" spans="1:23" s="35" customFormat="1" ht="22.5" customHeight="1" x14ac:dyDescent="0.2">
      <c r="A24" s="71" t="s">
        <v>251</v>
      </c>
      <c r="B24" s="72" t="s">
        <v>337</v>
      </c>
      <c r="C24" s="121">
        <v>3</v>
      </c>
      <c r="D24" s="151">
        <v>3817.8490000000002</v>
      </c>
      <c r="E24" s="146">
        <v>-13.930857458857972</v>
      </c>
      <c r="F24" s="151" t="s">
        <v>353</v>
      </c>
      <c r="G24" s="146" t="s">
        <v>353</v>
      </c>
      <c r="H24" s="151" t="s">
        <v>353</v>
      </c>
      <c r="I24" s="146" t="s">
        <v>353</v>
      </c>
      <c r="J24" s="125"/>
      <c r="K24" s="34"/>
      <c r="L24" s="34"/>
      <c r="M24" s="34"/>
      <c r="N24" s="34"/>
      <c r="O24" s="34"/>
      <c r="P24" s="34"/>
      <c r="Q24" s="34"/>
      <c r="R24" s="34"/>
      <c r="S24" s="34"/>
      <c r="T24" s="34"/>
      <c r="U24" s="34"/>
      <c r="V24" s="34"/>
      <c r="W24" s="34"/>
    </row>
    <row r="25" spans="1:23" s="33" customFormat="1" x14ac:dyDescent="0.2">
      <c r="A25" s="71" t="s">
        <v>252</v>
      </c>
      <c r="B25" s="72" t="s">
        <v>253</v>
      </c>
      <c r="C25" s="121">
        <v>3</v>
      </c>
      <c r="D25" s="151">
        <v>3817.8490000000002</v>
      </c>
      <c r="E25" s="146">
        <v>-13.930857458857972</v>
      </c>
      <c r="F25" s="151" t="s">
        <v>353</v>
      </c>
      <c r="G25" s="146" t="s">
        <v>353</v>
      </c>
      <c r="H25" s="151" t="s">
        <v>353</v>
      </c>
      <c r="I25" s="146" t="s">
        <v>353</v>
      </c>
      <c r="J25" s="125"/>
      <c r="K25" s="32"/>
      <c r="L25" s="32"/>
      <c r="M25" s="32"/>
      <c r="N25" s="32"/>
      <c r="O25" s="32"/>
      <c r="P25" s="32"/>
      <c r="Q25" s="32"/>
      <c r="R25" s="32"/>
      <c r="S25" s="32"/>
      <c r="T25" s="32"/>
      <c r="U25" s="32"/>
      <c r="V25" s="32"/>
      <c r="W25" s="32"/>
    </row>
    <row r="26" spans="1:23" s="29" customFormat="1" ht="33.75" customHeight="1" x14ac:dyDescent="0.2">
      <c r="A26" s="69" t="s">
        <v>67</v>
      </c>
      <c r="B26" s="70" t="s">
        <v>340</v>
      </c>
      <c r="C26" s="120">
        <v>23</v>
      </c>
      <c r="D26" s="150">
        <v>144575.80499999999</v>
      </c>
      <c r="E26" s="145">
        <v>-1.5140176159191157</v>
      </c>
      <c r="F26" s="150">
        <v>61925.353999999999</v>
      </c>
      <c r="G26" s="145">
        <v>-13.254942958639646</v>
      </c>
      <c r="H26" s="150">
        <v>26957.001</v>
      </c>
      <c r="I26" s="145">
        <v>3.0106334391373366</v>
      </c>
      <c r="J26" s="124"/>
      <c r="K26" s="28"/>
      <c r="L26" s="28"/>
      <c r="M26" s="28"/>
      <c r="N26" s="28"/>
      <c r="O26" s="28"/>
      <c r="P26" s="28"/>
      <c r="Q26" s="28"/>
      <c r="R26" s="28"/>
      <c r="S26" s="28"/>
      <c r="T26" s="28"/>
      <c r="U26" s="28"/>
      <c r="V26" s="28"/>
      <c r="W26" s="28"/>
    </row>
    <row r="27" spans="1:23" s="35" customFormat="1" ht="22.5" x14ac:dyDescent="0.2">
      <c r="A27" s="71" t="s">
        <v>209</v>
      </c>
      <c r="B27" s="72" t="s">
        <v>286</v>
      </c>
      <c r="C27" s="121">
        <v>4</v>
      </c>
      <c r="D27" s="151">
        <v>3443.2530000000002</v>
      </c>
      <c r="E27" s="146">
        <v>84.894484180681786</v>
      </c>
      <c r="F27" s="151">
        <v>1436.078</v>
      </c>
      <c r="G27" s="146">
        <v>29.860389578094214</v>
      </c>
      <c r="H27" s="151">
        <v>330.24</v>
      </c>
      <c r="I27" s="146">
        <v>-30.318529396870403</v>
      </c>
      <c r="J27" s="125"/>
      <c r="K27" s="34"/>
      <c r="L27" s="34"/>
      <c r="M27" s="34"/>
      <c r="N27" s="34"/>
      <c r="O27" s="34"/>
      <c r="P27" s="34"/>
      <c r="Q27" s="34"/>
      <c r="R27" s="34"/>
      <c r="S27" s="34"/>
      <c r="T27" s="34"/>
      <c r="U27" s="34"/>
      <c r="V27" s="34"/>
      <c r="W27" s="34"/>
    </row>
    <row r="28" spans="1:23" s="35" customFormat="1" ht="33.75" customHeight="1" x14ac:dyDescent="0.2">
      <c r="A28" s="71" t="s">
        <v>68</v>
      </c>
      <c r="B28" s="72" t="s">
        <v>287</v>
      </c>
      <c r="C28" s="121">
        <v>13</v>
      </c>
      <c r="D28" s="151">
        <v>22103.143</v>
      </c>
      <c r="E28" s="146">
        <v>74.026642446022606</v>
      </c>
      <c r="F28" s="151">
        <v>7046.69</v>
      </c>
      <c r="G28" s="146">
        <v>16.049225349282864</v>
      </c>
      <c r="H28" s="151">
        <v>2772.875</v>
      </c>
      <c r="I28" s="146">
        <v>10.478389405071155</v>
      </c>
      <c r="J28" s="125"/>
      <c r="K28" s="34"/>
      <c r="L28" s="34"/>
      <c r="M28" s="34"/>
      <c r="N28" s="34"/>
      <c r="O28" s="34"/>
      <c r="P28" s="34"/>
      <c r="Q28" s="34"/>
      <c r="R28" s="34"/>
      <c r="S28" s="34"/>
      <c r="T28" s="34"/>
      <c r="U28" s="34"/>
      <c r="V28" s="34"/>
      <c r="W28" s="34"/>
    </row>
    <row r="29" spans="1:23" s="33" customFormat="1" ht="22.5" customHeight="1" x14ac:dyDescent="0.2">
      <c r="A29" s="71" t="s">
        <v>69</v>
      </c>
      <c r="B29" s="72" t="s">
        <v>288</v>
      </c>
      <c r="C29" s="121">
        <v>13</v>
      </c>
      <c r="D29" s="151">
        <v>22103.143</v>
      </c>
      <c r="E29" s="146">
        <v>74.026642446022606</v>
      </c>
      <c r="F29" s="151">
        <v>7046.69</v>
      </c>
      <c r="G29" s="146">
        <v>16.049225349282864</v>
      </c>
      <c r="H29" s="151">
        <v>2772.875</v>
      </c>
      <c r="I29" s="146">
        <v>10.478389405071155</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10</v>
      </c>
      <c r="D30" s="150">
        <v>14895.245999999999</v>
      </c>
      <c r="E30" s="145">
        <v>33.018553258918587</v>
      </c>
      <c r="F30" s="150">
        <v>9709.6419999999998</v>
      </c>
      <c r="G30" s="145">
        <v>83.180331555418718</v>
      </c>
      <c r="H30" s="150">
        <v>4589.4089999999997</v>
      </c>
      <c r="I30" s="145">
        <v>36.183960448746831</v>
      </c>
      <c r="J30" s="124"/>
      <c r="K30" s="28"/>
      <c r="L30" s="28"/>
      <c r="M30" s="28"/>
      <c r="N30" s="28"/>
      <c r="O30" s="28"/>
      <c r="P30" s="28"/>
      <c r="Q30" s="28"/>
      <c r="R30" s="28"/>
      <c r="S30" s="28"/>
      <c r="T30" s="28"/>
      <c r="U30" s="28"/>
      <c r="V30" s="28"/>
      <c r="W30" s="28"/>
    </row>
    <row r="31" spans="1:23" s="33" customFormat="1" ht="45" x14ac:dyDescent="0.2">
      <c r="A31" s="71" t="s">
        <v>72</v>
      </c>
      <c r="B31" s="72" t="s">
        <v>289</v>
      </c>
      <c r="C31" s="121">
        <v>3</v>
      </c>
      <c r="D31" s="151" t="s">
        <v>353</v>
      </c>
      <c r="E31" s="146" t="s">
        <v>353</v>
      </c>
      <c r="F31" s="151" t="s">
        <v>353</v>
      </c>
      <c r="G31" s="146" t="s">
        <v>353</v>
      </c>
      <c r="H31" s="151" t="s">
        <v>353</v>
      </c>
      <c r="I31" s="146" t="s">
        <v>353</v>
      </c>
      <c r="J31" s="125"/>
      <c r="K31" s="32"/>
      <c r="L31" s="32"/>
      <c r="M31" s="32"/>
      <c r="N31" s="32"/>
      <c r="O31" s="32"/>
      <c r="P31" s="32"/>
      <c r="Q31" s="32"/>
      <c r="R31" s="32"/>
      <c r="S31" s="32"/>
      <c r="T31" s="32"/>
      <c r="U31" s="32"/>
      <c r="V31" s="32"/>
      <c r="W31" s="32"/>
    </row>
    <row r="32" spans="1:23" s="35" customFormat="1" ht="22.5" x14ac:dyDescent="0.2">
      <c r="A32" s="71" t="s">
        <v>254</v>
      </c>
      <c r="B32" s="72" t="s">
        <v>290</v>
      </c>
      <c r="C32" s="121">
        <v>3</v>
      </c>
      <c r="D32" s="151" t="s">
        <v>353</v>
      </c>
      <c r="E32" s="146" t="s">
        <v>353</v>
      </c>
      <c r="F32" s="151" t="s">
        <v>353</v>
      </c>
      <c r="G32" s="146" t="s">
        <v>353</v>
      </c>
      <c r="H32" s="151" t="s">
        <v>353</v>
      </c>
      <c r="I32" s="146" t="s">
        <v>353</v>
      </c>
      <c r="J32" s="125"/>
      <c r="K32" s="34"/>
      <c r="L32" s="34"/>
      <c r="M32" s="34"/>
      <c r="N32" s="34"/>
      <c r="O32" s="34"/>
      <c r="P32" s="34"/>
      <c r="Q32" s="34"/>
      <c r="R32" s="34"/>
      <c r="S32" s="34"/>
      <c r="T32" s="34"/>
      <c r="U32" s="34"/>
      <c r="V32" s="34"/>
      <c r="W32" s="34"/>
    </row>
    <row r="33" spans="1:23" s="35" customFormat="1" ht="22.5" x14ac:dyDescent="0.2">
      <c r="A33" s="71" t="s">
        <v>73</v>
      </c>
      <c r="B33" s="72" t="s">
        <v>330</v>
      </c>
      <c r="C33" s="121">
        <v>5</v>
      </c>
      <c r="D33" s="151">
        <v>8718.2659999999996</v>
      </c>
      <c r="E33" s="146">
        <v>35.192737589567486</v>
      </c>
      <c r="F33" s="151">
        <v>5745.6279999999997</v>
      </c>
      <c r="G33" s="146">
        <v>59.821420127231193</v>
      </c>
      <c r="H33" s="151" t="s">
        <v>353</v>
      </c>
      <c r="I33" s="146" t="s">
        <v>353</v>
      </c>
      <c r="J33" s="125"/>
      <c r="K33" s="34"/>
      <c r="L33" s="34"/>
      <c r="M33" s="34"/>
      <c r="N33" s="34"/>
      <c r="O33" s="34"/>
      <c r="P33" s="34"/>
      <c r="Q33" s="34"/>
      <c r="R33" s="34"/>
      <c r="S33" s="34"/>
      <c r="T33" s="34"/>
      <c r="U33" s="34"/>
      <c r="V33" s="34"/>
      <c r="W33" s="34"/>
    </row>
    <row r="34" spans="1:23" s="29" customFormat="1" x14ac:dyDescent="0.2">
      <c r="A34" s="69" t="s">
        <v>74</v>
      </c>
      <c r="B34" s="70" t="s">
        <v>75</v>
      </c>
      <c r="C34" s="120">
        <v>34</v>
      </c>
      <c r="D34" s="150">
        <v>441818.22200000001</v>
      </c>
      <c r="E34" s="145">
        <v>176.33980593539661</v>
      </c>
      <c r="F34" s="150">
        <v>360890.33600000001</v>
      </c>
      <c r="G34" s="145">
        <v>232.85000017892668</v>
      </c>
      <c r="H34" s="150">
        <v>89512.535999999993</v>
      </c>
      <c r="I34" s="145">
        <v>118.62327365534011</v>
      </c>
      <c r="J34" s="124"/>
      <c r="K34" s="28"/>
      <c r="L34" s="28"/>
      <c r="M34" s="28"/>
      <c r="N34" s="28"/>
      <c r="O34" s="28"/>
      <c r="P34" s="28"/>
      <c r="Q34" s="28"/>
      <c r="R34" s="28"/>
      <c r="S34" s="28"/>
      <c r="T34" s="28"/>
      <c r="U34" s="28"/>
      <c r="V34" s="28"/>
      <c r="W34" s="28"/>
    </row>
    <row r="35" spans="1:23" s="33" customFormat="1" ht="22.5" x14ac:dyDescent="0.2">
      <c r="A35" s="71" t="s">
        <v>76</v>
      </c>
      <c r="B35" s="72" t="s">
        <v>292</v>
      </c>
      <c r="C35" s="121">
        <v>10</v>
      </c>
      <c r="D35" s="151" t="s">
        <v>353</v>
      </c>
      <c r="E35" s="146" t="s">
        <v>353</v>
      </c>
      <c r="F35" s="151" t="s">
        <v>353</v>
      </c>
      <c r="G35" s="146" t="s">
        <v>353</v>
      </c>
      <c r="H35" s="151">
        <v>58196.457999999999</v>
      </c>
      <c r="I35" s="146">
        <v>465.53318302710238</v>
      </c>
      <c r="J35" s="125"/>
      <c r="K35" s="32"/>
      <c r="L35" s="32"/>
      <c r="M35" s="32"/>
      <c r="N35" s="32"/>
      <c r="O35" s="32"/>
      <c r="P35" s="32"/>
      <c r="Q35" s="32"/>
      <c r="R35" s="32"/>
      <c r="S35" s="32"/>
      <c r="T35" s="32"/>
      <c r="U35" s="32"/>
      <c r="V35" s="32"/>
      <c r="W35" s="32"/>
    </row>
    <row r="36" spans="1:23" s="35" customFormat="1" x14ac:dyDescent="0.2">
      <c r="A36" s="71" t="s">
        <v>115</v>
      </c>
      <c r="B36" s="72" t="s">
        <v>116</v>
      </c>
      <c r="C36" s="121">
        <v>4</v>
      </c>
      <c r="D36" s="151">
        <v>3297.88</v>
      </c>
      <c r="E36" s="146">
        <v>-24.456452645552034</v>
      </c>
      <c r="F36" s="151">
        <v>2547.2689999999998</v>
      </c>
      <c r="G36" s="146">
        <v>-26.300590661387417</v>
      </c>
      <c r="H36" s="151">
        <v>1860.75</v>
      </c>
      <c r="I36" s="146">
        <v>-4.303082667324972</v>
      </c>
      <c r="J36" s="125"/>
      <c r="K36" s="34"/>
      <c r="L36" s="34"/>
      <c r="M36" s="34"/>
      <c r="N36" s="34"/>
      <c r="O36" s="34"/>
      <c r="P36" s="34"/>
      <c r="Q36" s="34"/>
      <c r="R36" s="34"/>
      <c r="S36" s="34"/>
      <c r="T36" s="34"/>
      <c r="U36" s="34"/>
      <c r="V36" s="34"/>
      <c r="W36" s="34"/>
    </row>
    <row r="37" spans="1:23" s="33" customFormat="1" ht="22.5" x14ac:dyDescent="0.2">
      <c r="A37" s="71" t="s">
        <v>77</v>
      </c>
      <c r="B37" s="72" t="s">
        <v>293</v>
      </c>
      <c r="C37" s="121">
        <v>9</v>
      </c>
      <c r="D37" s="151">
        <v>85682.303</v>
      </c>
      <c r="E37" s="146">
        <v>10.600534952456854</v>
      </c>
      <c r="F37" s="151" t="s">
        <v>353</v>
      </c>
      <c r="G37" s="146" t="s">
        <v>353</v>
      </c>
      <c r="H37" s="151" t="s">
        <v>353</v>
      </c>
      <c r="I37" s="146" t="s">
        <v>353</v>
      </c>
      <c r="J37" s="125"/>
      <c r="K37" s="32"/>
      <c r="L37" s="32"/>
      <c r="M37" s="32"/>
      <c r="N37" s="32"/>
      <c r="O37" s="32"/>
      <c r="P37" s="32"/>
      <c r="Q37" s="32"/>
      <c r="R37" s="32"/>
      <c r="S37" s="32"/>
      <c r="T37" s="32"/>
      <c r="U37" s="32"/>
      <c r="V37" s="32"/>
      <c r="W37" s="32"/>
    </row>
    <row r="38" spans="1:23" s="35" customFormat="1" x14ac:dyDescent="0.2">
      <c r="A38" s="71" t="s">
        <v>78</v>
      </c>
      <c r="B38" s="72" t="s">
        <v>79</v>
      </c>
      <c r="C38" s="121">
        <v>3</v>
      </c>
      <c r="D38" s="151" t="s">
        <v>353</v>
      </c>
      <c r="E38" s="146" t="s">
        <v>353</v>
      </c>
      <c r="F38" s="151" t="s">
        <v>353</v>
      </c>
      <c r="G38" s="146" t="s">
        <v>353</v>
      </c>
      <c r="H38" s="151" t="s">
        <v>353</v>
      </c>
      <c r="I38" s="146" t="s">
        <v>353</v>
      </c>
      <c r="J38" s="125"/>
      <c r="K38" s="34"/>
      <c r="L38" s="34"/>
      <c r="M38" s="34"/>
      <c r="N38" s="34"/>
      <c r="O38" s="34"/>
      <c r="P38" s="34"/>
      <c r="Q38" s="34"/>
      <c r="R38" s="34"/>
      <c r="S38" s="34"/>
      <c r="T38" s="34"/>
      <c r="U38" s="34"/>
      <c r="V38" s="34"/>
      <c r="W38" s="34"/>
    </row>
    <row r="39" spans="1:23" s="33" customFormat="1" ht="22.5" customHeight="1" x14ac:dyDescent="0.2">
      <c r="A39" s="71" t="s">
        <v>80</v>
      </c>
      <c r="B39" s="72" t="s">
        <v>186</v>
      </c>
      <c r="C39" s="121">
        <v>3</v>
      </c>
      <c r="D39" s="151" t="s">
        <v>353</v>
      </c>
      <c r="E39" s="146" t="s">
        <v>353</v>
      </c>
      <c r="F39" s="151" t="s">
        <v>353</v>
      </c>
      <c r="G39" s="146" t="s">
        <v>353</v>
      </c>
      <c r="H39" s="151" t="s">
        <v>353</v>
      </c>
      <c r="I39" s="146" t="s">
        <v>353</v>
      </c>
      <c r="J39" s="125"/>
      <c r="K39" s="32"/>
      <c r="L39" s="32"/>
      <c r="M39" s="32"/>
      <c r="N39" s="32"/>
      <c r="O39" s="32"/>
      <c r="P39" s="32"/>
      <c r="Q39" s="32"/>
      <c r="R39" s="32"/>
      <c r="S39" s="32"/>
      <c r="T39" s="32"/>
      <c r="U39" s="32"/>
      <c r="V39" s="32"/>
      <c r="W39" s="32"/>
    </row>
    <row r="40" spans="1:23" s="33" customFormat="1" x14ac:dyDescent="0.2">
      <c r="A40" s="71" t="s">
        <v>81</v>
      </c>
      <c r="B40" s="72" t="s">
        <v>82</v>
      </c>
      <c r="C40" s="121">
        <v>3</v>
      </c>
      <c r="D40" s="151" t="s">
        <v>353</v>
      </c>
      <c r="E40" s="146" t="s">
        <v>353</v>
      </c>
      <c r="F40" s="151" t="s">
        <v>353</v>
      </c>
      <c r="G40" s="146" t="s">
        <v>353</v>
      </c>
      <c r="H40" s="151" t="s">
        <v>353</v>
      </c>
      <c r="I40" s="146" t="s">
        <v>353</v>
      </c>
      <c r="J40" s="125"/>
      <c r="K40" s="32"/>
      <c r="L40" s="32"/>
      <c r="M40" s="32"/>
      <c r="N40" s="32"/>
      <c r="O40" s="32"/>
      <c r="P40" s="32"/>
      <c r="Q40" s="32"/>
      <c r="R40" s="32"/>
      <c r="S40" s="32"/>
      <c r="T40" s="32"/>
      <c r="U40" s="32"/>
      <c r="V40" s="32"/>
      <c r="W40" s="32"/>
    </row>
    <row r="41" spans="1:23" s="33" customFormat="1" ht="22.5" x14ac:dyDescent="0.2">
      <c r="A41" s="71" t="s">
        <v>258</v>
      </c>
      <c r="B41" s="72" t="s">
        <v>294</v>
      </c>
      <c r="C41" s="121">
        <v>3</v>
      </c>
      <c r="D41" s="151" t="s">
        <v>353</v>
      </c>
      <c r="E41" s="146" t="s">
        <v>353</v>
      </c>
      <c r="F41" s="151" t="s">
        <v>353</v>
      </c>
      <c r="G41" s="146" t="s">
        <v>353</v>
      </c>
      <c r="H41" s="151" t="s">
        <v>353</v>
      </c>
      <c r="I41" s="146" t="s">
        <v>353</v>
      </c>
      <c r="J41" s="125"/>
      <c r="K41" s="32"/>
      <c r="L41" s="32"/>
      <c r="M41" s="32"/>
      <c r="N41" s="32"/>
      <c r="O41" s="32"/>
      <c r="P41" s="32"/>
      <c r="Q41" s="32"/>
      <c r="R41" s="32"/>
      <c r="S41" s="32"/>
      <c r="T41" s="32"/>
      <c r="U41" s="32"/>
      <c r="V41" s="32"/>
      <c r="W41" s="32"/>
    </row>
    <row r="42" spans="1:23" s="33" customFormat="1" ht="22.5" x14ac:dyDescent="0.2">
      <c r="A42" s="71" t="s">
        <v>83</v>
      </c>
      <c r="B42" s="72" t="s">
        <v>295</v>
      </c>
      <c r="C42" s="121">
        <v>12</v>
      </c>
      <c r="D42" s="151">
        <v>64980.402999999998</v>
      </c>
      <c r="E42" s="146">
        <v>40.637245961481966</v>
      </c>
      <c r="F42" s="151">
        <v>43104.42</v>
      </c>
      <c r="G42" s="146">
        <v>12.595498162177989</v>
      </c>
      <c r="H42" s="151">
        <v>6626.79</v>
      </c>
      <c r="I42" s="146">
        <v>-5.754156327905136</v>
      </c>
      <c r="J42" s="125"/>
      <c r="K42" s="32"/>
      <c r="L42" s="32"/>
      <c r="M42" s="32"/>
      <c r="N42" s="32"/>
      <c r="O42" s="32"/>
      <c r="P42" s="32"/>
      <c r="Q42" s="32"/>
      <c r="R42" s="32"/>
      <c r="S42" s="32"/>
      <c r="T42" s="32"/>
      <c r="U42" s="32"/>
      <c r="V42" s="32"/>
      <c r="W42" s="32"/>
    </row>
    <row r="43" spans="1:23" s="33" customFormat="1" ht="33.75" customHeight="1" x14ac:dyDescent="0.2">
      <c r="A43" s="71" t="s">
        <v>84</v>
      </c>
      <c r="B43" s="72" t="s">
        <v>296</v>
      </c>
      <c r="C43" s="121">
        <v>5</v>
      </c>
      <c r="D43" s="151" t="s">
        <v>353</v>
      </c>
      <c r="E43" s="146" t="s">
        <v>353</v>
      </c>
      <c r="F43" s="151" t="s">
        <v>353</v>
      </c>
      <c r="G43" s="146" t="s">
        <v>353</v>
      </c>
      <c r="H43" s="151" t="s">
        <v>353</v>
      </c>
      <c r="I43" s="146" t="s">
        <v>353</v>
      </c>
      <c r="J43" s="125"/>
      <c r="K43" s="32"/>
      <c r="L43" s="32"/>
      <c r="M43" s="32"/>
      <c r="N43" s="32"/>
      <c r="O43" s="32"/>
      <c r="P43" s="32"/>
      <c r="Q43" s="32"/>
      <c r="R43" s="32"/>
      <c r="S43" s="32"/>
      <c r="T43" s="32"/>
      <c r="U43" s="32"/>
      <c r="V43" s="32"/>
      <c r="W43" s="32"/>
    </row>
    <row r="44" spans="1:23" s="33" customFormat="1" ht="22.5" customHeight="1" x14ac:dyDescent="0.2">
      <c r="A44" s="71" t="s">
        <v>259</v>
      </c>
      <c r="B44" s="72" t="s">
        <v>317</v>
      </c>
      <c r="C44" s="121">
        <v>3</v>
      </c>
      <c r="D44" s="151">
        <v>17240.025000000001</v>
      </c>
      <c r="E44" s="146">
        <v>-13.798435433871745</v>
      </c>
      <c r="F44" s="151" t="s">
        <v>353</v>
      </c>
      <c r="G44" s="146" t="s">
        <v>353</v>
      </c>
      <c r="H44" s="151" t="s">
        <v>353</v>
      </c>
      <c r="I44" s="146" t="s">
        <v>353</v>
      </c>
      <c r="J44" s="125"/>
      <c r="K44" s="32"/>
      <c r="L44" s="32"/>
      <c r="M44" s="32"/>
      <c r="N44" s="32"/>
      <c r="O44" s="32"/>
      <c r="P44" s="32"/>
      <c r="Q44" s="32"/>
      <c r="R44" s="32"/>
      <c r="S44" s="32"/>
      <c r="T44" s="32"/>
      <c r="U44" s="32"/>
      <c r="V44" s="32"/>
      <c r="W44" s="32"/>
    </row>
    <row r="45" spans="1:23" s="29" customFormat="1" ht="22.5" x14ac:dyDescent="0.2">
      <c r="A45" s="69" t="s">
        <v>85</v>
      </c>
      <c r="B45" s="70" t="s">
        <v>297</v>
      </c>
      <c r="C45" s="120">
        <v>1</v>
      </c>
      <c r="D45" s="150" t="s">
        <v>353</v>
      </c>
      <c r="E45" s="145" t="s">
        <v>353</v>
      </c>
      <c r="F45" s="150" t="s">
        <v>353</v>
      </c>
      <c r="G45" s="145" t="s">
        <v>353</v>
      </c>
      <c r="H45" s="150" t="s">
        <v>353</v>
      </c>
      <c r="I45" s="145" t="s">
        <v>353</v>
      </c>
      <c r="J45" s="124"/>
      <c r="K45" s="28"/>
      <c r="L45" s="28"/>
      <c r="M45" s="28"/>
      <c r="N45" s="28"/>
      <c r="O45" s="28"/>
      <c r="P45" s="28"/>
      <c r="Q45" s="28"/>
      <c r="R45" s="28"/>
      <c r="S45" s="28"/>
      <c r="T45" s="28"/>
      <c r="U45" s="28"/>
      <c r="V45" s="28"/>
      <c r="W45" s="28"/>
    </row>
    <row r="46" spans="1:23" s="31" customFormat="1" x14ac:dyDescent="0.2">
      <c r="A46" s="69" t="s">
        <v>86</v>
      </c>
      <c r="B46" s="70" t="s">
        <v>187</v>
      </c>
      <c r="C46" s="120">
        <v>10</v>
      </c>
      <c r="D46" s="150" t="s">
        <v>353</v>
      </c>
      <c r="E46" s="145" t="s">
        <v>353</v>
      </c>
      <c r="F46" s="150" t="s">
        <v>353</v>
      </c>
      <c r="G46" s="145" t="s">
        <v>353</v>
      </c>
      <c r="H46" s="150" t="s">
        <v>353</v>
      </c>
      <c r="I46" s="145" t="s">
        <v>353</v>
      </c>
      <c r="J46" s="124"/>
      <c r="K46" s="30"/>
      <c r="L46" s="30"/>
      <c r="M46" s="30"/>
      <c r="N46" s="30"/>
      <c r="O46" s="30"/>
      <c r="P46" s="30"/>
      <c r="Q46" s="30"/>
      <c r="R46" s="30"/>
      <c r="S46" s="30"/>
      <c r="T46" s="30"/>
      <c r="U46" s="30"/>
      <c r="V46" s="30"/>
      <c r="W46" s="30"/>
    </row>
    <row r="47" spans="1:23" s="33" customFormat="1" x14ac:dyDescent="0.2">
      <c r="A47" s="71" t="s">
        <v>262</v>
      </c>
      <c r="B47" s="72" t="s">
        <v>264</v>
      </c>
      <c r="C47" s="121">
        <v>7</v>
      </c>
      <c r="D47" s="151" t="s">
        <v>353</v>
      </c>
      <c r="E47" s="146" t="s">
        <v>353</v>
      </c>
      <c r="F47" s="151" t="s">
        <v>353</v>
      </c>
      <c r="G47" s="146" t="s">
        <v>353</v>
      </c>
      <c r="H47" s="151" t="s">
        <v>353</v>
      </c>
      <c r="I47" s="146" t="s">
        <v>353</v>
      </c>
      <c r="J47" s="125"/>
      <c r="K47" s="32"/>
      <c r="L47" s="32"/>
      <c r="M47" s="32"/>
      <c r="N47" s="32"/>
      <c r="O47" s="32"/>
      <c r="P47" s="32"/>
      <c r="Q47" s="32"/>
      <c r="R47" s="32"/>
      <c r="S47" s="32"/>
      <c r="T47" s="32"/>
      <c r="U47" s="32"/>
      <c r="V47" s="32"/>
      <c r="W47" s="32"/>
    </row>
    <row r="48" spans="1:23" s="29" customFormat="1" ht="33.75" customHeight="1" x14ac:dyDescent="0.2">
      <c r="A48" s="134" t="s">
        <v>229</v>
      </c>
      <c r="B48" s="135" t="s">
        <v>228</v>
      </c>
      <c r="C48" s="133">
        <v>134</v>
      </c>
      <c r="D48" s="160">
        <v>5387526.5300000003</v>
      </c>
      <c r="E48" s="161">
        <v>65.248808962000311</v>
      </c>
      <c r="F48" s="160">
        <v>4741519.8689999999</v>
      </c>
      <c r="G48" s="161">
        <v>85.332967070697805</v>
      </c>
      <c r="H48" s="160">
        <v>4384413.7429999998</v>
      </c>
      <c r="I48" s="161">
        <v>82.998334306332907</v>
      </c>
      <c r="J48" s="124"/>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3" t="s">
        <v>192</v>
      </c>
      <c r="B3" s="208"/>
      <c r="C3" s="205" t="s">
        <v>0</v>
      </c>
      <c r="D3" s="208" t="s">
        <v>17</v>
      </c>
      <c r="E3" s="208" t="s">
        <v>194</v>
      </c>
      <c r="F3" s="208" t="s">
        <v>180</v>
      </c>
      <c r="G3" s="205" t="s">
        <v>106</v>
      </c>
      <c r="H3" s="205"/>
      <c r="I3" s="205"/>
      <c r="J3" s="230"/>
      <c r="K3" s="8"/>
      <c r="L3" s="8"/>
      <c r="M3" s="8"/>
      <c r="N3" s="8"/>
      <c r="O3" s="8"/>
      <c r="P3" s="8"/>
      <c r="Q3" s="8"/>
      <c r="R3" s="8"/>
      <c r="S3" s="8"/>
      <c r="T3" s="8"/>
      <c r="U3" s="8"/>
      <c r="V3" s="8"/>
      <c r="W3" s="8"/>
      <c r="X3" s="228" t="s">
        <v>14</v>
      </c>
      <c r="Y3" s="6"/>
    </row>
    <row r="4" spans="1:26" ht="25.5" customHeight="1" x14ac:dyDescent="0.2">
      <c r="A4" s="193"/>
      <c r="B4" s="226"/>
      <c r="C4" s="206"/>
      <c r="D4" s="226"/>
      <c r="E4" s="206"/>
      <c r="F4" s="226"/>
      <c r="G4" s="95" t="s">
        <v>107</v>
      </c>
      <c r="H4" s="85" t="s">
        <v>182</v>
      </c>
      <c r="I4" s="85" t="s">
        <v>15</v>
      </c>
      <c r="J4" s="82" t="s">
        <v>183</v>
      </c>
      <c r="K4" s="8"/>
      <c r="L4" s="8"/>
      <c r="M4" s="8"/>
      <c r="N4" s="8"/>
      <c r="O4" s="8"/>
      <c r="P4" s="8"/>
      <c r="Q4" s="8"/>
      <c r="R4" s="8"/>
      <c r="S4" s="8"/>
      <c r="T4" s="8"/>
      <c r="U4" s="8"/>
      <c r="V4" s="8"/>
      <c r="W4" s="8"/>
      <c r="X4" s="229"/>
      <c r="Y4" s="6"/>
    </row>
    <row r="5" spans="1:26" x14ac:dyDescent="0.2">
      <c r="A5" s="204"/>
      <c r="B5" s="227"/>
      <c r="C5" s="207" t="s">
        <v>193</v>
      </c>
      <c r="D5" s="207"/>
      <c r="E5" s="96" t="s">
        <v>156</v>
      </c>
      <c r="F5" s="207" t="s">
        <v>157</v>
      </c>
      <c r="G5" s="207"/>
      <c r="H5" s="207"/>
      <c r="I5" s="96" t="s">
        <v>16</v>
      </c>
      <c r="J5" s="97" t="s">
        <v>157</v>
      </c>
      <c r="K5" s="8"/>
      <c r="L5" s="8"/>
      <c r="M5" s="8"/>
      <c r="N5" s="8"/>
      <c r="O5" s="8"/>
      <c r="P5" s="8"/>
      <c r="Q5" s="8"/>
      <c r="R5" s="8"/>
      <c r="S5" s="8"/>
      <c r="T5" s="8"/>
      <c r="U5" s="8"/>
      <c r="V5" s="8"/>
      <c r="W5" s="8"/>
      <c r="X5" s="229"/>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2">
        <v>228</v>
      </c>
      <c r="D7" s="163">
        <v>80279</v>
      </c>
      <c r="E7" s="163">
        <v>128177.429</v>
      </c>
      <c r="F7" s="163">
        <v>4070945.04</v>
      </c>
      <c r="G7" s="163">
        <v>71265761.495000005</v>
      </c>
      <c r="H7" s="163">
        <v>16669987.241</v>
      </c>
      <c r="I7" s="164">
        <v>23.391298838741186</v>
      </c>
      <c r="J7" s="163">
        <v>10965085.991</v>
      </c>
      <c r="K7" s="8"/>
      <c r="L7" s="8"/>
      <c r="M7" s="8"/>
      <c r="N7" s="8"/>
      <c r="O7" s="8"/>
      <c r="P7" s="8"/>
      <c r="Q7" s="8"/>
      <c r="R7" s="8"/>
      <c r="S7" s="8"/>
      <c r="T7" s="8"/>
      <c r="U7" s="8"/>
      <c r="V7" s="8"/>
      <c r="W7" s="8"/>
      <c r="X7" s="9"/>
      <c r="Y7" s="6"/>
      <c r="Z7" s="2"/>
    </row>
    <row r="8" spans="1:26" s="4" customFormat="1" ht="10.5" customHeight="1" x14ac:dyDescent="0.2">
      <c r="A8" s="3">
        <v>2008</v>
      </c>
      <c r="B8" s="140"/>
      <c r="C8" s="162">
        <v>233</v>
      </c>
      <c r="D8" s="163">
        <v>77907</v>
      </c>
      <c r="E8" s="163">
        <v>125261.122</v>
      </c>
      <c r="F8" s="163">
        <v>4060874.3560000001</v>
      </c>
      <c r="G8" s="163">
        <v>75495161.047999993</v>
      </c>
      <c r="H8" s="163">
        <v>18325065.884</v>
      </c>
      <c r="I8" s="164">
        <v>24.273166160078635</v>
      </c>
      <c r="J8" s="163">
        <v>11264641.869999999</v>
      </c>
      <c r="K8" s="8"/>
      <c r="L8" s="8"/>
      <c r="M8" s="8"/>
      <c r="N8" s="8"/>
      <c r="O8" s="8"/>
      <c r="P8" s="8"/>
      <c r="Q8" s="8"/>
      <c r="R8" s="8"/>
      <c r="S8" s="8"/>
      <c r="T8" s="8"/>
      <c r="U8" s="8"/>
      <c r="V8" s="8"/>
      <c r="W8" s="8"/>
      <c r="X8" s="9"/>
      <c r="Y8" s="6"/>
      <c r="Z8" s="2"/>
    </row>
    <row r="9" spans="1:26" s="4" customFormat="1" ht="10.5" customHeight="1" x14ac:dyDescent="0.2">
      <c r="A9" s="3">
        <v>2009</v>
      </c>
      <c r="B9" s="140"/>
      <c r="C9" s="162">
        <v>216</v>
      </c>
      <c r="D9" s="163">
        <v>75327</v>
      </c>
      <c r="E9" s="163">
        <v>119416.84299999999</v>
      </c>
      <c r="F9" s="163">
        <v>4032758.5839999998</v>
      </c>
      <c r="G9" s="163">
        <v>52190559.729000002</v>
      </c>
      <c r="H9" s="163">
        <v>14793864.856000001</v>
      </c>
      <c r="I9" s="164">
        <v>28.345863567697474</v>
      </c>
      <c r="J9" s="163">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2">
        <v>220</v>
      </c>
      <c r="D10" s="163">
        <v>74127</v>
      </c>
      <c r="E10" s="163">
        <v>119210.66099999999</v>
      </c>
      <c r="F10" s="163">
        <v>4038157.9780000001</v>
      </c>
      <c r="G10" s="163">
        <v>72123231.745000005</v>
      </c>
      <c r="H10" s="163">
        <v>16777886.127999999</v>
      </c>
      <c r="I10" s="164">
        <v>23.262804122976835</v>
      </c>
      <c r="J10" s="163">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2">
        <v>217</v>
      </c>
      <c r="D11" s="163">
        <v>75826</v>
      </c>
      <c r="E11" s="163">
        <v>121232.91099999999</v>
      </c>
      <c r="F11" s="163">
        <v>4218951.3499999996</v>
      </c>
      <c r="G11" s="163">
        <v>83457678.861000001</v>
      </c>
      <c r="H11" s="163">
        <v>18365106.774999999</v>
      </c>
      <c r="I11" s="164">
        <v>22.005293012746442</v>
      </c>
      <c r="J11" s="163">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2">
        <v>217</v>
      </c>
      <c r="D12" s="163">
        <v>76838</v>
      </c>
      <c r="E12" s="163">
        <v>120883.96400000001</v>
      </c>
      <c r="F12" s="163">
        <v>4390440.1900000004</v>
      </c>
      <c r="G12" s="163">
        <v>87010854.978</v>
      </c>
      <c r="H12" s="163">
        <v>19137256.691</v>
      </c>
      <c r="I12" s="164">
        <v>21.994102570120361</v>
      </c>
      <c r="J12" s="163">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2">
        <v>216</v>
      </c>
      <c r="D13" s="163">
        <v>78040</v>
      </c>
      <c r="E13" s="163">
        <v>122669.151</v>
      </c>
      <c r="F13" s="163">
        <v>4615487.2340000002</v>
      </c>
      <c r="G13" s="163">
        <v>81729233.280000001</v>
      </c>
      <c r="H13" s="163">
        <v>19460994.563999999</v>
      </c>
      <c r="I13" s="164">
        <v>23.811546717106314</v>
      </c>
      <c r="J13" s="163">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2">
        <v>218</v>
      </c>
      <c r="D14" s="163">
        <v>79170</v>
      </c>
      <c r="E14" s="163">
        <v>119108.989</v>
      </c>
      <c r="F14" s="163">
        <v>4802037.47</v>
      </c>
      <c r="G14" s="163">
        <v>77754607.609999999</v>
      </c>
      <c r="H14" s="163">
        <v>19981843.386</v>
      </c>
      <c r="I14" s="164">
        <v>25.698597163816363</v>
      </c>
      <c r="J14" s="163">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2">
        <v>216</v>
      </c>
      <c r="D15" s="163">
        <v>79261</v>
      </c>
      <c r="E15" s="163">
        <v>118989.864</v>
      </c>
      <c r="F15" s="163">
        <v>4960822.0279999999</v>
      </c>
      <c r="G15" s="163">
        <v>69594521.636999995</v>
      </c>
      <c r="H15" s="163">
        <v>20522295.269000001</v>
      </c>
      <c r="I15" s="164">
        <v>29.488377513452587</v>
      </c>
      <c r="J15" s="163">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2">
        <v>209</v>
      </c>
      <c r="D16" s="163">
        <v>78764</v>
      </c>
      <c r="E16" s="163">
        <v>118973.469</v>
      </c>
      <c r="F16" s="163">
        <v>5072079.1380000003</v>
      </c>
      <c r="G16" s="163">
        <v>67025079.987000003</v>
      </c>
      <c r="H16" s="163">
        <v>21193129.872000001</v>
      </c>
      <c r="I16" s="164">
        <v>31.619700977769163</v>
      </c>
      <c r="J16" s="163">
        <v>14547169.846999999</v>
      </c>
      <c r="K16" s="8"/>
      <c r="L16" s="8"/>
      <c r="M16" s="8"/>
      <c r="N16" s="8"/>
      <c r="O16" s="8"/>
      <c r="P16" s="8"/>
      <c r="Q16" s="8"/>
      <c r="R16" s="8"/>
      <c r="S16" s="8"/>
      <c r="T16" s="8"/>
      <c r="U16" s="8"/>
      <c r="V16" s="8"/>
      <c r="W16" s="8"/>
      <c r="X16" s="9"/>
      <c r="Y16" s="6"/>
      <c r="Z16" s="2"/>
    </row>
    <row r="17" spans="1:26" s="4" customFormat="1" ht="10.5" customHeight="1" x14ac:dyDescent="0.2">
      <c r="B17" s="140"/>
      <c r="C17" s="141"/>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140" t="s">
        <v>1</v>
      </c>
      <c r="C18" s="162">
        <v>213</v>
      </c>
      <c r="D18" s="163">
        <v>78641</v>
      </c>
      <c r="E18" s="163">
        <v>10148.455</v>
      </c>
      <c r="F18" s="163">
        <v>387825.04499999998</v>
      </c>
      <c r="G18" s="163">
        <v>5290078.04</v>
      </c>
      <c r="H18" s="163">
        <v>1452524.112</v>
      </c>
      <c r="I18" s="164">
        <v>27.457517658851017</v>
      </c>
      <c r="J18" s="163">
        <v>973986.82700000005</v>
      </c>
      <c r="K18" s="9"/>
      <c r="L18" s="9"/>
      <c r="M18" s="9"/>
      <c r="N18" s="9"/>
      <c r="O18" s="9"/>
      <c r="P18" s="9"/>
      <c r="Q18" s="9"/>
      <c r="R18" s="9"/>
      <c r="S18" s="9"/>
      <c r="T18" s="9"/>
      <c r="U18" s="9"/>
      <c r="V18" s="9"/>
      <c r="W18" s="9"/>
      <c r="X18" s="13" t="s">
        <v>1</v>
      </c>
      <c r="Y18" s="12"/>
    </row>
    <row r="19" spans="1:26" s="4" customFormat="1" x14ac:dyDescent="0.2">
      <c r="B19" s="140" t="s">
        <v>2</v>
      </c>
      <c r="C19" s="162">
        <v>217</v>
      </c>
      <c r="D19" s="163">
        <v>78867</v>
      </c>
      <c r="E19" s="163">
        <v>9938.1710000000003</v>
      </c>
      <c r="F19" s="163">
        <v>390831.85600000003</v>
      </c>
      <c r="G19" s="163">
        <v>5498444.443</v>
      </c>
      <c r="H19" s="163">
        <v>1677471.412</v>
      </c>
      <c r="I19" s="164">
        <v>30.50810878221326</v>
      </c>
      <c r="J19" s="163">
        <v>1217557.9809999999</v>
      </c>
      <c r="K19" s="9"/>
      <c r="L19" s="9"/>
      <c r="M19" s="9"/>
      <c r="N19" s="9"/>
      <c r="O19" s="9"/>
      <c r="P19" s="9"/>
      <c r="Q19" s="9"/>
      <c r="R19" s="9"/>
      <c r="S19" s="9"/>
      <c r="T19" s="9"/>
      <c r="U19" s="9"/>
      <c r="V19" s="9"/>
      <c r="W19" s="9"/>
      <c r="X19" s="13" t="s">
        <v>2</v>
      </c>
      <c r="Y19" s="12"/>
    </row>
    <row r="20" spans="1:26" s="4" customFormat="1" x14ac:dyDescent="0.2">
      <c r="B20" s="140" t="s">
        <v>3</v>
      </c>
      <c r="C20" s="162">
        <v>217</v>
      </c>
      <c r="D20" s="163">
        <v>78936</v>
      </c>
      <c r="E20" s="163">
        <v>10502.531999999999</v>
      </c>
      <c r="F20" s="163">
        <v>390748.745</v>
      </c>
      <c r="G20" s="163">
        <v>6158405.4009999996</v>
      </c>
      <c r="H20" s="163">
        <v>1707582.574</v>
      </c>
      <c r="I20" s="164">
        <v>27.727674013190548</v>
      </c>
      <c r="J20" s="163">
        <v>1153534.8500000001</v>
      </c>
      <c r="K20" s="9"/>
      <c r="L20" s="9"/>
      <c r="M20" s="9"/>
      <c r="N20" s="9"/>
      <c r="O20" s="9"/>
      <c r="P20" s="9"/>
      <c r="Q20" s="9"/>
      <c r="R20" s="9"/>
      <c r="S20" s="9"/>
      <c r="T20" s="9"/>
      <c r="U20" s="9"/>
      <c r="V20" s="9"/>
      <c r="W20" s="9"/>
      <c r="X20" s="13" t="s">
        <v>3</v>
      </c>
      <c r="Y20" s="12"/>
    </row>
    <row r="21" spans="1:26" s="4" customFormat="1" x14ac:dyDescent="0.2">
      <c r="B21" s="140" t="s">
        <v>4</v>
      </c>
      <c r="C21" s="162">
        <v>217</v>
      </c>
      <c r="D21" s="163">
        <v>78980</v>
      </c>
      <c r="E21" s="163">
        <v>9842.1530000000002</v>
      </c>
      <c r="F21" s="163">
        <v>481953.81400000001</v>
      </c>
      <c r="G21" s="163">
        <v>5864139.7170000002</v>
      </c>
      <c r="H21" s="163">
        <v>1710381.1529999999</v>
      </c>
      <c r="I21" s="164">
        <v>29.166787210776135</v>
      </c>
      <c r="J21" s="163">
        <v>1147223.3940000001</v>
      </c>
      <c r="K21" s="9"/>
      <c r="L21" s="9"/>
      <c r="M21" s="9"/>
      <c r="N21" s="9"/>
      <c r="O21" s="9"/>
      <c r="P21" s="9"/>
      <c r="Q21" s="9"/>
      <c r="R21" s="9"/>
      <c r="S21" s="9"/>
      <c r="T21" s="9"/>
      <c r="U21" s="9"/>
      <c r="V21" s="9"/>
      <c r="W21" s="9"/>
      <c r="X21" s="13" t="s">
        <v>4</v>
      </c>
      <c r="Y21" s="12"/>
    </row>
    <row r="22" spans="1:26" s="4" customFormat="1" x14ac:dyDescent="0.2">
      <c r="B22" s="140" t="s">
        <v>5</v>
      </c>
      <c r="C22" s="162">
        <v>217</v>
      </c>
      <c r="D22" s="163">
        <v>78658</v>
      </c>
      <c r="E22" s="163">
        <v>9010.0310000000009</v>
      </c>
      <c r="F22" s="163">
        <v>450792.37</v>
      </c>
      <c r="G22" s="163">
        <v>5867262.8530000001</v>
      </c>
      <c r="H22" s="163">
        <v>1719353.173</v>
      </c>
      <c r="I22" s="164">
        <v>29.304178389091167</v>
      </c>
      <c r="J22" s="163">
        <v>1195955.754</v>
      </c>
      <c r="K22" s="9"/>
      <c r="L22" s="9"/>
      <c r="M22" s="9"/>
      <c r="N22" s="9"/>
      <c r="O22" s="9"/>
      <c r="P22" s="9"/>
      <c r="Q22" s="9"/>
      <c r="R22" s="9"/>
      <c r="S22" s="9"/>
      <c r="T22" s="9"/>
      <c r="U22" s="9"/>
      <c r="V22" s="9"/>
      <c r="W22" s="9"/>
      <c r="X22" s="13" t="s">
        <v>5</v>
      </c>
      <c r="Y22" s="12"/>
    </row>
    <row r="23" spans="1:26" s="4" customFormat="1" x14ac:dyDescent="0.2">
      <c r="B23" s="140" t="s">
        <v>6</v>
      </c>
      <c r="C23" s="162">
        <v>217</v>
      </c>
      <c r="D23" s="163">
        <v>78722</v>
      </c>
      <c r="E23" s="163">
        <v>10388.401</v>
      </c>
      <c r="F23" s="163">
        <v>416557.73700000002</v>
      </c>
      <c r="G23" s="163">
        <v>6339256.9040000001</v>
      </c>
      <c r="H23" s="163">
        <v>1841987.7279999999</v>
      </c>
      <c r="I23" s="164">
        <v>29.056839877205896</v>
      </c>
      <c r="J23" s="163">
        <v>1218832.304</v>
      </c>
      <c r="K23" s="9"/>
      <c r="L23" s="9"/>
      <c r="M23" s="9"/>
      <c r="N23" s="9"/>
      <c r="O23" s="9"/>
      <c r="P23" s="9"/>
      <c r="Q23" s="9"/>
      <c r="R23" s="9"/>
      <c r="S23" s="9"/>
      <c r="T23" s="9"/>
      <c r="U23" s="9"/>
      <c r="V23" s="9"/>
      <c r="W23" s="9"/>
      <c r="X23" s="13" t="s">
        <v>6</v>
      </c>
      <c r="Y23" s="12"/>
    </row>
    <row r="24" spans="1:26" s="4" customFormat="1" x14ac:dyDescent="0.2">
      <c r="B24" s="140" t="s">
        <v>7</v>
      </c>
      <c r="C24" s="162">
        <v>217</v>
      </c>
      <c r="D24" s="163">
        <v>78654</v>
      </c>
      <c r="E24" s="163">
        <v>10187.975</v>
      </c>
      <c r="F24" s="163">
        <v>380092.24</v>
      </c>
      <c r="G24" s="163">
        <v>6060900.4280000003</v>
      </c>
      <c r="H24" s="163">
        <v>1706838.7960000001</v>
      </c>
      <c r="I24" s="164">
        <v>28.161472313829606</v>
      </c>
      <c r="J24" s="163">
        <v>1159716.5619999999</v>
      </c>
      <c r="K24" s="9"/>
      <c r="L24" s="9"/>
      <c r="M24" s="9"/>
      <c r="N24" s="9"/>
      <c r="O24" s="9"/>
      <c r="P24" s="9"/>
      <c r="Q24" s="9"/>
      <c r="R24" s="9"/>
      <c r="S24" s="9"/>
      <c r="T24" s="9"/>
      <c r="U24" s="9"/>
      <c r="V24" s="9"/>
      <c r="W24" s="9"/>
      <c r="X24" s="13" t="s">
        <v>7</v>
      </c>
      <c r="Y24" s="12"/>
    </row>
    <row r="25" spans="1:26" s="4" customFormat="1" x14ac:dyDescent="0.2">
      <c r="B25" s="140" t="s">
        <v>8</v>
      </c>
      <c r="C25" s="162">
        <v>216</v>
      </c>
      <c r="D25" s="163">
        <v>78993</v>
      </c>
      <c r="E25" s="163">
        <v>9168.4519999999993</v>
      </c>
      <c r="F25" s="163">
        <v>374199.14799999999</v>
      </c>
      <c r="G25" s="163">
        <v>5543393.5470000003</v>
      </c>
      <c r="H25" s="163">
        <v>1612330.5930000001</v>
      </c>
      <c r="I25" s="164">
        <v>29.085623802996427</v>
      </c>
      <c r="J25" s="163">
        <v>1059396.0689999999</v>
      </c>
      <c r="K25" s="9"/>
      <c r="L25" s="9"/>
      <c r="M25" s="9"/>
      <c r="N25" s="9"/>
      <c r="O25" s="9"/>
      <c r="P25" s="9"/>
      <c r="Q25" s="9"/>
      <c r="R25" s="9"/>
      <c r="S25" s="9"/>
      <c r="T25" s="9"/>
      <c r="U25" s="9"/>
      <c r="V25" s="9"/>
      <c r="W25" s="9"/>
      <c r="X25" s="13" t="s">
        <v>8</v>
      </c>
      <c r="Y25" s="12"/>
    </row>
    <row r="26" spans="1:26" s="4" customFormat="1" x14ac:dyDescent="0.2">
      <c r="B26" s="140" t="s">
        <v>9</v>
      </c>
      <c r="C26" s="162">
        <v>216</v>
      </c>
      <c r="D26" s="163">
        <v>79261</v>
      </c>
      <c r="E26" s="163">
        <v>10242.144</v>
      </c>
      <c r="F26" s="163">
        <v>380069.62300000002</v>
      </c>
      <c r="G26" s="163">
        <v>5934439.1500000004</v>
      </c>
      <c r="H26" s="163">
        <v>1788762.702</v>
      </c>
      <c r="I26" s="164">
        <v>30.142068303118414</v>
      </c>
      <c r="J26" s="163">
        <v>1211417.1910000001</v>
      </c>
      <c r="K26" s="9"/>
      <c r="L26" s="9"/>
      <c r="M26" s="9"/>
      <c r="N26" s="9"/>
      <c r="O26" s="9"/>
      <c r="P26" s="9"/>
      <c r="Q26" s="9"/>
      <c r="R26" s="9"/>
      <c r="S26" s="9"/>
      <c r="T26" s="9"/>
      <c r="U26" s="9"/>
      <c r="V26" s="9"/>
      <c r="W26" s="9"/>
      <c r="X26" s="13" t="s">
        <v>9</v>
      </c>
      <c r="Y26" s="12"/>
    </row>
    <row r="27" spans="1:26" s="4" customFormat="1" x14ac:dyDescent="0.2">
      <c r="B27" s="140" t="s">
        <v>10</v>
      </c>
      <c r="C27" s="162">
        <v>216</v>
      </c>
      <c r="D27" s="163">
        <v>79058</v>
      </c>
      <c r="E27" s="163">
        <v>10232.767</v>
      </c>
      <c r="F27" s="163">
        <v>394290.02399999998</v>
      </c>
      <c r="G27" s="163">
        <v>5883584.3700000001</v>
      </c>
      <c r="H27" s="163">
        <v>1754334.7169999999</v>
      </c>
      <c r="I27" s="164">
        <v>29.817448117940391</v>
      </c>
      <c r="J27" s="163">
        <v>1195578.155</v>
      </c>
      <c r="K27" s="9"/>
      <c r="L27" s="9"/>
      <c r="M27" s="9"/>
      <c r="N27" s="9"/>
      <c r="O27" s="9"/>
      <c r="P27" s="9"/>
      <c r="Q27" s="9"/>
      <c r="R27" s="9"/>
      <c r="S27" s="9"/>
      <c r="T27" s="9"/>
      <c r="U27" s="9"/>
      <c r="V27" s="9"/>
      <c r="W27" s="9"/>
      <c r="X27" s="13" t="s">
        <v>10</v>
      </c>
      <c r="Y27" s="12"/>
    </row>
    <row r="28" spans="1:26" s="4" customFormat="1" x14ac:dyDescent="0.2">
      <c r="B28" s="140" t="s">
        <v>11</v>
      </c>
      <c r="C28" s="162">
        <v>215</v>
      </c>
      <c r="D28" s="163">
        <v>79025</v>
      </c>
      <c r="E28" s="163">
        <v>10344.683000000001</v>
      </c>
      <c r="F28" s="163">
        <v>513094.685</v>
      </c>
      <c r="G28" s="163">
        <v>5739964.2920000004</v>
      </c>
      <c r="H28" s="163">
        <v>1822272.3959999999</v>
      </c>
      <c r="I28" s="164">
        <v>31.747103349401808</v>
      </c>
      <c r="J28" s="163">
        <v>1244098.4439999999</v>
      </c>
      <c r="K28" s="9"/>
      <c r="L28" s="9"/>
      <c r="M28" s="9"/>
      <c r="N28" s="9"/>
      <c r="O28" s="9"/>
      <c r="P28" s="9"/>
      <c r="Q28" s="9"/>
      <c r="R28" s="9"/>
      <c r="S28" s="9"/>
      <c r="T28" s="9"/>
      <c r="U28" s="9"/>
      <c r="V28" s="9"/>
      <c r="W28" s="9"/>
      <c r="X28" s="13" t="s">
        <v>11</v>
      </c>
      <c r="Y28" s="12"/>
    </row>
    <row r="29" spans="1:26" s="4" customFormat="1" x14ac:dyDescent="0.2">
      <c r="B29" s="140" t="s">
        <v>12</v>
      </c>
      <c r="C29" s="162">
        <v>215</v>
      </c>
      <c r="D29" s="163">
        <v>78712</v>
      </c>
      <c r="E29" s="163">
        <v>8984.1</v>
      </c>
      <c r="F29" s="163">
        <v>400366.74099999998</v>
      </c>
      <c r="G29" s="163">
        <v>5414652.4919999996</v>
      </c>
      <c r="H29" s="163">
        <v>1728455.9129999999</v>
      </c>
      <c r="I29" s="164">
        <v>31.921825372057508</v>
      </c>
      <c r="J29" s="163">
        <v>1157526.9680000001</v>
      </c>
      <c r="K29" s="9"/>
      <c r="L29" s="9"/>
      <c r="M29" s="9"/>
      <c r="N29" s="9"/>
      <c r="O29" s="9"/>
      <c r="P29" s="9"/>
      <c r="Q29" s="9"/>
      <c r="R29" s="9"/>
      <c r="S29" s="9"/>
      <c r="T29" s="9"/>
      <c r="U29" s="9"/>
      <c r="V29" s="9"/>
      <c r="W29" s="9"/>
      <c r="X29" s="13" t="s">
        <v>12</v>
      </c>
      <c r="Y29" s="12"/>
    </row>
    <row r="30" spans="1:26" s="4" customFormat="1" x14ac:dyDescent="0.2">
      <c r="A30" s="3">
        <v>2016</v>
      </c>
      <c r="B30" s="140" t="s">
        <v>1</v>
      </c>
      <c r="C30" s="162">
        <v>211</v>
      </c>
      <c r="D30" s="163">
        <v>78433</v>
      </c>
      <c r="E30" s="163">
        <v>9912.41</v>
      </c>
      <c r="F30" s="163">
        <v>391499.93199999997</v>
      </c>
      <c r="G30" s="163">
        <v>4867726.3559999997</v>
      </c>
      <c r="H30" s="163">
        <v>1452081.693</v>
      </c>
      <c r="I30" s="164">
        <v>29.830799572579753</v>
      </c>
      <c r="J30" s="163">
        <v>976054.09699999995</v>
      </c>
      <c r="K30" s="9"/>
      <c r="L30" s="9"/>
      <c r="M30" s="9"/>
      <c r="N30" s="9"/>
      <c r="O30" s="9"/>
      <c r="P30" s="9"/>
      <c r="Q30" s="9"/>
      <c r="R30" s="9"/>
      <c r="S30" s="9"/>
      <c r="T30" s="9"/>
      <c r="U30" s="9"/>
      <c r="V30" s="9"/>
      <c r="W30" s="9"/>
      <c r="X30" s="13" t="s">
        <v>1</v>
      </c>
      <c r="Y30" s="12"/>
    </row>
    <row r="31" spans="1:26" s="4" customFormat="1" x14ac:dyDescent="0.2">
      <c r="B31" s="140" t="s">
        <v>2</v>
      </c>
      <c r="C31" s="162">
        <v>211</v>
      </c>
      <c r="D31" s="163">
        <v>78318</v>
      </c>
      <c r="E31" s="163">
        <v>10329.67</v>
      </c>
      <c r="F31" s="163">
        <v>415409.36700000003</v>
      </c>
      <c r="G31" s="163">
        <v>5024966.8470000001</v>
      </c>
      <c r="H31" s="163">
        <v>1643560.4469999999</v>
      </c>
      <c r="I31" s="164">
        <v>32.707886381006404</v>
      </c>
      <c r="J31" s="163">
        <v>1121877.165</v>
      </c>
      <c r="K31" s="9"/>
      <c r="L31" s="9"/>
      <c r="M31" s="9"/>
      <c r="N31" s="9"/>
      <c r="O31" s="9"/>
      <c r="P31" s="9"/>
      <c r="Q31" s="9"/>
      <c r="R31" s="9"/>
      <c r="S31" s="9"/>
      <c r="T31" s="9"/>
      <c r="U31" s="9"/>
      <c r="V31" s="9"/>
      <c r="W31" s="9"/>
      <c r="X31" s="13" t="s">
        <v>2</v>
      </c>
      <c r="Y31" s="12"/>
    </row>
    <row r="32" spans="1:26" s="4" customFormat="1" x14ac:dyDescent="0.2">
      <c r="B32" s="140" t="s">
        <v>3</v>
      </c>
      <c r="C32" s="162">
        <v>211</v>
      </c>
      <c r="D32" s="163">
        <v>78205</v>
      </c>
      <c r="E32" s="163">
        <v>10046.700999999999</v>
      </c>
      <c r="F32" s="163">
        <v>397639.408</v>
      </c>
      <c r="G32" s="163">
        <v>5453364.6869999999</v>
      </c>
      <c r="H32" s="163">
        <v>1761612.74</v>
      </c>
      <c r="I32" s="164">
        <v>32.303226376908547</v>
      </c>
      <c r="J32" s="163">
        <v>1221422.0660000001</v>
      </c>
      <c r="K32" s="9"/>
      <c r="L32" s="9"/>
      <c r="M32" s="9"/>
      <c r="N32" s="9"/>
      <c r="O32" s="9"/>
      <c r="P32" s="9"/>
      <c r="Q32" s="9"/>
      <c r="R32" s="9"/>
      <c r="S32" s="9"/>
      <c r="T32" s="9"/>
      <c r="U32" s="9"/>
      <c r="V32" s="9"/>
      <c r="W32" s="9"/>
      <c r="X32" s="13" t="s">
        <v>3</v>
      </c>
      <c r="Y32" s="12"/>
    </row>
    <row r="33" spans="1:25" s="4" customFormat="1" x14ac:dyDescent="0.2">
      <c r="B33" s="140" t="s">
        <v>4</v>
      </c>
      <c r="C33" s="162">
        <v>210</v>
      </c>
      <c r="D33" s="163">
        <v>78127</v>
      </c>
      <c r="E33" s="163">
        <v>10142.575000000001</v>
      </c>
      <c r="F33" s="163">
        <v>516546.45400000003</v>
      </c>
      <c r="G33" s="163">
        <v>5362250.9349999996</v>
      </c>
      <c r="H33" s="163">
        <v>1639915.003</v>
      </c>
      <c r="I33" s="164">
        <v>30.582585986345681</v>
      </c>
      <c r="J33" s="163">
        <v>1119093.9140000001</v>
      </c>
      <c r="K33" s="9"/>
      <c r="L33" s="9"/>
      <c r="M33" s="9"/>
      <c r="N33" s="9"/>
      <c r="O33" s="9"/>
      <c r="P33" s="9"/>
      <c r="Q33" s="9"/>
      <c r="R33" s="9"/>
      <c r="S33" s="9"/>
      <c r="T33" s="9"/>
      <c r="U33" s="9"/>
      <c r="V33" s="9"/>
      <c r="W33" s="9"/>
      <c r="X33" s="13" t="s">
        <v>4</v>
      </c>
      <c r="Y33" s="12"/>
    </row>
    <row r="34" spans="1:25" s="4" customFormat="1" x14ac:dyDescent="0.2">
      <c r="B34" s="140" t="s">
        <v>5</v>
      </c>
      <c r="C34" s="162">
        <v>210</v>
      </c>
      <c r="D34" s="163">
        <v>78191</v>
      </c>
      <c r="E34" s="163">
        <v>9398.1299999999992</v>
      </c>
      <c r="F34" s="163">
        <v>450714.62699999998</v>
      </c>
      <c r="G34" s="163">
        <v>5340830.2429999998</v>
      </c>
      <c r="H34" s="163">
        <v>1610839.5049999999</v>
      </c>
      <c r="I34" s="164">
        <v>30.160844507485688</v>
      </c>
      <c r="J34" s="163">
        <v>1095403.8019999999</v>
      </c>
      <c r="K34" s="9"/>
      <c r="L34" s="9"/>
      <c r="M34" s="9"/>
      <c r="N34" s="9"/>
      <c r="O34" s="9"/>
      <c r="P34" s="9"/>
      <c r="Q34" s="9"/>
      <c r="R34" s="9"/>
      <c r="S34" s="9"/>
      <c r="T34" s="9"/>
      <c r="U34" s="9"/>
      <c r="V34" s="9"/>
      <c r="W34" s="9"/>
      <c r="X34" s="13" t="s">
        <v>5</v>
      </c>
      <c r="Y34" s="12"/>
    </row>
    <row r="35" spans="1:25" s="4" customFormat="1" x14ac:dyDescent="0.2">
      <c r="B35" s="140" t="s">
        <v>6</v>
      </c>
      <c r="C35" s="162">
        <v>210</v>
      </c>
      <c r="D35" s="163">
        <v>78165</v>
      </c>
      <c r="E35" s="163">
        <v>10234.859</v>
      </c>
      <c r="F35" s="163">
        <v>419276.65</v>
      </c>
      <c r="G35" s="163">
        <v>5866358.8619999997</v>
      </c>
      <c r="H35" s="163">
        <v>1906014.6470000001</v>
      </c>
      <c r="I35" s="164">
        <v>32.490590702631998</v>
      </c>
      <c r="J35" s="163">
        <v>1284397.395</v>
      </c>
      <c r="K35" s="9"/>
      <c r="L35" s="9"/>
      <c r="M35" s="9"/>
      <c r="N35" s="9"/>
      <c r="O35" s="9"/>
      <c r="P35" s="9"/>
      <c r="Q35" s="9"/>
      <c r="R35" s="9"/>
      <c r="S35" s="9"/>
      <c r="T35" s="9"/>
      <c r="U35" s="9"/>
      <c r="V35" s="9"/>
      <c r="W35" s="9"/>
      <c r="X35" s="13" t="s">
        <v>6</v>
      </c>
      <c r="Y35" s="12"/>
    </row>
    <row r="36" spans="1:25" s="4" customFormat="1" x14ac:dyDescent="0.2">
      <c r="B36" s="140" t="s">
        <v>7</v>
      </c>
      <c r="C36" s="162">
        <v>209</v>
      </c>
      <c r="D36" s="163">
        <v>78175</v>
      </c>
      <c r="E36" s="163">
        <v>9651.9380000000001</v>
      </c>
      <c r="F36" s="163">
        <v>381791.79300000001</v>
      </c>
      <c r="G36" s="163">
        <v>5434695.074</v>
      </c>
      <c r="H36" s="163">
        <v>1555689.3759999999</v>
      </c>
      <c r="I36" s="164">
        <v>28.625145565986539</v>
      </c>
      <c r="J36" s="163">
        <v>1034949.778</v>
      </c>
      <c r="K36" s="9"/>
      <c r="L36" s="9"/>
      <c r="M36" s="9"/>
      <c r="N36" s="9"/>
      <c r="O36" s="9"/>
      <c r="P36" s="9"/>
      <c r="Q36" s="9"/>
      <c r="R36" s="9"/>
      <c r="S36" s="9"/>
      <c r="T36" s="9"/>
      <c r="U36" s="9"/>
      <c r="V36" s="9"/>
      <c r="W36" s="9"/>
      <c r="X36" s="13" t="s">
        <v>7</v>
      </c>
      <c r="Y36" s="12"/>
    </row>
    <row r="37" spans="1:25" s="4" customFormat="1" x14ac:dyDescent="0.2">
      <c r="B37" s="140" t="s">
        <v>8</v>
      </c>
      <c r="C37" s="162">
        <v>209</v>
      </c>
      <c r="D37" s="163">
        <v>78692</v>
      </c>
      <c r="E37" s="163">
        <v>9766.2060000000001</v>
      </c>
      <c r="F37" s="163">
        <v>390407.03700000001</v>
      </c>
      <c r="G37" s="163">
        <v>5593489.8830000004</v>
      </c>
      <c r="H37" s="163">
        <v>1715637.0789999999</v>
      </c>
      <c r="I37" s="164">
        <v>30.672033290240595</v>
      </c>
      <c r="J37" s="163">
        <v>1177648.1370000001</v>
      </c>
      <c r="K37" s="9"/>
      <c r="L37" s="9"/>
      <c r="M37" s="9"/>
      <c r="N37" s="9"/>
      <c r="O37" s="9"/>
      <c r="P37" s="9"/>
      <c r="Q37" s="9"/>
      <c r="R37" s="9"/>
      <c r="S37" s="9"/>
      <c r="T37" s="9"/>
      <c r="U37" s="9"/>
      <c r="V37" s="9"/>
      <c r="W37" s="9"/>
      <c r="X37" s="13" t="s">
        <v>8</v>
      </c>
      <c r="Y37" s="12"/>
    </row>
    <row r="38" spans="1:25" s="4" customFormat="1" x14ac:dyDescent="0.2">
      <c r="B38" s="140" t="s">
        <v>9</v>
      </c>
      <c r="C38" s="162">
        <v>209</v>
      </c>
      <c r="D38" s="163">
        <v>78764</v>
      </c>
      <c r="E38" s="163">
        <v>10118.370999999999</v>
      </c>
      <c r="F38" s="163">
        <v>392408.93699999998</v>
      </c>
      <c r="G38" s="163">
        <v>6051741.1979999999</v>
      </c>
      <c r="H38" s="163">
        <v>1999998.291</v>
      </c>
      <c r="I38" s="164">
        <v>33.048311643944167</v>
      </c>
      <c r="J38" s="163">
        <v>1418136.6040000001</v>
      </c>
      <c r="K38" s="9"/>
      <c r="L38" s="9"/>
      <c r="M38" s="9"/>
      <c r="N38" s="9"/>
      <c r="O38" s="9"/>
      <c r="P38" s="9"/>
      <c r="Q38" s="9"/>
      <c r="R38" s="9"/>
      <c r="S38" s="9"/>
      <c r="T38" s="9"/>
      <c r="U38" s="9"/>
      <c r="V38" s="9"/>
      <c r="W38" s="9"/>
      <c r="X38" s="13" t="s">
        <v>9</v>
      </c>
      <c r="Y38" s="12"/>
    </row>
    <row r="39" spans="1:25" s="4" customFormat="1" x14ac:dyDescent="0.2">
      <c r="B39" s="140" t="s">
        <v>10</v>
      </c>
      <c r="C39" s="162">
        <v>209</v>
      </c>
      <c r="D39" s="163">
        <v>78660</v>
      </c>
      <c r="E39" s="163">
        <v>9706.2129999999997</v>
      </c>
      <c r="F39" s="163">
        <v>396167.375</v>
      </c>
      <c r="G39" s="163">
        <v>5702445.7989999996</v>
      </c>
      <c r="H39" s="163">
        <v>1793471.9040000001</v>
      </c>
      <c r="I39" s="164">
        <v>31.45092416861743</v>
      </c>
      <c r="J39" s="163">
        <v>1248643.3729999999</v>
      </c>
      <c r="K39" s="9"/>
      <c r="L39" s="9"/>
      <c r="M39" s="9"/>
      <c r="N39" s="9"/>
      <c r="O39" s="9"/>
      <c r="P39" s="9"/>
      <c r="Q39" s="9"/>
      <c r="R39" s="9"/>
      <c r="S39" s="9"/>
      <c r="T39" s="9"/>
      <c r="U39" s="9"/>
      <c r="V39" s="9"/>
      <c r="W39" s="9"/>
      <c r="X39" s="13" t="s">
        <v>10</v>
      </c>
      <c r="Y39" s="12"/>
    </row>
    <row r="40" spans="1:25" s="4" customFormat="1" x14ac:dyDescent="0.2">
      <c r="B40" s="140" t="s">
        <v>11</v>
      </c>
      <c r="C40" s="162">
        <v>209</v>
      </c>
      <c r="D40" s="163">
        <v>78704</v>
      </c>
      <c r="E40" s="163">
        <v>10470.555</v>
      </c>
      <c r="F40" s="163">
        <v>512530.54499999998</v>
      </c>
      <c r="G40" s="163">
        <v>6071790.9380000001</v>
      </c>
      <c r="H40" s="163">
        <v>1962954.8810000001</v>
      </c>
      <c r="I40" s="164">
        <v>32.329092042925012</v>
      </c>
      <c r="J40" s="163">
        <v>1395195.3670000001</v>
      </c>
      <c r="K40" s="9"/>
      <c r="L40" s="9"/>
      <c r="M40" s="9"/>
      <c r="N40" s="9"/>
      <c r="O40" s="9"/>
      <c r="P40" s="9"/>
      <c r="Q40" s="9"/>
      <c r="R40" s="9"/>
      <c r="S40" s="9"/>
      <c r="T40" s="9"/>
      <c r="U40" s="9"/>
      <c r="V40" s="9"/>
      <c r="W40" s="9"/>
      <c r="X40" s="13" t="s">
        <v>11</v>
      </c>
      <c r="Y40" s="12"/>
    </row>
    <row r="41" spans="1:25" s="4" customFormat="1" x14ac:dyDescent="0.2">
      <c r="B41" s="140" t="s">
        <v>12</v>
      </c>
      <c r="C41" s="162">
        <v>209</v>
      </c>
      <c r="D41" s="163">
        <v>78464</v>
      </c>
      <c r="E41" s="163">
        <v>9195.8410000000003</v>
      </c>
      <c r="F41" s="163">
        <v>407687.01299999998</v>
      </c>
      <c r="G41" s="163">
        <v>6255419.165</v>
      </c>
      <c r="H41" s="163">
        <v>2151354.3059999999</v>
      </c>
      <c r="I41" s="164">
        <v>34.391848879402787</v>
      </c>
      <c r="J41" s="163">
        <v>1454348.149</v>
      </c>
      <c r="K41" s="9"/>
      <c r="L41" s="9"/>
      <c r="M41" s="9"/>
      <c r="N41" s="9"/>
      <c r="O41" s="9"/>
      <c r="P41" s="9"/>
      <c r="Q41" s="9"/>
      <c r="R41" s="9"/>
      <c r="S41" s="9"/>
      <c r="T41" s="9"/>
      <c r="U41" s="9"/>
      <c r="V41" s="9"/>
      <c r="W41" s="9"/>
      <c r="X41" s="13" t="s">
        <v>12</v>
      </c>
      <c r="Y41" s="12"/>
    </row>
    <row r="42" spans="1:25" s="4" customFormat="1" x14ac:dyDescent="0.2">
      <c r="A42" s="3">
        <v>2017</v>
      </c>
      <c r="B42" s="140" t="s">
        <v>1</v>
      </c>
      <c r="C42" s="162">
        <v>217</v>
      </c>
      <c r="D42" s="163">
        <v>79392</v>
      </c>
      <c r="E42" s="163">
        <v>10501.95</v>
      </c>
      <c r="F42" s="163">
        <v>398238.26500000001</v>
      </c>
      <c r="G42" s="163">
        <v>5680068.1509999996</v>
      </c>
      <c r="H42" s="163">
        <v>1697393.2339999999</v>
      </c>
      <c r="I42" s="164">
        <v>29.883325144631705</v>
      </c>
      <c r="J42" s="163">
        <v>1202985.378</v>
      </c>
      <c r="K42" s="9"/>
      <c r="L42" s="9"/>
      <c r="M42" s="9"/>
      <c r="N42" s="9"/>
      <c r="O42" s="9"/>
      <c r="P42" s="9"/>
      <c r="Q42" s="9"/>
      <c r="R42" s="9"/>
      <c r="S42" s="9"/>
      <c r="T42" s="9"/>
      <c r="U42" s="9"/>
      <c r="V42" s="9"/>
      <c r="W42" s="9"/>
      <c r="X42" s="13" t="s">
        <v>1</v>
      </c>
      <c r="Y42" s="12"/>
    </row>
    <row r="43" spans="1:25" s="4" customFormat="1" x14ac:dyDescent="0.2">
      <c r="B43" s="140" t="s">
        <v>2</v>
      </c>
      <c r="C43" s="162">
        <v>220</v>
      </c>
      <c r="D43" s="163">
        <v>79433</v>
      </c>
      <c r="E43" s="163">
        <v>10096.48</v>
      </c>
      <c r="F43" s="163">
        <v>420180.64899999998</v>
      </c>
      <c r="G43" s="163">
        <v>5795107.5010000002</v>
      </c>
      <c r="H43" s="163">
        <v>1796494.5090000001</v>
      </c>
      <c r="I43" s="164">
        <v>31.000192985030875</v>
      </c>
      <c r="J43" s="163">
        <v>1271913.6710000001</v>
      </c>
      <c r="K43" s="9"/>
      <c r="L43" s="9"/>
      <c r="M43" s="9"/>
      <c r="N43" s="9"/>
      <c r="O43" s="9"/>
      <c r="P43" s="9"/>
      <c r="Q43" s="9"/>
      <c r="R43" s="9"/>
      <c r="S43" s="9"/>
      <c r="T43" s="9"/>
      <c r="U43" s="9"/>
      <c r="V43" s="9"/>
      <c r="W43" s="9"/>
      <c r="X43" s="13" t="s">
        <v>2</v>
      </c>
      <c r="Y43" s="12"/>
    </row>
    <row r="44" spans="1:25" s="4" customFormat="1" x14ac:dyDescent="0.2">
      <c r="B44" s="140" t="s">
        <v>3</v>
      </c>
      <c r="C44" s="162">
        <v>220</v>
      </c>
      <c r="D44" s="163">
        <v>79665</v>
      </c>
      <c r="E44" s="163">
        <v>10896.986999999999</v>
      </c>
      <c r="F44" s="163">
        <v>420716.92200000002</v>
      </c>
      <c r="G44" s="163">
        <v>6708333.2350000003</v>
      </c>
      <c r="H44" s="163">
        <v>2219723.7859999998</v>
      </c>
      <c r="I44" s="164">
        <v>33.089050711119</v>
      </c>
      <c r="J44" s="163">
        <v>1636140.4669999999</v>
      </c>
      <c r="K44" s="9"/>
      <c r="L44" s="9"/>
      <c r="M44" s="9"/>
      <c r="N44" s="9"/>
      <c r="O44" s="9"/>
      <c r="P44" s="9"/>
      <c r="Q44" s="9"/>
      <c r="R44" s="9"/>
      <c r="S44" s="9"/>
      <c r="T44" s="9"/>
      <c r="U44" s="9"/>
      <c r="V44" s="9"/>
      <c r="W44" s="9"/>
      <c r="X44" s="13" t="s">
        <v>3</v>
      </c>
      <c r="Y44" s="12"/>
    </row>
    <row r="45" spans="1:25" s="4" customFormat="1" x14ac:dyDescent="0.2">
      <c r="B45" s="140" t="s">
        <v>4</v>
      </c>
      <c r="C45" s="162">
        <v>220</v>
      </c>
      <c r="D45" s="163">
        <v>79754</v>
      </c>
      <c r="E45" s="163">
        <v>9804.2549999999992</v>
      </c>
      <c r="F45" s="163">
        <v>514717.11200000002</v>
      </c>
      <c r="G45" s="163">
        <v>5872561.6349999998</v>
      </c>
      <c r="H45" s="163">
        <v>1768469.024</v>
      </c>
      <c r="I45" s="164">
        <v>30.114098989784381</v>
      </c>
      <c r="J45" s="163">
        <v>1248691.355</v>
      </c>
      <c r="K45" s="9"/>
      <c r="L45" s="9"/>
      <c r="M45" s="9"/>
      <c r="N45" s="9"/>
      <c r="O45" s="9"/>
      <c r="P45" s="9"/>
      <c r="Q45" s="9"/>
      <c r="R45" s="9"/>
      <c r="S45" s="9"/>
      <c r="T45" s="9"/>
      <c r="U45" s="9"/>
      <c r="V45" s="9"/>
      <c r="W45" s="9"/>
      <c r="X45" s="13" t="s">
        <v>4</v>
      </c>
      <c r="Y45" s="12"/>
    </row>
    <row r="46" spans="1:25" s="4" customFormat="1" x14ac:dyDescent="0.2">
      <c r="B46" s="140" t="s">
        <v>5</v>
      </c>
      <c r="C46" s="162">
        <v>220</v>
      </c>
      <c r="D46" s="163">
        <v>79867</v>
      </c>
      <c r="E46" s="163">
        <v>10517.133</v>
      </c>
      <c r="F46" s="163">
        <v>463850.27399999998</v>
      </c>
      <c r="G46" s="163">
        <v>6378201.6310000001</v>
      </c>
      <c r="H46" s="163">
        <v>2031896.7309999999</v>
      </c>
      <c r="I46" s="164">
        <v>31.8568908377616</v>
      </c>
      <c r="J46" s="163">
        <v>1441850.335</v>
      </c>
      <c r="K46" s="9"/>
      <c r="L46" s="9"/>
      <c r="M46" s="9"/>
      <c r="N46" s="9"/>
      <c r="O46" s="9"/>
      <c r="P46" s="9"/>
      <c r="Q46" s="9"/>
      <c r="R46" s="9"/>
      <c r="S46" s="9"/>
      <c r="T46" s="9"/>
      <c r="U46" s="9"/>
      <c r="V46" s="9"/>
      <c r="W46" s="9"/>
      <c r="X46" s="13" t="s">
        <v>5</v>
      </c>
      <c r="Y46" s="12"/>
    </row>
    <row r="47" spans="1:25" s="4" customFormat="1" x14ac:dyDescent="0.2">
      <c r="B47" s="140" t="s">
        <v>6</v>
      </c>
      <c r="C47" s="162">
        <v>219</v>
      </c>
      <c r="D47" s="163">
        <v>79987</v>
      </c>
      <c r="E47" s="163">
        <v>10560.561</v>
      </c>
      <c r="F47" s="163">
        <v>423142.75400000002</v>
      </c>
      <c r="G47" s="163">
        <v>6192779.1550000003</v>
      </c>
      <c r="H47" s="163">
        <v>1966792.794</v>
      </c>
      <c r="I47" s="164">
        <v>31.759453143295563</v>
      </c>
      <c r="J47" s="163">
        <v>1343418.5819999999</v>
      </c>
      <c r="K47" s="9"/>
      <c r="L47" s="9"/>
      <c r="M47" s="9"/>
      <c r="N47" s="9"/>
      <c r="O47" s="9"/>
      <c r="P47" s="9"/>
      <c r="Q47" s="9"/>
      <c r="R47" s="9"/>
      <c r="S47" s="9"/>
      <c r="T47" s="9"/>
      <c r="U47" s="9"/>
      <c r="V47" s="9"/>
      <c r="W47" s="9"/>
      <c r="X47" s="13" t="s">
        <v>6</v>
      </c>
      <c r="Y47" s="12"/>
    </row>
    <row r="48" spans="1:25" s="4" customFormat="1" x14ac:dyDescent="0.2">
      <c r="B48" s="140" t="s">
        <v>7</v>
      </c>
      <c r="C48" s="162">
        <v>219</v>
      </c>
      <c r="D48" s="163">
        <v>79946</v>
      </c>
      <c r="E48" s="163">
        <v>10311.487999999999</v>
      </c>
      <c r="F48" s="163">
        <v>393304.114</v>
      </c>
      <c r="G48" s="163">
        <v>6032517.8109999998</v>
      </c>
      <c r="H48" s="163">
        <v>1793385.858</v>
      </c>
      <c r="I48" s="164">
        <v>29.728645885302633</v>
      </c>
      <c r="J48" s="163">
        <v>1177520.3119999999</v>
      </c>
      <c r="K48" s="9"/>
      <c r="L48" s="9"/>
      <c r="M48" s="9"/>
      <c r="N48" s="9"/>
      <c r="O48" s="9"/>
      <c r="P48" s="9"/>
      <c r="Q48" s="9"/>
      <c r="R48" s="9"/>
      <c r="S48" s="9"/>
      <c r="T48" s="9"/>
      <c r="U48" s="9"/>
      <c r="V48" s="9"/>
      <c r="W48" s="9"/>
      <c r="X48" s="13" t="s">
        <v>7</v>
      </c>
      <c r="Y48" s="12"/>
    </row>
    <row r="49" spans="1:25" s="4" customFormat="1" x14ac:dyDescent="0.2">
      <c r="B49" s="140" t="s">
        <v>8</v>
      </c>
      <c r="C49" s="162">
        <v>219</v>
      </c>
      <c r="D49" s="163">
        <v>80013</v>
      </c>
      <c r="E49" s="163">
        <v>10420.787</v>
      </c>
      <c r="F49" s="163">
        <v>387334.35100000002</v>
      </c>
      <c r="G49" s="163">
        <v>6059007.8969999999</v>
      </c>
      <c r="H49" s="163">
        <v>1791245.4950000001</v>
      </c>
      <c r="I49" s="164">
        <v>29.563346433116557</v>
      </c>
      <c r="J49" s="163">
        <v>1205456.1229999999</v>
      </c>
      <c r="K49" s="9"/>
      <c r="L49" s="9"/>
      <c r="M49" s="9"/>
      <c r="N49" s="9"/>
      <c r="O49" s="9"/>
      <c r="P49" s="9"/>
      <c r="Q49" s="9"/>
      <c r="R49" s="9"/>
      <c r="S49" s="9"/>
      <c r="T49" s="9"/>
      <c r="U49" s="9"/>
      <c r="V49" s="9"/>
      <c r="W49" s="9"/>
      <c r="X49" s="13" t="s">
        <v>8</v>
      </c>
      <c r="Y49" s="12"/>
    </row>
    <row r="50" spans="1:25" s="4" customFormat="1" x14ac:dyDescent="0.2">
      <c r="B50" s="140" t="s">
        <v>9</v>
      </c>
      <c r="C50" s="162">
        <v>219</v>
      </c>
      <c r="D50" s="163">
        <v>80148</v>
      </c>
      <c r="E50" s="163">
        <v>10470.653</v>
      </c>
      <c r="F50" s="163">
        <v>391032.73200000002</v>
      </c>
      <c r="G50" s="163">
        <v>6440686.1100000003</v>
      </c>
      <c r="H50" s="163">
        <v>1989013.6370000001</v>
      </c>
      <c r="I50" s="164">
        <v>30.882014788949249</v>
      </c>
      <c r="J50" s="163">
        <v>1418751.25</v>
      </c>
      <c r="K50" s="9"/>
      <c r="L50" s="9"/>
      <c r="M50" s="9"/>
      <c r="N50" s="9"/>
      <c r="O50" s="9"/>
      <c r="P50" s="9"/>
      <c r="Q50" s="9"/>
      <c r="R50" s="9"/>
      <c r="S50" s="9"/>
      <c r="T50" s="9"/>
      <c r="U50" s="9"/>
      <c r="V50" s="9"/>
      <c r="W50" s="9"/>
      <c r="X50" s="13" t="s">
        <v>9</v>
      </c>
      <c r="Y50" s="12"/>
    </row>
    <row r="51" spans="1:25" s="4" customFormat="1" x14ac:dyDescent="0.2">
      <c r="B51" s="140" t="s">
        <v>10</v>
      </c>
      <c r="C51" s="162">
        <v>219</v>
      </c>
      <c r="D51" s="163">
        <v>80271</v>
      </c>
      <c r="E51" s="163">
        <v>10122.924000000001</v>
      </c>
      <c r="F51" s="163">
        <v>403477.67599999998</v>
      </c>
      <c r="G51" s="163">
        <v>6131988.4340000004</v>
      </c>
      <c r="H51" s="163">
        <v>1945904.405</v>
      </c>
      <c r="I51" s="164">
        <v>31.733660719425941</v>
      </c>
      <c r="J51" s="163">
        <v>1338724.7749999999</v>
      </c>
      <c r="K51" s="9"/>
      <c r="L51" s="9"/>
      <c r="M51" s="9"/>
      <c r="N51" s="9"/>
      <c r="O51" s="9"/>
      <c r="P51" s="9"/>
      <c r="Q51" s="9"/>
      <c r="R51" s="9"/>
      <c r="S51" s="9"/>
      <c r="T51" s="9"/>
      <c r="U51" s="9"/>
      <c r="V51" s="9"/>
      <c r="W51" s="9"/>
      <c r="X51" s="13" t="s">
        <v>10</v>
      </c>
      <c r="Y51" s="12"/>
    </row>
    <row r="52" spans="1:25" s="4" customFormat="1" x14ac:dyDescent="0.2">
      <c r="B52" s="140" t="s">
        <v>11</v>
      </c>
      <c r="C52" s="162">
        <v>219</v>
      </c>
      <c r="D52" s="163">
        <v>80296</v>
      </c>
      <c r="E52" s="163">
        <v>11258.946</v>
      </c>
      <c r="F52" s="163">
        <v>517833.75599999999</v>
      </c>
      <c r="G52" s="163">
        <v>6715412.1229999997</v>
      </c>
      <c r="H52" s="163">
        <v>2192322.7439999999</v>
      </c>
      <c r="I52" s="164">
        <v>32.646138522033347</v>
      </c>
      <c r="J52" s="163">
        <v>1461326.0970000001</v>
      </c>
      <c r="K52" s="9"/>
      <c r="L52" s="9"/>
      <c r="M52" s="9"/>
      <c r="N52" s="9"/>
      <c r="O52" s="9"/>
      <c r="P52" s="9"/>
      <c r="Q52" s="9"/>
      <c r="R52" s="9"/>
      <c r="S52" s="9"/>
      <c r="T52" s="9"/>
      <c r="U52" s="9"/>
      <c r="V52" s="9"/>
      <c r="W52" s="9"/>
      <c r="X52" s="13" t="s">
        <v>11</v>
      </c>
      <c r="Y52" s="12"/>
    </row>
    <row r="53" spans="1:25" s="4" customFormat="1" x14ac:dyDescent="0.2">
      <c r="B53" s="140" t="s">
        <v>12</v>
      </c>
      <c r="C53" s="162">
        <v>219</v>
      </c>
      <c r="D53" s="163">
        <v>80267</v>
      </c>
      <c r="E53" s="163">
        <v>9586.5290000000005</v>
      </c>
      <c r="F53" s="163">
        <v>417040.57</v>
      </c>
      <c r="G53" s="163">
        <v>6628251.25</v>
      </c>
      <c r="H53" s="163">
        <v>2372680.6150000002</v>
      </c>
      <c r="I53" s="164">
        <v>35.796479727590295</v>
      </c>
      <c r="J53" s="163">
        <v>1648292.0430000001</v>
      </c>
      <c r="K53" s="9"/>
      <c r="L53" s="9"/>
      <c r="M53" s="9"/>
      <c r="N53" s="9"/>
      <c r="O53" s="9"/>
      <c r="P53" s="9"/>
      <c r="Q53" s="9"/>
      <c r="R53" s="9"/>
      <c r="S53" s="9"/>
      <c r="T53" s="9"/>
      <c r="U53" s="9"/>
      <c r="V53" s="9"/>
      <c r="W53" s="9"/>
      <c r="X53" s="13" t="s">
        <v>12</v>
      </c>
      <c r="Y53" s="12"/>
    </row>
    <row r="54" spans="1:25" s="4" customFormat="1" x14ac:dyDescent="0.2">
      <c r="A54" s="98"/>
      <c r="B54" s="142"/>
      <c r="C54" s="143"/>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2017-11-09T08:53:54Z</cp:lastPrinted>
  <dcterms:created xsi:type="dcterms:W3CDTF">2004-02-16T09:50:56Z</dcterms:created>
  <dcterms:modified xsi:type="dcterms:W3CDTF">2018-02-15T10:03:22Z</dcterms:modified>
  <cp:category>LIS-Bericht</cp:category>
</cp:coreProperties>
</file>