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<sst xmlns="http://schemas.openxmlformats.org/spreadsheetml/2006/main" count="1814" uniqueCount="360">
  <si>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</si>
  <si>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</si>
  <si>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</si>
  <si>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</si>
  <si>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</si>
  <si>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</si>
  <si>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</si>
  <si>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</si>
  <si>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</si>
  <si>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</si>
  <si>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</si>
  <si>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</si>
  <si>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</si>
  <si>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</si>
  <si>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</si>
  <si>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</si>
  <si>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</si>
  <si>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</si>
  <si>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</si>
  <si>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</si>
  <si>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</si>
  <si>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</si>
  <si>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</si>
  <si>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</si>
  <si>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</si>
  <si>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</si>
  <si>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</si>
  <si>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</si>
  <si>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</si>
  <si>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</si>
  <si>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</si>
  <si>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</si>
  <si>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</si>
  <si>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</si>
  <si>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</si>
  <si>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</si>
  <si>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</si>
  <si>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</si>
  <si>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</si>
  <si>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</si>
  <si>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</si>
  <si>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</si>
  <si>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</si>
  <si>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</si>
  <si>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</si>
  <si>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</si>
  <si>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</si>
  <si>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</si>
  <si>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</si>
  <si>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</si>
  <si>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</si>
  <si>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</si>
  <si>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</si>
  <si>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</si>
  <si>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</si>
  <si>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</si>
  <si>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</si>
  <si>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</si>
  <si>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</si>
  <si>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</si>
  <si>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</si>
  <si>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</si>
  <si>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</si>
  <si>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</si>
  <si>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</si>
  <si>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</si>
  <si>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</si>
  <si>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</si>
  <si>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</si>
  <si>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</si>
  <si>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</si>
  <si>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</si>
  <si>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</si>
  <si>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</si>
  <si>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</si>
  <si>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</si>
  <si>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</si>
  <si>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</si>
  <si>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</si>
  <si>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</si>
  <si>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</si>
  <si>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</si>
  <si>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</si>
  <si>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</si>
  <si>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</si>
  <si>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</si>
  <si>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</si>
  <si>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</si>
  <si>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</si>
  <si>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</si>
  <si>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</si>
  <si>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</si>
  <si>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</si>
  <si>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</si>
  <si>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</si>
  <si>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</si>
  <si>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</si>
  <si>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</si>
  <si>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</si>
  <si>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</si>
  <si>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</si>
  <si>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</si>
  <si>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</si>
  <si>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</si>
  <si>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</si>
  <si>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</si>
  <si>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</si>
  <si>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</si>
  <si>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</si>
  <si>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</si>
  <si>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</si>
  <si>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</si>
  <si>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</si>
  <si>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</si>
  <si>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</si>
  <si>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</si>
  <si>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</si>
  <si>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</si>
  <si>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</si>
  <si>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</si>
  <si>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</si>
  <si>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</si>
  <si>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</si>
  <si>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</si>
  <si>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</si>
  <si>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</si>
  <si>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</si>
  <si>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</si>
  <si>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</si>
  <si>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</si>
  <si>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</si>
  <si>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</si>
  <si>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</si>
  <si>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</si>
  <si>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</si>
  <si>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</si>
  <si>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</si>
  <si>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</si>
  <si>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</si>
  <si>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</si>
  <si>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</si>
  <si>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</si>
  <si>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</si>
  <si>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</si>
  <si>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</si>
  <si>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</si>
  <si>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</si>
  <si>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</si>
  <si>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</si>
  <si>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</si>
  <si>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</si>
  <si>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</si>
  <si>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</si>
  <si>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</si>
  <si>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</si>
  <si>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</si>
  <si>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</si>
  <si>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</si>
  <si>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</si>
  <si>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</si>
  <si>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</si>
  <si>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</si>
  <si>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</si>
  <si>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</si>
  <si>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</si>
  <si>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</si>
  <si>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</si>
  <si>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</si>
  <si>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</si>
  <si>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</si>
  <si>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</si>
  <si>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</si>
  <si>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</si>
  <si>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</si>
  <si>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</si>
  <si>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</si>
  <si>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</si>
  <si>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</si>
  <si>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</si>
  <si>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</si>
  <si>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</si>
  <si>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</si>
  <si>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</si>
  <si>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</si>
  <si>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</si>
  <si>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</si>
  <si>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</si>
  <si>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</si>
  <si>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</si>
  <si>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</si>
  <si>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</si>
  <si>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</si>
  <si>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</si>
  <si>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</si>
  <si>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</si>
  <si>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</si>
  <si>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</si>
  <si>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</si>
  <si>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</si>
  <si>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</si>
  <si>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</si>
  <si>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</si>
  <si>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</si>
  <si>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</si>
  <si>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</si>
  <si>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</si>
  <si>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</si>
  <si>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</si>
  <si>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</si>
  <si>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</si>
  <si>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</si>
  <si>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</si>
  <si>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</si>
  <si>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</si>
  <si>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</si>
  <si>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</si>
  <si>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</si>
  <si>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</si>
  <si>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</si>
  <si>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</si>
  <si>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</si>
  <si>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</si>
  <si>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</si>
  <si>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</si>
  <si>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</si>
  <si>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</si>
  <si>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</si>
  <si>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</si>
  <si>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</si>
  <si>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</si>
  <si>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</si>
  <si>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</si>
  <si>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</si>
  <si>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</si>
  <si>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</si>
  <si>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</si>
  <si>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</si>
  <si>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</si>
  <si>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</si>
  <si>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</si>
  <si>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</si>
  <si>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</si>
  <si>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</si>
  <si>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</si>
  <si>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</si>
  <si>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</si>
  <si>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</si>
  <si>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</si>
  <si>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</si>
  <si>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</si>
  <si>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</si>
  <si>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</si>
  <si>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</si>
  <si>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</si>
  <si>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</si>
  <si>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</si>
  <si>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</si>
  <si>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</si>
  <si>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</si>
  <si>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</si>
  <si>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</si>
  <si>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</si>
  <si>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</si>
  <si>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</si>
  <si>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</si>
  <si>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</si>
  <si>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</si>
  <si>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</si>
  <si>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</si>
  <si>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</si>
  <si>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</si>
  <si>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</si>
  <si>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</si>
  <si>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</si>
  <si>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</si>
  <si>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</si>
  <si>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</si>
  <si>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</si>
  <si>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</si>
  <si>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</si>
  <si>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</si>
  <si>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</si>
  <si>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</si>
  <si>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</si>
  <si>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</si>
  <si>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</si>
  <si>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</si>
  <si>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</si>
  <si>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</si>
  <si>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</si>
  <si>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</si>
  <si>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</si>
  <si>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</si>
  <si>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</si>
  <si>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</si>
  <si>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</si>
  <si>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</si>
  <si>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</si>
  <si>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</si>
  <si>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</si>
  <si>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</si>
  <si>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</si>
  <si>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</si>
  <si>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</si>
  <si>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</si>
  <si>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</si>
  <si>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</si>
  <si>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</si>
  <si>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</si>
  <si>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</si>
  <si>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</si>
  <si>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</si>
  <si>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</si>
  <si>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</si>
  <si>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</si>
  <si>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</si>
  <si>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</si>
  <si>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</si>
  <si>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</si>
  <si>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</si>
  <si>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</si>
  <si>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</si>
  <si>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</si>
  <si>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</si>
  <si>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</si>
  <si>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</si>
  <si>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</si>
  <si>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</si>
  <si>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</si>
  <si>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</si>
  <si>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</si>
  <si>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</si>
  <si>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</si>
  <si>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</si>
  <si>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</si>
  <si>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</si>
  <si>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</si>
  <si>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</si>
  <si>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10/18 HH</t>
  </si>
  <si>
    <t>Oktober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</si>
  <si>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</si>
  <si>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Oktober 2018 nach Wirtschaftszweigen (Vorläufige Ergebnisse)</t>
  </si>
  <si>
    <t>Umsatz der Betriebe im Verarbeitenden Gewerbe sowie Bergbau und Gewinnung 
von Steinen und Erden in Hamburg im Oktober 2018 nach Wirtschaftszweigen 
(Vorläufige Ergebnisse)</t>
  </si>
  <si>
    <t>Tätige Personen und Umsatz der fachlichen Betriebsteile im Verarbeitenden Gewerbe 
sowie Bergbau und Gewinnung von Steinen und Erden in Hamburg im Oktober 2018 
nach Wirtschaftszweigen (Vorläufige Ergebnisse)</t>
  </si>
  <si>
    <t>Auftragseingang der fachlichen Betriebsteile in ausgewählten Bereichen des
Verarbeitenden Gewerbes in Hamburg im Oktober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</si>
  <si>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</si>
  <si>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</si>
  <si>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Oktober 2018 - 
Veränderung in ausgewählten Wirtschaftszweigen gegenüber dem Vorjahresmonat 
(Vorläufige Ergebnisse)</t>
  </si>
  <si>
    <t>Umsatz der Betriebe im Verarbeitenden Gewerbe sowie Bergbau und Gewinnung 
von Steinen und Erden in Hamburg im Oktober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</si>
  <si>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2018 nach Wirtschaftszweigen (Vorläufige Ergebnisse)</t>
  </si>
  <si>
    <t xml:space="preserve">. </t>
  </si>
  <si>
    <t xml:space="preserve">– </t>
  </si>
  <si>
    <t>2. Umsatz der Betriebe im Verarbeitenden Gewerbe sowie im Bergbau und 
Gewinnung von Steinen und Erden in Hamburg 
im Oktober 2018 nach Wirtschaftszweigen (Vorläufige Ergebnisse)</t>
  </si>
  <si>
    <t>3. Tätige Personen und Umsatz der fachlichen Betriebsteile im Verarbeitenden Gewerbe sowie Bergbau und Gewinnung 
von Steinen und Erden in Hamburg im Oktober 2018 nach Wirtschaftszweigen (Vorläufige Ergebnisse)</t>
  </si>
  <si>
    <t>4. Auftragseingang der fachlichen Betriebsteile in ausgewählten Bereichen des Verarbeitenden Gewerbes in Hamburg im Oktober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</si>
  <si>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</si>
  <si>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</si>
  <si>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Oktober 2018</t>
  </si>
  <si>
    <t>Grafik 3: Umsatz der Betriebe im Verarbeitenden Gewerbe sowie Bergbau 
und Gewinnung von Steinen und Erden in Hamburg im Oktober 2018</t>
  </si>
  <si>
    <t>Herausgegeben am: 12.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</si>
</sst>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8"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pt idx="5">
                  <c:v>79616</c:v>
                </c:pt>
                <c:pt idx="6">
                  <c:v>79997</c:v>
                </c:pt>
                <c:pt idx="7">
                  <c:v>80378</c:v>
                </c:pt>
                <c:pt idx="8">
                  <c:v>81083</c:v>
                </c:pt>
                <c:pt idx="9">
                  <c:v>81153</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95004544"/>
        <c:axId val="95006080"/>
      </c:barChart>
      <c:catAx>
        <c:axId val="95004544"/>
        <c:scaling>
          <c:orientation val="minMax"/>
        </c:scaling>
        <c:delete val="0"/>
        <c:axPos val="b"/>
        <c:numFmt formatCode="0" sourceLinked="1"/>
        <c:majorTickMark val="none"/>
        <c:minorTickMark val="none"/>
        <c:tickLblPos val="nextTo"/>
        <c:crossAx val="95006080"/>
        <c:crosses val="autoZero"/>
        <c:auto val="0"/>
        <c:lblAlgn val="ctr"/>
        <c:lblOffset val="100"/>
        <c:noMultiLvlLbl val="0"/>
      </c:catAx>
      <c:valAx>
        <c:axId val="95006080"/>
        <c:scaling>
          <c:orientation val="minMax"/>
          <c:max val="82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5004544"/>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pt idx="5">
                  <c:v>6593794.6160000004</c:v>
                </c:pt>
                <c:pt idx="6">
                  <c:v>6807719.193</c:v>
                </c:pt>
                <c:pt idx="7">
                  <c:v>6660203.1050000004</c:v>
                </c:pt>
                <c:pt idx="8">
                  <c:v>7003938.4809999997</c:v>
                </c:pt>
                <c:pt idx="9">
                  <c:v>7119804.2300000004</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84808832"/>
        <c:axId val="84810368"/>
      </c:barChart>
      <c:catAx>
        <c:axId val="84808832"/>
        <c:scaling>
          <c:orientation val="minMax"/>
        </c:scaling>
        <c:delete val="0"/>
        <c:axPos val="b"/>
        <c:numFmt formatCode="0" sourceLinked="1"/>
        <c:majorTickMark val="none"/>
        <c:minorTickMark val="none"/>
        <c:tickLblPos val="nextTo"/>
        <c:crossAx val="84810368"/>
        <c:crosses val="autoZero"/>
        <c:auto val="0"/>
        <c:lblAlgn val="ctr"/>
        <c:lblOffset val="100"/>
        <c:noMultiLvlLbl val="0"/>
      </c:catAx>
      <c:valAx>
        <c:axId val="84810368"/>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4808832"/>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pt idx="5">
                  <c:v>2111006.1540000001</c:v>
                </c:pt>
                <c:pt idx="6">
                  <c:v>2076644.38</c:v>
                </c:pt>
                <c:pt idx="7">
                  <c:v>1954509.233</c:v>
                </c:pt>
                <c:pt idx="8">
                  <c:v>2170329.4879999999</c:v>
                </c:pt>
                <c:pt idx="9">
                  <c:v>2199898.7089999998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84849408"/>
        <c:axId val="84850944"/>
      </c:barChart>
      <c:catAx>
        <c:axId val="84849408"/>
        <c:scaling>
          <c:orientation val="minMax"/>
        </c:scaling>
        <c:delete val="0"/>
        <c:axPos val="b"/>
        <c:numFmt formatCode="0" sourceLinked="1"/>
        <c:majorTickMark val="none"/>
        <c:minorTickMark val="none"/>
        <c:tickLblPos val="nextTo"/>
        <c:crossAx val="84850944"/>
        <c:crosses val="autoZero"/>
        <c:auto val="0"/>
        <c:lblAlgn val="ctr"/>
        <c:lblOffset val="100"/>
        <c:noMultiLvlLbl val="0"/>
      </c:catAx>
      <c:valAx>
        <c:axId val="8485094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484940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28 H.v. Maschinen</c:v>
                </c:pt>
                <c:pt idx="6">
                  <c:v>33 Rep. u. Install. v. Maschinen u. Ausrüstungen</c:v>
                </c:pt>
                <c:pt idx="7">
                  <c:v>24 Metallerzeugung u. -bearbeitung</c:v>
                </c:pt>
                <c:pt idx="8">
                  <c:v>30 Sonstiger Fahrzeugbau</c:v>
                </c:pt>
                <c:pt idx="9">
                  <c:v>21 H.v. pharmazeutischen Erzeugnissen</c:v>
                </c:pt>
                <c:pt idx="10">
                  <c:v>20 H.v. chemischen Erzeugnissen</c:v>
                </c:pt>
                <c:pt idx="11">
                  <c:v>22 H.v. Gummi- u. Kunststoffwaren</c:v>
                </c:pt>
                <c:pt idx="12">
                  <c:v>32 H.v. sonstigen Waren</c:v>
                </c:pt>
                <c:pt idx="13">
                  <c:v>25 H.v. Metallerzeugnissen</c:v>
                </c:pt>
                <c:pt idx="14">
                  <c:v>18 H.v.Druckerzeugn.;Vervielf.v.besp.Ton-,Bild-u.Datenträgern</c:v>
                </c:pt>
              </c:strCache>
            </c:strRef>
          </c:cat>
          <c:val>
            <c:numRef>
              <c:f>DatenBesch_1!$C$5:$C$19</c:f>
              <c:numCache>
                <c:formatCode>###\ ##0.0;\-###\ ##0.0;\-</c:formatCode>
                <c:ptCount val="15"/>
                <c:pt idx="0">
                  <c:v>-27.168949771689498</c:v>
                </c:pt>
                <c:pt idx="1">
                  <c:v>-17.686385737439224</c:v>
                </c:pt>
                <c:pt idx="2">
                  <c:v>-6.3956793632745885</c:v>
                </c:pt>
                <c:pt idx="3">
                  <c:v>-3.2630863358259687</c:v>
                </c:pt>
                <c:pt idx="4">
                  <c:v>0.74360056607989677</c:v>
                </c:pt>
                <c:pt idx="5">
                  <c:v>0.96211665664461821</c:v>
                </c:pt>
                <c:pt idx="6">
                  <c:v>3.1070745697896749</c:v>
                </c:pt>
                <c:pt idx="7">
                  <c:v>3.1321619556913678</c:v>
                </c:pt>
                <c:pt idx="8">
                  <c:v>3.4368212597419192</c:v>
                </c:pt>
                <c:pt idx="9">
                  <c:v>7.608695652173914</c:v>
                </c:pt>
                <c:pt idx="10">
                  <c:v>8.2419127988748251</c:v>
                </c:pt>
                <c:pt idx="11">
                  <c:v>8.9230769230769234</c:v>
                </c:pt>
                <c:pt idx="12">
                  <c:v>9.1238046006720079</c:v>
                </c:pt>
                <c:pt idx="13">
                  <c:v>9.1743119266055047</c:v>
                </c:pt>
                <c:pt idx="14">
                  <c:v>10.491803278688524</c:v>
                </c:pt>
              </c:numCache>
            </c:numRef>
          </c:val>
        </c:ser>
        <c:dLbls>
          <c:dLblPos val="inBase"/>
          <c:showLegendKey val="0"/>
          <c:showVal val="1"/>
          <c:showCatName val="0"/>
          <c:showSerName val="0"/>
          <c:showPercent val="0"/>
          <c:showBubbleSize val="0"/>
        </c:dLbls>
        <c:gapWidth val="150"/>
        <c:axId val="97977088"/>
        <c:axId val="97978624"/>
      </c:barChart>
      <c:catAx>
        <c:axId val="979770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978624"/>
        <c:crossesAt val="0"/>
        <c:auto val="1"/>
        <c:lblAlgn val="ctr"/>
        <c:lblOffset val="100"/>
        <c:tickLblSkip val="1"/>
        <c:tickMarkSkip val="1"/>
        <c:noMultiLvlLbl val="0"/>
      </c:catAx>
      <c:valAx>
        <c:axId val="979786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9770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24 Metallerzeugung u. -bearbeitung</c:v>
                </c:pt>
                <c:pt idx="2">
                  <c:v>10 H.v. Nahrungs- u. Futtermitteln</c:v>
                </c:pt>
                <c:pt idx="3">
                  <c:v>20 H.v. chemischen Erzeugnissen</c:v>
                </c:pt>
                <c:pt idx="4">
                  <c:v>22 H.v. Gummi- u. Kunststoffwaren</c:v>
                </c:pt>
                <c:pt idx="5">
                  <c:v>32 H.v. sonstigen Waren</c:v>
                </c:pt>
                <c:pt idx="6">
                  <c:v>B + C Verarbeitendes Gewerbe</c:v>
                </c:pt>
                <c:pt idx="7">
                  <c:v>26 H.v. DV-Geräten, elektron. u. optischen Erzeugnissen</c:v>
                </c:pt>
                <c:pt idx="8">
                  <c:v>25 H.v. Metallerzeugnissen</c:v>
                </c:pt>
                <c:pt idx="9">
                  <c:v>18 H.v.Druckerzeugn.;Vervielf.v.besp.Ton-,Bild-u.Datenträgern</c:v>
                </c:pt>
                <c:pt idx="10">
                  <c:v>19 Kokerei u. Mineralölverarbeitung</c:v>
                </c:pt>
                <c:pt idx="11">
                  <c:v>33 Rep. u. Install. v. Maschinen u. Ausrüstungen</c:v>
                </c:pt>
                <c:pt idx="12">
                  <c:v>28 H.v. Maschinen</c:v>
                </c:pt>
                <c:pt idx="13">
                  <c:v>21 H.v. pharmazeutischen Erzeugnissen</c:v>
                </c:pt>
              </c:strCache>
            </c:strRef>
          </c:cat>
          <c:val>
            <c:numRef>
              <c:f>DatenUMs_1!$C$5:$C$18</c:f>
              <c:numCache>
                <c:formatCode>###\ ##0.0;\-###\ ##0.0;\-</c:formatCode>
                <c:ptCount val="14"/>
                <c:pt idx="0">
                  <c:v>-74.803370892378538</c:v>
                </c:pt>
                <c:pt idx="1">
                  <c:v>-10.320730316976293</c:v>
                </c:pt>
                <c:pt idx="2">
                  <c:v>-4.1267671150786862</c:v>
                </c:pt>
                <c:pt idx="3">
                  <c:v>4.4178922687014666</c:v>
                </c:pt>
                <c:pt idx="4">
                  <c:v>6.7563779990527078</c:v>
                </c:pt>
                <c:pt idx="5">
                  <c:v>13.323924281847674</c:v>
                </c:pt>
                <c:pt idx="6">
                  <c:v>14.949705998541999</c:v>
                </c:pt>
                <c:pt idx="7">
                  <c:v>15.792067280787059</c:v>
                </c:pt>
                <c:pt idx="8">
                  <c:v>19.409760146728033</c:v>
                </c:pt>
                <c:pt idx="9">
                  <c:v>22.610180062497832</c:v>
                </c:pt>
                <c:pt idx="10">
                  <c:v>23.328173601833402</c:v>
                </c:pt>
                <c:pt idx="11">
                  <c:v>23.46209615581559</c:v>
                </c:pt>
                <c:pt idx="12">
                  <c:v>25.033454292520879</c:v>
                </c:pt>
                <c:pt idx="13">
                  <c:v>30.612893570852656</c:v>
                </c:pt>
              </c:numCache>
            </c:numRef>
          </c:val>
        </c:ser>
        <c:dLbls>
          <c:dLblPos val="inBase"/>
          <c:showLegendKey val="0"/>
          <c:showVal val="1"/>
          <c:showCatName val="0"/>
          <c:showSerName val="0"/>
          <c:showPercent val="0"/>
          <c:showBubbleSize val="0"/>
        </c:dLbls>
        <c:gapWidth val="150"/>
        <c:axId val="95105792"/>
        <c:axId val="95107328"/>
      </c:barChart>
      <c:catAx>
        <c:axId val="951057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107328"/>
        <c:crossesAt val="0"/>
        <c:auto val="1"/>
        <c:lblAlgn val="ctr"/>
        <c:lblOffset val="100"/>
        <c:tickLblSkip val="1"/>
        <c:tickMarkSkip val="1"/>
        <c:noMultiLvlLbl val="0"/>
      </c:catAx>
      <c:valAx>
        <c:axId val="9510732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1057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3" t="s">
        <v>128</v>
      </c>
      <c r="B3" s="173"/>
      <c r="C3" s="173"/>
      <c r="D3" s="173"/>
    </row>
    <row r="4" spans="1:7" ht="20.45" customHeight="1" x14ac:dyDescent="0.3">
      <c r="A4" s="173" t="s">
        <v>129</v>
      </c>
      <c r="B4" s="173"/>
      <c r="C4" s="173"/>
      <c r="D4" s="173"/>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338</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339</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359</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356</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357</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335</v>
      </c>
      <c r="C5" s="170">
        <v>-27.168949771689498</v>
      </c>
    </row>
    <row r="6" spans="1:3" x14ac:dyDescent="0.2">
      <c r="A6" s="59">
        <v>143</v>
      </c>
      <c r="B6" s="57" t="s">
        <v>334</v>
      </c>
      <c r="C6" s="170">
        <v>-17.686385737439224</v>
      </c>
    </row>
    <row r="7" spans="1:3" x14ac:dyDescent="0.2">
      <c r="A7" s="59">
        <v>231</v>
      </c>
      <c r="B7" s="57" t="s">
        <v>328</v>
      </c>
      <c r="C7" s="170">
        <v>-6.3956793632745885</v>
      </c>
    </row>
    <row r="8" spans="1:3" x14ac:dyDescent="0.2">
      <c r="A8" s="59">
        <v>232</v>
      </c>
      <c r="B8" s="57" t="s">
        <v>327</v>
      </c>
      <c r="C8" s="170">
        <v>-3.2630863358259687</v>
      </c>
    </row>
    <row r="9" spans="1:3" x14ac:dyDescent="0.2">
      <c r="A9" s="59">
        <v>233</v>
      </c>
      <c r="B9" s="63" t="s">
        <v>192</v>
      </c>
      <c r="C9" s="170">
        <v>0.74360056607989677</v>
      </c>
    </row>
    <row r="10" spans="1:3" x14ac:dyDescent="0.2">
      <c r="A10" s="59">
        <v>235</v>
      </c>
      <c r="B10" s="57" t="s">
        <v>147</v>
      </c>
      <c r="C10" s="170">
        <v>0.96211665664461821</v>
      </c>
    </row>
    <row r="11" spans="1:3" x14ac:dyDescent="0.2">
      <c r="A11" s="59">
        <v>332</v>
      </c>
      <c r="B11" s="57" t="s">
        <v>337</v>
      </c>
      <c r="C11" s="170">
        <v>3.1070745697896749</v>
      </c>
    </row>
    <row r="12" spans="1:3" x14ac:dyDescent="0.2">
      <c r="A12" s="59">
        <v>333</v>
      </c>
      <c r="B12" s="57" t="s">
        <v>332</v>
      </c>
      <c r="C12" s="170">
        <v>3.1321619556913678</v>
      </c>
    </row>
    <row r="13" spans="1:3" x14ac:dyDescent="0.2">
      <c r="A13" s="59">
        <v>334</v>
      </c>
      <c r="B13" s="57" t="s">
        <v>191</v>
      </c>
      <c r="C13" s="170">
        <v>3.4368212597419192</v>
      </c>
    </row>
    <row r="14" spans="1:3" x14ac:dyDescent="0.2">
      <c r="A14" s="59">
        <v>335</v>
      </c>
      <c r="B14" s="57" t="s">
        <v>330</v>
      </c>
      <c r="C14" s="170">
        <v>7.608695652173914</v>
      </c>
    </row>
    <row r="15" spans="1:3" x14ac:dyDescent="0.2">
      <c r="A15" s="59">
        <v>336</v>
      </c>
      <c r="B15" s="57" t="s">
        <v>329</v>
      </c>
      <c r="C15" s="170">
        <v>8.2419127988748251</v>
      </c>
    </row>
    <row r="16" spans="1:3" x14ac:dyDescent="0.2">
      <c r="A16" s="59">
        <v>338</v>
      </c>
      <c r="B16" s="57" t="s">
        <v>331</v>
      </c>
      <c r="C16" s="170">
        <v>8.9230769230769234</v>
      </c>
    </row>
    <row r="17" spans="1:24" x14ac:dyDescent="0.2">
      <c r="A17" s="62" t="s">
        <v>148</v>
      </c>
      <c r="B17" s="57" t="s">
        <v>336</v>
      </c>
      <c r="C17" s="170">
        <v>9.1238046006720079</v>
      </c>
    </row>
    <row r="18" spans="1:24" x14ac:dyDescent="0.2">
      <c r="A18" s="62" t="s">
        <v>149</v>
      </c>
      <c r="B18" s="57" t="s">
        <v>333</v>
      </c>
      <c r="C18" s="170">
        <v>9.1743119266055047</v>
      </c>
    </row>
    <row r="19" spans="1:24" x14ac:dyDescent="0.2">
      <c r="B19" s="57" t="s">
        <v>326</v>
      </c>
      <c r="C19" s="170">
        <v>10.491803278688524</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358</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335</v>
      </c>
      <c r="C5" s="170">
        <v>-74.803370892378538</v>
      </c>
    </row>
    <row r="6" spans="1:3" x14ac:dyDescent="0.2">
      <c r="A6" s="59">
        <v>143</v>
      </c>
      <c r="B6" s="57" t="s">
        <v>332</v>
      </c>
      <c r="C6" s="170">
        <v>-10.320730316976293</v>
      </c>
    </row>
    <row r="7" spans="1:3" x14ac:dyDescent="0.2">
      <c r="A7" s="59">
        <v>231</v>
      </c>
      <c r="B7" s="57" t="s">
        <v>327</v>
      </c>
      <c r="C7" s="170">
        <v>-4.1267671150786862</v>
      </c>
    </row>
    <row r="8" spans="1:3" x14ac:dyDescent="0.2">
      <c r="A8" s="59">
        <v>232</v>
      </c>
      <c r="B8" s="57" t="s">
        <v>329</v>
      </c>
      <c r="C8" s="170">
        <v>4.4178922687014666</v>
      </c>
    </row>
    <row r="9" spans="1:3" x14ac:dyDescent="0.2">
      <c r="A9" s="59">
        <v>233</v>
      </c>
      <c r="B9" s="57" t="s">
        <v>331</v>
      </c>
      <c r="C9" s="170">
        <v>6.7563779990527078</v>
      </c>
    </row>
    <row r="10" spans="1:3" x14ac:dyDescent="0.2">
      <c r="A10" s="59">
        <v>235</v>
      </c>
      <c r="B10" s="57" t="s">
        <v>336</v>
      </c>
      <c r="C10" s="170">
        <v>13.323924281847674</v>
      </c>
    </row>
    <row r="11" spans="1:3" x14ac:dyDescent="0.2">
      <c r="A11" s="59">
        <v>332</v>
      </c>
      <c r="B11" s="63" t="s">
        <v>192</v>
      </c>
      <c r="C11" s="170">
        <v>14.949705998541999</v>
      </c>
    </row>
    <row r="12" spans="1:3" x14ac:dyDescent="0.2">
      <c r="A12" s="59">
        <v>333</v>
      </c>
      <c r="B12" s="57" t="s">
        <v>334</v>
      </c>
      <c r="C12" s="170">
        <v>15.792067280787059</v>
      </c>
    </row>
    <row r="13" spans="1:3" x14ac:dyDescent="0.2">
      <c r="A13" s="59">
        <v>334</v>
      </c>
      <c r="B13" s="57" t="s">
        <v>333</v>
      </c>
      <c r="C13" s="170">
        <v>19.409760146728033</v>
      </c>
    </row>
    <row r="14" spans="1:3" x14ac:dyDescent="0.2">
      <c r="A14" s="59">
        <v>335</v>
      </c>
      <c r="B14" s="57" t="s">
        <v>326</v>
      </c>
      <c r="C14" s="170">
        <v>22.610180062497832</v>
      </c>
    </row>
    <row r="15" spans="1:3" x14ac:dyDescent="0.2">
      <c r="A15" s="59">
        <v>336</v>
      </c>
      <c r="B15" s="57" t="s">
        <v>328</v>
      </c>
      <c r="C15" s="170">
        <v>23.328173601833402</v>
      </c>
    </row>
    <row r="16" spans="1:3" x14ac:dyDescent="0.2">
      <c r="A16" s="62" t="s">
        <v>148</v>
      </c>
      <c r="B16" s="57" t="s">
        <v>337</v>
      </c>
      <c r="C16" s="170">
        <v>23.46209615581559</v>
      </c>
    </row>
    <row r="17" spans="1:24" x14ac:dyDescent="0.2">
      <c r="A17" s="62" t="s">
        <v>149</v>
      </c>
      <c r="B17" s="57" t="s">
        <v>147</v>
      </c>
      <c r="C17" s="170">
        <v>25.033454292520879</v>
      </c>
    </row>
    <row r="18" spans="1:24" x14ac:dyDescent="0.2">
      <c r="B18" s="57" t="s">
        <v>330</v>
      </c>
      <c r="C18" s="170">
        <v>30.612893570852656</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9" t="s">
        <v>130</v>
      </c>
      <c r="B1" s="189"/>
      <c r="C1" s="189"/>
      <c r="D1" s="189"/>
      <c r="E1" s="189"/>
      <c r="F1" s="189"/>
      <c r="G1" s="189"/>
    </row>
    <row r="2" spans="1:7" s="105" customFormat="1" ht="15.75" x14ac:dyDescent="0.25">
      <c r="A2" s="106"/>
      <c r="B2" s="106"/>
      <c r="C2" s="106"/>
      <c r="D2" s="106"/>
      <c r="E2" s="106"/>
      <c r="F2" s="106"/>
      <c r="G2" s="106"/>
    </row>
    <row r="3" spans="1:7" s="105" customFormat="1" x14ac:dyDescent="0.2"/>
    <row r="4" spans="1:7" s="105" customFormat="1" ht="15.75" x14ac:dyDescent="0.25">
      <c r="A4" s="190" t="s">
        <v>131</v>
      </c>
      <c r="B4" s="191"/>
      <c r="C4" s="191"/>
      <c r="D4" s="191"/>
      <c r="E4" s="191"/>
      <c r="F4" s="191"/>
      <c r="G4" s="191"/>
    </row>
    <row r="5" spans="1:7" s="105" customFormat="1" x14ac:dyDescent="0.2">
      <c r="A5" s="181"/>
      <c r="B5" s="181"/>
      <c r="C5" s="181"/>
      <c r="D5" s="181"/>
      <c r="E5" s="181"/>
      <c r="F5" s="181"/>
      <c r="G5" s="181"/>
    </row>
    <row r="6" spans="1:7" s="105" customFormat="1" x14ac:dyDescent="0.2">
      <c r="A6" s="107" t="s">
        <v>199</v>
      </c>
    </row>
    <row r="7" spans="1:7" s="105" customFormat="1" ht="5.25" customHeight="1" x14ac:dyDescent="0.2">
      <c r="A7" s="107"/>
    </row>
    <row r="8" spans="1:7" s="105" customFormat="1" ht="12.75" customHeight="1" x14ac:dyDescent="0.2">
      <c r="A8" s="184" t="s">
        <v>132</v>
      </c>
      <c r="B8" s="183"/>
      <c r="C8" s="183"/>
      <c r="D8" s="183"/>
      <c r="E8" s="183"/>
      <c r="F8" s="183"/>
      <c r="G8" s="183"/>
    </row>
    <row r="9" spans="1:7" s="105" customFormat="1" x14ac:dyDescent="0.2">
      <c r="A9" s="182" t="s">
        <v>133</v>
      </c>
      <c r="B9" s="183"/>
      <c r="C9" s="183"/>
      <c r="D9" s="183"/>
      <c r="E9" s="183"/>
      <c r="F9" s="183"/>
      <c r="G9" s="183"/>
    </row>
    <row r="10" spans="1:7" s="105" customFormat="1" ht="5.25" customHeight="1" x14ac:dyDescent="0.2">
      <c r="A10" s="108"/>
    </row>
    <row r="11" spans="1:7" s="105" customFormat="1" ht="12.75" customHeight="1" x14ac:dyDescent="0.2">
      <c r="A11" s="188" t="s">
        <v>134</v>
      </c>
      <c r="B11" s="188"/>
      <c r="C11" s="188"/>
      <c r="D11" s="188"/>
      <c r="E11" s="188"/>
      <c r="F11" s="188"/>
      <c r="G11" s="188"/>
    </row>
    <row r="12" spans="1:7" s="105" customFormat="1" x14ac:dyDescent="0.2">
      <c r="A12" s="182" t="s">
        <v>135</v>
      </c>
      <c r="B12" s="183"/>
      <c r="C12" s="183"/>
      <c r="D12" s="183"/>
      <c r="E12" s="183"/>
      <c r="F12" s="183"/>
      <c r="G12" s="183"/>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4" t="s">
        <v>136</v>
      </c>
      <c r="B15" s="183"/>
      <c r="C15" s="183"/>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2" t="s">
        <v>142</v>
      </c>
      <c r="B17" s="183"/>
      <c r="C17" s="183"/>
      <c r="D17" s="109"/>
      <c r="E17" s="109"/>
      <c r="F17" s="109"/>
      <c r="G17" s="109"/>
    </row>
    <row r="18" spans="1:7" s="105" customFormat="1" ht="12.75" customHeight="1" x14ac:dyDescent="0.2">
      <c r="A18" s="109" t="s">
        <v>152</v>
      </c>
      <c r="B18" s="185" t="s">
        <v>207</v>
      </c>
      <c r="C18" s="183"/>
      <c r="D18" s="109"/>
      <c r="E18" s="109"/>
      <c r="F18" s="109"/>
      <c r="G18" s="109"/>
    </row>
    <row r="19" spans="1:7" s="105" customFormat="1" ht="12.75" customHeight="1" x14ac:dyDescent="0.2">
      <c r="A19" s="109" t="s">
        <v>153</v>
      </c>
      <c r="B19" s="186" t="s">
        <v>179</v>
      </c>
      <c r="C19" s="182"/>
      <c r="D19" s="182"/>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4" t="s">
        <v>200</v>
      </c>
      <c r="B22" s="183"/>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2" t="s">
        <v>155</v>
      </c>
      <c r="C24" s="183"/>
      <c r="D24" s="109"/>
      <c r="E24" s="109"/>
      <c r="F24" s="109"/>
      <c r="G24" s="109"/>
    </row>
    <row r="25" spans="1:7" s="105" customFormat="1" ht="12.75" customHeight="1" x14ac:dyDescent="0.2">
      <c r="A25" s="109" t="s">
        <v>156</v>
      </c>
      <c r="B25" s="182" t="s">
        <v>157</v>
      </c>
      <c r="C25" s="183"/>
      <c r="D25" s="109"/>
      <c r="E25" s="109"/>
      <c r="F25" s="109"/>
      <c r="G25" s="109"/>
    </row>
    <row r="26" spans="1:7" s="105" customFormat="1" x14ac:dyDescent="0.2">
      <c r="A26" s="109"/>
      <c r="B26" s="183" t="s">
        <v>158</v>
      </c>
      <c r="C26" s="183"/>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87" t="s">
        <v>340</v>
      </c>
      <c r="B31" s="183"/>
      <c r="C31" s="183"/>
      <c r="D31" s="183"/>
      <c r="E31" s="183"/>
      <c r="F31" s="183"/>
      <c r="G31" s="183"/>
    </row>
    <row r="32" spans="1:7" s="105" customFormat="1" ht="42.6" customHeight="1" x14ac:dyDescent="0.2">
      <c r="A32" s="182" t="s">
        <v>203</v>
      </c>
      <c r="B32" s="182"/>
      <c r="C32" s="182"/>
      <c r="D32" s="182"/>
      <c r="E32" s="182"/>
      <c r="F32" s="182"/>
      <c r="G32" s="182"/>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1" t="s">
        <v>204</v>
      </c>
      <c r="B43" s="181"/>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255</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341</v>
      </c>
      <c r="D12" s="192"/>
      <c r="E12" s="192"/>
      <c r="F12" s="192"/>
      <c r="G12" s="192"/>
      <c r="H12" s="86"/>
      <c r="I12" s="86">
        <v>6</v>
      </c>
    </row>
    <row r="13" spans="1:14" s="49" customFormat="1" ht="42.6" customHeight="1" x14ac:dyDescent="0.2">
      <c r="A13" s="88" t="s">
        <v>121</v>
      </c>
      <c r="B13" s="52"/>
      <c r="C13" s="192" t="s">
        <v>342</v>
      </c>
      <c r="D13" s="192"/>
      <c r="E13" s="192"/>
      <c r="F13" s="192"/>
      <c r="G13" s="192"/>
      <c r="H13" s="86"/>
      <c r="I13" s="86">
        <v>9</v>
      </c>
    </row>
    <row r="14" spans="1:14" s="49" customFormat="1" ht="42.6" customHeight="1" x14ac:dyDescent="0.2">
      <c r="A14" s="88" t="s">
        <v>122</v>
      </c>
      <c r="B14" s="52"/>
      <c r="C14" s="192" t="s">
        <v>343</v>
      </c>
      <c r="D14" s="192"/>
      <c r="E14" s="192"/>
      <c r="F14" s="192"/>
      <c r="G14" s="192"/>
      <c r="H14" s="86"/>
      <c r="I14" s="86">
        <v>12</v>
      </c>
    </row>
    <row r="15" spans="1:14" s="49" customFormat="1" ht="27.75" customHeight="1" x14ac:dyDescent="0.2">
      <c r="A15" s="88" t="s">
        <v>291</v>
      </c>
      <c r="B15" s="52"/>
      <c r="C15" s="192" t="s">
        <v>344</v>
      </c>
      <c r="D15" s="192"/>
      <c r="E15" s="192"/>
      <c r="F15" s="192"/>
      <c r="G15" s="192"/>
      <c r="H15" s="126"/>
      <c r="I15" s="131">
        <v>16</v>
      </c>
      <c r="J15" s="126"/>
      <c r="K15" s="126"/>
      <c r="L15" s="126"/>
      <c r="M15" s="126"/>
      <c r="N15" s="126"/>
    </row>
    <row r="16" spans="1:14" s="49" customFormat="1" ht="42.6" customHeight="1" x14ac:dyDescent="0.2">
      <c r="A16" s="88" t="s">
        <v>296</v>
      </c>
      <c r="B16" s="52"/>
      <c r="C16" s="192" t="s">
        <v>345</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346</v>
      </c>
      <c r="D21" s="193"/>
      <c r="E21" s="193"/>
      <c r="F21" s="193"/>
      <c r="G21" s="193"/>
      <c r="H21" s="89"/>
      <c r="I21" s="89">
        <v>19</v>
      </c>
    </row>
    <row r="22" spans="1:9" s="49" customFormat="1" ht="56.85" customHeight="1" x14ac:dyDescent="0.2">
      <c r="A22" s="88" t="s">
        <v>121</v>
      </c>
      <c r="B22" s="1"/>
      <c r="C22" s="192" t="s">
        <v>347</v>
      </c>
      <c r="D22" s="192"/>
      <c r="E22" s="192"/>
      <c r="F22" s="192"/>
      <c r="G22" s="192"/>
      <c r="H22" s="1"/>
      <c r="I22" s="1">
        <v>20</v>
      </c>
    </row>
    <row r="23" spans="1:9" s="49" customFormat="1" ht="42.6" customHeight="1" x14ac:dyDescent="0.2">
      <c r="A23" s="88" t="s">
        <v>122</v>
      </c>
      <c r="B23" s="1"/>
      <c r="C23" s="192" t="s">
        <v>348</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349</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256</v>
      </c>
      <c r="C7" s="119">
        <v>1</v>
      </c>
      <c r="D7" s="120">
        <v>1</v>
      </c>
      <c r="E7" s="120" t="s">
        <v>350</v>
      </c>
      <c r="F7" s="146" t="s">
        <v>350</v>
      </c>
      <c r="G7" s="120" t="s">
        <v>350</v>
      </c>
      <c r="H7" s="146" t="s">
        <v>350</v>
      </c>
      <c r="I7" s="120" t="s">
        <v>350</v>
      </c>
      <c r="J7" s="146" t="s">
        <v>350</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351</v>
      </c>
      <c r="G8" s="120">
        <v>0</v>
      </c>
      <c r="H8" s="146" t="s">
        <v>351</v>
      </c>
      <c r="I8" s="120">
        <v>0</v>
      </c>
      <c r="J8" s="146" t="s">
        <v>351</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350</v>
      </c>
      <c r="F9" s="146" t="s">
        <v>350</v>
      </c>
      <c r="G9" s="120" t="s">
        <v>350</v>
      </c>
      <c r="H9" s="146" t="s">
        <v>350</v>
      </c>
      <c r="I9" s="120" t="s">
        <v>350</v>
      </c>
      <c r="J9" s="146" t="s">
        <v>350</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351</v>
      </c>
      <c r="G10" s="120">
        <v>0</v>
      </c>
      <c r="H10" s="146" t="s">
        <v>351</v>
      </c>
      <c r="I10" s="120">
        <v>0</v>
      </c>
      <c r="J10" s="146" t="s">
        <v>351</v>
      </c>
      <c r="K10" s="28"/>
      <c r="L10" s="28"/>
      <c r="M10" s="28"/>
      <c r="N10" s="28"/>
      <c r="O10" s="28"/>
      <c r="P10" s="28"/>
      <c r="Q10" s="28"/>
      <c r="R10" s="28"/>
      <c r="S10" s="28"/>
      <c r="T10" s="28"/>
      <c r="U10" s="28"/>
      <c r="V10" s="28"/>
      <c r="W10" s="28"/>
    </row>
    <row r="11" spans="1:23" s="29" customFormat="1" ht="22.5" x14ac:dyDescent="0.2">
      <c r="A11" s="69" t="s">
        <v>212</v>
      </c>
      <c r="B11" s="70" t="s">
        <v>257</v>
      </c>
      <c r="C11" s="119">
        <v>0</v>
      </c>
      <c r="D11" s="120">
        <v>0</v>
      </c>
      <c r="E11" s="120">
        <v>0</v>
      </c>
      <c r="F11" s="146" t="s">
        <v>351</v>
      </c>
      <c r="G11" s="120">
        <v>0</v>
      </c>
      <c r="H11" s="146" t="s">
        <v>351</v>
      </c>
      <c r="I11" s="120">
        <v>0</v>
      </c>
      <c r="J11" s="146" t="s">
        <v>351</v>
      </c>
      <c r="K11" s="28"/>
      <c r="L11" s="28"/>
      <c r="M11" s="28"/>
      <c r="N11" s="28"/>
      <c r="O11" s="28"/>
      <c r="P11" s="28"/>
      <c r="Q11" s="28"/>
      <c r="R11" s="28"/>
      <c r="S11" s="28"/>
      <c r="T11" s="28"/>
      <c r="U11" s="28"/>
      <c r="V11" s="28"/>
      <c r="W11" s="28"/>
    </row>
    <row r="12" spans="1:23" s="29" customFormat="1" ht="33.75" x14ac:dyDescent="0.2">
      <c r="A12" s="69" t="s">
        <v>213</v>
      </c>
      <c r="B12" s="70" t="s">
        <v>258</v>
      </c>
      <c r="C12" s="119">
        <v>0</v>
      </c>
      <c r="D12" s="120">
        <v>0</v>
      </c>
      <c r="E12" s="120">
        <v>0</v>
      </c>
      <c r="F12" s="146" t="s">
        <v>351</v>
      </c>
      <c r="G12" s="120">
        <v>0</v>
      </c>
      <c r="H12" s="146" t="s">
        <v>351</v>
      </c>
      <c r="I12" s="120">
        <v>0</v>
      </c>
      <c r="J12" s="146" t="s">
        <v>351</v>
      </c>
      <c r="K12" s="28"/>
      <c r="L12" s="28"/>
      <c r="M12" s="28"/>
      <c r="N12" s="28"/>
      <c r="O12" s="28"/>
      <c r="P12" s="28"/>
      <c r="Q12" s="28"/>
      <c r="R12" s="28"/>
      <c r="S12" s="28"/>
      <c r="T12" s="28"/>
      <c r="U12" s="28"/>
      <c r="V12" s="28"/>
      <c r="W12" s="28"/>
    </row>
    <row r="13" spans="1:23" s="29" customFormat="1" x14ac:dyDescent="0.2">
      <c r="A13" s="69" t="s">
        <v>217</v>
      </c>
      <c r="B13" s="70" t="s">
        <v>216</v>
      </c>
      <c r="C13" s="119">
        <v>214</v>
      </c>
      <c r="D13" s="120">
        <v>218</v>
      </c>
      <c r="E13" s="120" t="s">
        <v>350</v>
      </c>
      <c r="F13" s="146" t="s">
        <v>350</v>
      </c>
      <c r="G13" s="120" t="s">
        <v>350</v>
      </c>
      <c r="H13" s="146" t="s">
        <v>350</v>
      </c>
      <c r="I13" s="120" t="s">
        <v>350</v>
      </c>
      <c r="J13" s="146" t="s">
        <v>350</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5692</v>
      </c>
      <c r="F14" s="146">
        <v>-3.2630863358259745</v>
      </c>
      <c r="G14" s="120">
        <v>813.88699999999994</v>
      </c>
      <c r="H14" s="146">
        <v>-1.3763185478251927</v>
      </c>
      <c r="I14" s="120">
        <v>20656.420999999998</v>
      </c>
      <c r="J14" s="146">
        <v>-1.9943059548632647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252</v>
      </c>
      <c r="F15" s="147">
        <v>7.6923076923076934</v>
      </c>
      <c r="G15" s="121">
        <v>36.442999999999998</v>
      </c>
      <c r="H15" s="147">
        <v>6.198274857209455</v>
      </c>
      <c r="I15" s="121">
        <v>638.41999999999996</v>
      </c>
      <c r="J15" s="147">
        <v>9.2859319312396593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395</v>
      </c>
      <c r="F16" s="147">
        <v>-1.7412935323383039</v>
      </c>
      <c r="G16" s="121">
        <v>62.877000000000002</v>
      </c>
      <c r="H16" s="147">
        <v>6.7068307170131618</v>
      </c>
      <c r="I16" s="121">
        <v>2130.0740000000001</v>
      </c>
      <c r="J16" s="147">
        <v>15.188261372012178</v>
      </c>
      <c r="K16" s="34"/>
      <c r="L16" s="34"/>
      <c r="M16" s="34"/>
      <c r="N16" s="34"/>
      <c r="O16" s="34"/>
      <c r="P16" s="34"/>
      <c r="Q16" s="34"/>
      <c r="R16" s="34"/>
      <c r="S16" s="34"/>
      <c r="T16" s="34"/>
      <c r="U16" s="34"/>
      <c r="V16" s="34"/>
      <c r="W16" s="34"/>
    </row>
    <row r="17" spans="1:23" s="35" customFormat="1" ht="22.5" x14ac:dyDescent="0.2">
      <c r="A17" s="71" t="s">
        <v>218</v>
      </c>
      <c r="B17" s="72" t="s">
        <v>259</v>
      </c>
      <c r="C17" s="121">
        <v>4</v>
      </c>
      <c r="D17" s="121">
        <v>4</v>
      </c>
      <c r="E17" s="121">
        <v>395</v>
      </c>
      <c r="F17" s="147">
        <v>-1.7412935323383039</v>
      </c>
      <c r="G17" s="121">
        <v>62.877000000000002</v>
      </c>
      <c r="H17" s="147">
        <v>6.7068307170131618</v>
      </c>
      <c r="I17" s="121">
        <v>2130.0740000000001</v>
      </c>
      <c r="J17" s="147">
        <v>15.188261372012178</v>
      </c>
      <c r="K17" s="34"/>
      <c r="L17" s="34"/>
      <c r="M17" s="34"/>
      <c r="N17" s="34"/>
      <c r="O17" s="34"/>
      <c r="P17" s="34"/>
      <c r="Q17" s="34"/>
      <c r="R17" s="34"/>
      <c r="S17" s="34"/>
      <c r="T17" s="34"/>
      <c r="U17" s="34"/>
      <c r="V17" s="34"/>
      <c r="W17" s="34"/>
    </row>
    <row r="18" spans="1:23" s="33" customFormat="1" ht="22.5" x14ac:dyDescent="0.2">
      <c r="A18" s="71" t="s">
        <v>165</v>
      </c>
      <c r="B18" s="72" t="s">
        <v>260</v>
      </c>
      <c r="C18" s="121">
        <v>4</v>
      </c>
      <c r="D18" s="121">
        <v>5</v>
      </c>
      <c r="E18" s="121">
        <v>684</v>
      </c>
      <c r="F18" s="147">
        <v>-23.745819397993316</v>
      </c>
      <c r="G18" s="121">
        <v>97.995000000000005</v>
      </c>
      <c r="H18" s="147">
        <v>-19.055210467190904</v>
      </c>
      <c r="I18" s="121">
        <v>3529.6849999999999</v>
      </c>
      <c r="J18" s="147">
        <v>-18.197472238541707</v>
      </c>
      <c r="K18" s="32"/>
      <c r="L18" s="32"/>
      <c r="M18" s="32"/>
      <c r="N18" s="32"/>
      <c r="O18" s="32"/>
      <c r="P18" s="32"/>
      <c r="Q18" s="32"/>
      <c r="R18" s="32"/>
      <c r="S18" s="32"/>
      <c r="T18" s="32"/>
      <c r="U18" s="32"/>
      <c r="V18" s="32"/>
      <c r="W18" s="32"/>
    </row>
    <row r="19" spans="1:23" s="35" customFormat="1" ht="22.5" x14ac:dyDescent="0.2">
      <c r="A19" s="71" t="s">
        <v>219</v>
      </c>
      <c r="B19" s="72" t="s">
        <v>298</v>
      </c>
      <c r="C19" s="121">
        <v>3</v>
      </c>
      <c r="D19" s="121">
        <v>4</v>
      </c>
      <c r="E19" s="121" t="s">
        <v>350</v>
      </c>
      <c r="F19" s="147" t="s">
        <v>350</v>
      </c>
      <c r="G19" s="121" t="s">
        <v>350</v>
      </c>
      <c r="H19" s="147" t="s">
        <v>350</v>
      </c>
      <c r="I19" s="121" t="s">
        <v>350</v>
      </c>
      <c r="J19" s="147" t="s">
        <v>350</v>
      </c>
      <c r="K19" s="34"/>
      <c r="L19" s="34"/>
      <c r="M19" s="34"/>
      <c r="N19" s="34"/>
      <c r="O19" s="34"/>
      <c r="P19" s="34"/>
      <c r="Q19" s="34"/>
      <c r="R19" s="34"/>
      <c r="S19" s="34"/>
      <c r="T19" s="34"/>
      <c r="U19" s="34"/>
      <c r="V19" s="34"/>
      <c r="W19" s="34"/>
    </row>
    <row r="20" spans="1:23" s="35" customFormat="1" ht="22.5" x14ac:dyDescent="0.2">
      <c r="A20" s="71" t="s">
        <v>166</v>
      </c>
      <c r="B20" s="72" t="s">
        <v>261</v>
      </c>
      <c r="C20" s="121">
        <v>3</v>
      </c>
      <c r="D20" s="121">
        <v>3</v>
      </c>
      <c r="E20" s="121">
        <v>525</v>
      </c>
      <c r="F20" s="147">
        <v>3.9603960396039639</v>
      </c>
      <c r="G20" s="121">
        <v>78.381</v>
      </c>
      <c r="H20" s="147">
        <v>5.8387458309140214</v>
      </c>
      <c r="I20" s="121">
        <v>2192.7020000000002</v>
      </c>
      <c r="J20" s="147">
        <v>7.6407325080901103</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1205</v>
      </c>
      <c r="F21" s="148">
        <v>3.3447684391080656</v>
      </c>
      <c r="G21" s="122">
        <v>176.00800000000001</v>
      </c>
      <c r="H21" s="148">
        <v>2.0371723074425887</v>
      </c>
      <c r="I21" s="122">
        <v>2867.6869999999999</v>
      </c>
      <c r="J21" s="148">
        <v>0.88690251495438588</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1205</v>
      </c>
      <c r="F22" s="147">
        <v>3.3447684391080656</v>
      </c>
      <c r="G22" s="121">
        <v>176.00800000000001</v>
      </c>
      <c r="H22" s="147">
        <v>2.0371723074425887</v>
      </c>
      <c r="I22" s="121">
        <v>2867.6869999999999</v>
      </c>
      <c r="J22" s="147">
        <v>0.88690251495438588</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2297</v>
      </c>
      <c r="F23" s="147">
        <v>-1.1192423590185143</v>
      </c>
      <c r="G23" s="121">
        <v>314.46899999999999</v>
      </c>
      <c r="H23" s="147">
        <v>-0.77306819723651188</v>
      </c>
      <c r="I23" s="121">
        <v>7994.66</v>
      </c>
      <c r="J23" s="147">
        <v>-2.2175603203877898</v>
      </c>
      <c r="K23" s="32"/>
      <c r="L23" s="32"/>
      <c r="M23" s="32"/>
      <c r="N23" s="32"/>
      <c r="O23" s="32"/>
      <c r="P23" s="32"/>
      <c r="Q23" s="32"/>
      <c r="R23" s="32"/>
      <c r="S23" s="32"/>
      <c r="T23" s="32"/>
      <c r="U23" s="32"/>
      <c r="V23" s="32"/>
      <c r="W23" s="32"/>
    </row>
    <row r="24" spans="1:23" s="33" customFormat="1" ht="22.5" x14ac:dyDescent="0.2">
      <c r="A24" s="71" t="s">
        <v>220</v>
      </c>
      <c r="B24" s="72" t="s">
        <v>262</v>
      </c>
      <c r="C24" s="121">
        <v>3</v>
      </c>
      <c r="D24" s="121">
        <v>3</v>
      </c>
      <c r="E24" s="121">
        <v>954</v>
      </c>
      <c r="F24" s="147">
        <v>5.2980132450331041</v>
      </c>
      <c r="G24" s="121">
        <v>139.11699999999999</v>
      </c>
      <c r="H24" s="147">
        <v>8.1066169328204438</v>
      </c>
      <c r="I24" s="121">
        <v>3555.415</v>
      </c>
      <c r="J24" s="147">
        <v>8.3619115309217449</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334</v>
      </c>
      <c r="F25" s="147">
        <v>-6.4425770308123163</v>
      </c>
      <c r="G25" s="121">
        <v>47.713999999999999</v>
      </c>
      <c r="H25" s="147">
        <v>0.51400884769327604</v>
      </c>
      <c r="I25" s="121">
        <v>1303.193</v>
      </c>
      <c r="J25" s="147">
        <v>2.3729247611521203</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334</v>
      </c>
      <c r="F26" s="147">
        <v>-6.4425770308123163</v>
      </c>
      <c r="G26" s="121">
        <v>47.713999999999999</v>
      </c>
      <c r="H26" s="147">
        <v>0.51400884769327604</v>
      </c>
      <c r="I26" s="121">
        <v>1303.193</v>
      </c>
      <c r="J26" s="147">
        <v>2.3729247611521203</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350</v>
      </c>
      <c r="F27" s="146" t="s">
        <v>350</v>
      </c>
      <c r="G27" s="120" t="s">
        <v>350</v>
      </c>
      <c r="H27" s="146" t="s">
        <v>350</v>
      </c>
      <c r="I27" s="120" t="s">
        <v>350</v>
      </c>
      <c r="J27" s="146" t="s">
        <v>350</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350</v>
      </c>
      <c r="F28" s="146" t="s">
        <v>350</v>
      </c>
      <c r="G28" s="120" t="s">
        <v>350</v>
      </c>
      <c r="H28" s="146" t="s">
        <v>350</v>
      </c>
      <c r="I28" s="120" t="s">
        <v>350</v>
      </c>
      <c r="J28" s="146" t="s">
        <v>350</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351</v>
      </c>
      <c r="G29" s="120">
        <v>0</v>
      </c>
      <c r="H29" s="146" t="s">
        <v>351</v>
      </c>
      <c r="I29" s="120">
        <v>0</v>
      </c>
      <c r="J29" s="146" t="s">
        <v>351</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351</v>
      </c>
      <c r="G30" s="120">
        <v>0</v>
      </c>
      <c r="H30" s="146" t="s">
        <v>351</v>
      </c>
      <c r="I30" s="120">
        <v>0</v>
      </c>
      <c r="J30" s="146" t="s">
        <v>351</v>
      </c>
      <c r="K30" s="28"/>
      <c r="L30" s="28"/>
      <c r="M30" s="28"/>
      <c r="N30" s="28"/>
      <c r="O30" s="28"/>
      <c r="P30" s="28"/>
      <c r="Q30" s="28"/>
      <c r="R30" s="28"/>
      <c r="S30" s="28"/>
      <c r="T30" s="28"/>
      <c r="U30" s="28"/>
      <c r="V30" s="28"/>
      <c r="W30" s="28"/>
    </row>
    <row r="31" spans="1:23" s="29" customFormat="1" ht="11.25" customHeight="1" x14ac:dyDescent="0.2">
      <c r="A31" s="69" t="s">
        <v>226</v>
      </c>
      <c r="B31" s="70" t="s">
        <v>316</v>
      </c>
      <c r="C31" s="120">
        <v>0</v>
      </c>
      <c r="D31" s="120">
        <v>0</v>
      </c>
      <c r="E31" s="120">
        <v>0</v>
      </c>
      <c r="F31" s="146" t="s">
        <v>351</v>
      </c>
      <c r="G31" s="120">
        <v>0</v>
      </c>
      <c r="H31" s="146" t="s">
        <v>351</v>
      </c>
      <c r="I31" s="120">
        <v>0</v>
      </c>
      <c r="J31" s="146" t="s">
        <v>351</v>
      </c>
      <c r="K31" s="28"/>
      <c r="L31" s="28"/>
      <c r="M31" s="28"/>
      <c r="N31" s="28"/>
      <c r="O31" s="28"/>
      <c r="P31" s="28"/>
      <c r="Q31" s="28"/>
      <c r="R31" s="28"/>
      <c r="S31" s="28"/>
      <c r="T31" s="28"/>
      <c r="U31" s="28"/>
      <c r="V31" s="28"/>
      <c r="W31" s="28"/>
    </row>
    <row r="32" spans="1:23" s="29" customFormat="1" ht="22.5" x14ac:dyDescent="0.2">
      <c r="A32" s="69" t="s">
        <v>38</v>
      </c>
      <c r="B32" s="70" t="s">
        <v>264</v>
      </c>
      <c r="C32" s="120">
        <v>1</v>
      </c>
      <c r="D32" s="120">
        <v>1</v>
      </c>
      <c r="E32" s="120" t="s">
        <v>350</v>
      </c>
      <c r="F32" s="146" t="s">
        <v>350</v>
      </c>
      <c r="G32" s="120" t="s">
        <v>350</v>
      </c>
      <c r="H32" s="146" t="s">
        <v>350</v>
      </c>
      <c r="I32" s="120" t="s">
        <v>350</v>
      </c>
      <c r="J32" s="146" t="s">
        <v>350</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350</v>
      </c>
      <c r="F33" s="146" t="s">
        <v>350</v>
      </c>
      <c r="G33" s="120" t="s">
        <v>350</v>
      </c>
      <c r="H33" s="146" t="s">
        <v>350</v>
      </c>
      <c r="I33" s="120" t="s">
        <v>350</v>
      </c>
      <c r="J33" s="146" t="s">
        <v>350</v>
      </c>
      <c r="K33" s="28"/>
      <c r="L33" s="28"/>
      <c r="M33" s="28"/>
      <c r="N33" s="28"/>
      <c r="O33" s="28"/>
      <c r="P33" s="28"/>
      <c r="Q33" s="28"/>
      <c r="R33" s="28"/>
      <c r="S33" s="28"/>
      <c r="T33" s="28"/>
      <c r="U33" s="28"/>
      <c r="V33" s="28"/>
      <c r="W33" s="28"/>
    </row>
    <row r="34" spans="1:23" s="29" customFormat="1" ht="33.75" customHeight="1" x14ac:dyDescent="0.2">
      <c r="A34" s="69" t="s">
        <v>41</v>
      </c>
      <c r="B34" s="70" t="s">
        <v>317</v>
      </c>
      <c r="C34" s="120">
        <v>10</v>
      </c>
      <c r="D34" s="120">
        <v>9</v>
      </c>
      <c r="E34" s="120">
        <v>674</v>
      </c>
      <c r="F34" s="146">
        <v>10.491803278688536</v>
      </c>
      <c r="G34" s="120">
        <v>90.174999999999997</v>
      </c>
      <c r="H34" s="146">
        <v>11.031077620173363</v>
      </c>
      <c r="I34" s="120">
        <v>1879.0550000000001</v>
      </c>
      <c r="J34" s="146">
        <v>9.9952233382075661</v>
      </c>
      <c r="K34" s="28"/>
      <c r="L34" s="28"/>
      <c r="M34" s="28"/>
      <c r="N34" s="28"/>
      <c r="O34" s="28"/>
      <c r="P34" s="28"/>
      <c r="Q34" s="28"/>
      <c r="R34" s="28"/>
      <c r="S34" s="28"/>
      <c r="T34" s="28"/>
      <c r="U34" s="28"/>
      <c r="V34" s="28"/>
      <c r="W34" s="28"/>
    </row>
    <row r="35" spans="1:23" s="33" customFormat="1" x14ac:dyDescent="0.2">
      <c r="A35" s="71" t="s">
        <v>42</v>
      </c>
      <c r="B35" s="72" t="s">
        <v>300</v>
      </c>
      <c r="C35" s="121">
        <v>10</v>
      </c>
      <c r="D35" s="121">
        <v>9</v>
      </c>
      <c r="E35" s="121">
        <v>674</v>
      </c>
      <c r="F35" s="147">
        <v>10.491803278688536</v>
      </c>
      <c r="G35" s="121">
        <v>90.174999999999997</v>
      </c>
      <c r="H35" s="147">
        <v>11.031077620173363</v>
      </c>
      <c r="I35" s="121">
        <v>1879.0550000000001</v>
      </c>
      <c r="J35" s="147">
        <v>9.9952233382075661</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282</v>
      </c>
      <c r="F36" s="147">
        <v>-0.70422535211267245</v>
      </c>
      <c r="G36" s="121">
        <v>36.506</v>
      </c>
      <c r="H36" s="147">
        <v>0.8007510492599863</v>
      </c>
      <c r="I36" s="121">
        <v>690.00599999999997</v>
      </c>
      <c r="J36" s="147">
        <v>4.5816995742500808</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392</v>
      </c>
      <c r="F37" s="147">
        <v>20.245398773006144</v>
      </c>
      <c r="G37" s="121">
        <v>53.668999999999997</v>
      </c>
      <c r="H37" s="147">
        <v>19.264444444444436</v>
      </c>
      <c r="I37" s="121">
        <v>1189.049</v>
      </c>
      <c r="J37" s="147">
        <v>13.401632191384323</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3293</v>
      </c>
      <c r="F38" s="146">
        <v>-6.3956793632745814</v>
      </c>
      <c r="G38" s="120">
        <v>504.06799999999998</v>
      </c>
      <c r="H38" s="146">
        <v>-4.3906103001426402</v>
      </c>
      <c r="I38" s="120">
        <v>21781.991999999998</v>
      </c>
      <c r="J38" s="146">
        <v>-1.2644787522276886</v>
      </c>
      <c r="K38" s="28"/>
      <c r="L38" s="28"/>
      <c r="M38" s="28"/>
      <c r="N38" s="28"/>
      <c r="O38" s="28"/>
      <c r="P38" s="28"/>
      <c r="Q38" s="28"/>
      <c r="R38" s="28"/>
      <c r="S38" s="28"/>
      <c r="T38" s="28"/>
      <c r="U38" s="28"/>
      <c r="V38" s="28"/>
      <c r="W38" s="28"/>
    </row>
    <row r="39" spans="1:23" s="33" customFormat="1" x14ac:dyDescent="0.2">
      <c r="A39" s="71" t="s">
        <v>232</v>
      </c>
      <c r="B39" s="72" t="s">
        <v>233</v>
      </c>
      <c r="C39" s="121">
        <v>9</v>
      </c>
      <c r="D39" s="121">
        <v>10</v>
      </c>
      <c r="E39" s="121">
        <v>3293</v>
      </c>
      <c r="F39" s="147">
        <v>-6.3956793632745814</v>
      </c>
      <c r="G39" s="121">
        <v>504.06799999999998</v>
      </c>
      <c r="H39" s="147">
        <v>-4.3906103001426402</v>
      </c>
      <c r="I39" s="121">
        <v>21781.991999999998</v>
      </c>
      <c r="J39" s="147">
        <v>-1.2644787522276886</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3848</v>
      </c>
      <c r="F40" s="146">
        <v>8.2419127988748357</v>
      </c>
      <c r="G40" s="120">
        <v>522.73299999999995</v>
      </c>
      <c r="H40" s="146">
        <v>13.609947143304225</v>
      </c>
      <c r="I40" s="120">
        <v>18358.741999999998</v>
      </c>
      <c r="J40" s="146">
        <v>8.6987647220392148</v>
      </c>
      <c r="K40" s="28"/>
      <c r="L40" s="28"/>
      <c r="M40" s="28"/>
      <c r="N40" s="28"/>
      <c r="O40" s="28"/>
      <c r="P40" s="28"/>
      <c r="Q40" s="28"/>
      <c r="R40" s="28"/>
      <c r="S40" s="28"/>
      <c r="T40" s="28"/>
      <c r="U40" s="28"/>
      <c r="V40" s="28"/>
      <c r="W40" s="28"/>
    </row>
    <row r="41" spans="1:23" s="35" customFormat="1" ht="45" customHeight="1" x14ac:dyDescent="0.2">
      <c r="A41" s="71" t="s">
        <v>47</v>
      </c>
      <c r="B41" s="72" t="s">
        <v>318</v>
      </c>
      <c r="C41" s="121">
        <v>8</v>
      </c>
      <c r="D41" s="121">
        <v>8</v>
      </c>
      <c r="E41" s="121">
        <v>1138</v>
      </c>
      <c r="F41" s="147">
        <v>6.7542213883677249</v>
      </c>
      <c r="G41" s="121">
        <v>170.352</v>
      </c>
      <c r="H41" s="147">
        <v>16.677054581070266</v>
      </c>
      <c r="I41" s="121">
        <v>6624.3149999999996</v>
      </c>
      <c r="J41" s="147">
        <v>8.577688444385501</v>
      </c>
      <c r="K41" s="34"/>
      <c r="L41" s="34"/>
      <c r="M41" s="34"/>
      <c r="N41" s="34"/>
      <c r="O41" s="34"/>
      <c r="P41" s="34"/>
      <c r="Q41" s="34"/>
      <c r="R41" s="34"/>
      <c r="S41" s="34"/>
      <c r="T41" s="34"/>
      <c r="U41" s="34"/>
      <c r="V41" s="34"/>
      <c r="W41" s="34"/>
    </row>
    <row r="42" spans="1:23" s="33" customFormat="1" ht="22.5" x14ac:dyDescent="0.2">
      <c r="A42" s="71" t="s">
        <v>114</v>
      </c>
      <c r="B42" s="72" t="s">
        <v>266</v>
      </c>
      <c r="C42" s="121">
        <v>4</v>
      </c>
      <c r="D42" s="121">
        <v>4</v>
      </c>
      <c r="E42" s="121">
        <v>434</v>
      </c>
      <c r="F42" s="147">
        <v>5.0847457627118615</v>
      </c>
      <c r="G42" s="121">
        <v>58.908999999999999</v>
      </c>
      <c r="H42" s="147">
        <v>12.690578670492599</v>
      </c>
      <c r="I42" s="121">
        <v>2460.114</v>
      </c>
      <c r="J42" s="147">
        <v>6.7521975396928298</v>
      </c>
      <c r="K42" s="32"/>
      <c r="L42" s="32"/>
      <c r="M42" s="32"/>
      <c r="N42" s="32"/>
      <c r="O42" s="32"/>
      <c r="P42" s="32"/>
      <c r="Q42" s="32"/>
      <c r="R42" s="32"/>
      <c r="S42" s="32"/>
      <c r="T42" s="32"/>
      <c r="U42" s="32"/>
      <c r="V42" s="32"/>
      <c r="W42" s="32"/>
    </row>
    <row r="43" spans="1:23" s="33" customFormat="1" x14ac:dyDescent="0.2">
      <c r="A43" s="71" t="s">
        <v>234</v>
      </c>
      <c r="B43" s="72" t="s">
        <v>235</v>
      </c>
      <c r="C43" s="121">
        <v>3</v>
      </c>
      <c r="D43" s="121">
        <v>3</v>
      </c>
      <c r="E43" s="121" t="s">
        <v>350</v>
      </c>
      <c r="F43" s="147" t="s">
        <v>350</v>
      </c>
      <c r="G43" s="121" t="s">
        <v>350</v>
      </c>
      <c r="H43" s="147" t="s">
        <v>350</v>
      </c>
      <c r="I43" s="121" t="s">
        <v>350</v>
      </c>
      <c r="J43" s="147" t="s">
        <v>350</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894</v>
      </c>
      <c r="F44" s="147">
        <v>12.594458438287148</v>
      </c>
      <c r="G44" s="121">
        <v>117.51600000000001</v>
      </c>
      <c r="H44" s="147">
        <v>14.555876160024951</v>
      </c>
      <c r="I44" s="121">
        <v>4151.973</v>
      </c>
      <c r="J44" s="147">
        <v>15.972105063813004</v>
      </c>
      <c r="K44" s="32"/>
      <c r="L44" s="32"/>
      <c r="M44" s="32"/>
      <c r="N44" s="32"/>
      <c r="O44" s="32"/>
      <c r="P44" s="32"/>
      <c r="Q44" s="32"/>
      <c r="R44" s="32"/>
      <c r="S44" s="32"/>
      <c r="T44" s="32"/>
      <c r="U44" s="32"/>
      <c r="V44" s="32"/>
      <c r="W44" s="32"/>
    </row>
    <row r="45" spans="1:23" s="33" customFormat="1" x14ac:dyDescent="0.2">
      <c r="A45" s="71" t="s">
        <v>236</v>
      </c>
      <c r="B45" s="72" t="s">
        <v>237</v>
      </c>
      <c r="C45" s="121">
        <v>3</v>
      </c>
      <c r="D45" s="121">
        <v>2</v>
      </c>
      <c r="E45" s="121">
        <v>268</v>
      </c>
      <c r="F45" s="147" t="s">
        <v>350</v>
      </c>
      <c r="G45" s="121">
        <v>38.581000000000003</v>
      </c>
      <c r="H45" s="147" t="s">
        <v>350</v>
      </c>
      <c r="I45" s="121">
        <v>1075.345</v>
      </c>
      <c r="J45" s="147" t="s">
        <v>350</v>
      </c>
      <c r="K45" s="32"/>
      <c r="L45" s="32"/>
      <c r="M45" s="32"/>
      <c r="N45" s="32"/>
      <c r="O45" s="32"/>
      <c r="P45" s="32"/>
      <c r="Q45" s="32"/>
      <c r="R45" s="32"/>
      <c r="S45" s="32"/>
      <c r="T45" s="32"/>
      <c r="U45" s="32"/>
      <c r="V45" s="32"/>
      <c r="W45" s="32"/>
    </row>
    <row r="46" spans="1:23" s="31" customFormat="1" ht="22.5" x14ac:dyDescent="0.2">
      <c r="A46" s="69" t="s">
        <v>51</v>
      </c>
      <c r="B46" s="70" t="s">
        <v>269</v>
      </c>
      <c r="C46" s="120">
        <v>7</v>
      </c>
      <c r="D46" s="120">
        <v>6</v>
      </c>
      <c r="E46" s="120">
        <v>1386</v>
      </c>
      <c r="F46" s="146">
        <v>7.6086956521739069</v>
      </c>
      <c r="G46" s="120">
        <v>153.262</v>
      </c>
      <c r="H46" s="146">
        <v>4.1989040425329307</v>
      </c>
      <c r="I46" s="120">
        <v>6000.8860000000004</v>
      </c>
      <c r="J46" s="146">
        <v>0.23633909423448074</v>
      </c>
      <c r="K46" s="30"/>
      <c r="L46" s="30"/>
      <c r="M46" s="30"/>
      <c r="N46" s="30"/>
      <c r="O46" s="30"/>
      <c r="P46" s="30"/>
      <c r="Q46" s="30"/>
      <c r="R46" s="30"/>
      <c r="S46" s="30"/>
      <c r="T46" s="30"/>
      <c r="U46" s="30"/>
      <c r="V46" s="30"/>
      <c r="W46" s="30"/>
    </row>
    <row r="47" spans="1:23" s="33" customFormat="1" ht="33.75" x14ac:dyDescent="0.2">
      <c r="A47" s="71" t="s">
        <v>52</v>
      </c>
      <c r="B47" s="72" t="s">
        <v>270</v>
      </c>
      <c r="C47" s="121">
        <v>6</v>
      </c>
      <c r="D47" s="121">
        <v>6</v>
      </c>
      <c r="E47" s="121" t="s">
        <v>350</v>
      </c>
      <c r="F47" s="147" t="s">
        <v>350</v>
      </c>
      <c r="G47" s="121" t="s">
        <v>350</v>
      </c>
      <c r="H47" s="147" t="s">
        <v>350</v>
      </c>
      <c r="I47" s="121" t="s">
        <v>350</v>
      </c>
      <c r="J47" s="147" t="s">
        <v>350</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3540</v>
      </c>
      <c r="F48" s="146">
        <v>8.9230769230769198</v>
      </c>
      <c r="G48" s="120">
        <v>443.113</v>
      </c>
      <c r="H48" s="146">
        <v>13.270483820255151</v>
      </c>
      <c r="I48" s="120">
        <v>16625.189999999999</v>
      </c>
      <c r="J48" s="146">
        <v>10.188425688184296</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2207</v>
      </c>
      <c r="F49" s="147">
        <v>7.7110785749145947</v>
      </c>
      <c r="G49" s="121">
        <v>279.08600000000001</v>
      </c>
      <c r="H49" s="147">
        <v>14.918778695106141</v>
      </c>
      <c r="I49" s="121">
        <v>11215.084000000001</v>
      </c>
      <c r="J49" s="147">
        <v>8.753447550588163</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2207</v>
      </c>
      <c r="F50" s="147">
        <v>7.7110785749145947</v>
      </c>
      <c r="G50" s="121">
        <v>279.08600000000001</v>
      </c>
      <c r="H50" s="147">
        <v>14.918778695106141</v>
      </c>
      <c r="I50" s="121">
        <v>11215.084000000001</v>
      </c>
      <c r="J50" s="147">
        <v>8.753447550588163</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1333</v>
      </c>
      <c r="F51" s="147">
        <v>10.990840965861778</v>
      </c>
      <c r="G51" s="121">
        <v>164.02699999999999</v>
      </c>
      <c r="H51" s="147">
        <v>10.572048751550454</v>
      </c>
      <c r="I51" s="121">
        <v>5410.1059999999998</v>
      </c>
      <c r="J51" s="147">
        <v>13.287125934705173</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350</v>
      </c>
      <c r="F52" s="147" t="s">
        <v>350</v>
      </c>
      <c r="G52" s="121" t="s">
        <v>350</v>
      </c>
      <c r="H52" s="147" t="s">
        <v>350</v>
      </c>
      <c r="I52" s="121" t="s">
        <v>350</v>
      </c>
      <c r="J52" s="147" t="s">
        <v>350</v>
      </c>
      <c r="K52" s="32"/>
      <c r="L52" s="32"/>
      <c r="M52" s="32"/>
      <c r="N52" s="32"/>
      <c r="O52" s="32"/>
      <c r="P52" s="32"/>
      <c r="Q52" s="32"/>
      <c r="R52" s="32"/>
      <c r="S52" s="32"/>
      <c r="T52" s="32"/>
      <c r="U52" s="32"/>
      <c r="V52" s="32"/>
      <c r="W52" s="32"/>
    </row>
    <row r="53" spans="1:23" s="29" customFormat="1" ht="22.5" x14ac:dyDescent="0.2">
      <c r="A53" s="69" t="s">
        <v>62</v>
      </c>
      <c r="B53" s="70" t="s">
        <v>271</v>
      </c>
      <c r="C53" s="120">
        <v>2</v>
      </c>
      <c r="D53" s="120">
        <v>3</v>
      </c>
      <c r="E53" s="120" t="s">
        <v>350</v>
      </c>
      <c r="F53" s="146" t="s">
        <v>350</v>
      </c>
      <c r="G53" s="120" t="s">
        <v>350</v>
      </c>
      <c r="H53" s="146" t="s">
        <v>350</v>
      </c>
      <c r="I53" s="120" t="s">
        <v>350</v>
      </c>
      <c r="J53" s="146" t="s">
        <v>350</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4050</v>
      </c>
      <c r="F54" s="146">
        <v>3.1321619556913589</v>
      </c>
      <c r="G54" s="120">
        <v>496.77199999999999</v>
      </c>
      <c r="H54" s="146">
        <v>3.7477001088075639</v>
      </c>
      <c r="I54" s="120">
        <v>20150.838</v>
      </c>
      <c r="J54" s="146">
        <v>2.9085706353949377</v>
      </c>
      <c r="K54" s="30"/>
      <c r="L54" s="30"/>
      <c r="M54" s="30"/>
      <c r="N54" s="30"/>
      <c r="O54" s="30"/>
      <c r="P54" s="30"/>
      <c r="Q54" s="30"/>
      <c r="R54" s="30"/>
      <c r="S54" s="30"/>
      <c r="T54" s="30"/>
      <c r="U54" s="30"/>
      <c r="V54" s="30"/>
      <c r="W54" s="30"/>
    </row>
    <row r="55" spans="1:23" s="35" customFormat="1" ht="22.5" x14ac:dyDescent="0.2">
      <c r="A55" s="71" t="s">
        <v>169</v>
      </c>
      <c r="B55" s="72" t="s">
        <v>272</v>
      </c>
      <c r="C55" s="121">
        <v>3</v>
      </c>
      <c r="D55" s="121">
        <v>3</v>
      </c>
      <c r="E55" s="121" t="s">
        <v>350</v>
      </c>
      <c r="F55" s="147" t="s">
        <v>350</v>
      </c>
      <c r="G55" s="121" t="s">
        <v>350</v>
      </c>
      <c r="H55" s="147" t="s">
        <v>350</v>
      </c>
      <c r="I55" s="121" t="s">
        <v>350</v>
      </c>
      <c r="J55" s="147" t="s">
        <v>350</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1071</v>
      </c>
      <c r="F56" s="146">
        <v>9.1743119266054975</v>
      </c>
      <c r="G56" s="120">
        <v>152.13300000000001</v>
      </c>
      <c r="H56" s="146">
        <v>17.041590374051808</v>
      </c>
      <c r="I56" s="120">
        <v>3932.7040000000002</v>
      </c>
      <c r="J56" s="146">
        <v>8.0456820646328282</v>
      </c>
      <c r="K56" s="28"/>
      <c r="L56" s="28"/>
      <c r="M56" s="28"/>
      <c r="N56" s="28"/>
      <c r="O56" s="28"/>
      <c r="P56" s="28"/>
      <c r="Q56" s="28"/>
      <c r="R56" s="28"/>
      <c r="S56" s="28"/>
      <c r="T56" s="28"/>
      <c r="U56" s="28"/>
      <c r="V56" s="28"/>
      <c r="W56" s="28"/>
    </row>
    <row r="57" spans="1:23" s="35" customFormat="1" ht="22.5" x14ac:dyDescent="0.2">
      <c r="A57" s="71" t="s">
        <v>240</v>
      </c>
      <c r="B57" s="72" t="s">
        <v>305</v>
      </c>
      <c r="C57" s="121">
        <v>3</v>
      </c>
      <c r="D57" s="121">
        <v>3</v>
      </c>
      <c r="E57" s="121" t="s">
        <v>350</v>
      </c>
      <c r="F57" s="147" t="s">
        <v>350</v>
      </c>
      <c r="G57" s="121" t="s">
        <v>350</v>
      </c>
      <c r="H57" s="147" t="s">
        <v>350</v>
      </c>
      <c r="I57" s="121" t="s">
        <v>350</v>
      </c>
      <c r="J57" s="147" t="s">
        <v>350</v>
      </c>
      <c r="K57" s="34"/>
      <c r="L57" s="34"/>
      <c r="M57" s="34"/>
      <c r="N57" s="34"/>
      <c r="O57" s="34"/>
      <c r="P57" s="34"/>
      <c r="Q57" s="34"/>
      <c r="R57" s="34"/>
      <c r="S57" s="34"/>
      <c r="T57" s="34"/>
      <c r="U57" s="34"/>
      <c r="V57" s="34"/>
      <c r="W57" s="34"/>
    </row>
    <row r="58" spans="1:23" s="33" customFormat="1" x14ac:dyDescent="0.2">
      <c r="A58" s="71" t="s">
        <v>241</v>
      </c>
      <c r="B58" s="72" t="s">
        <v>242</v>
      </c>
      <c r="C58" s="121">
        <v>3</v>
      </c>
      <c r="D58" s="121">
        <v>3</v>
      </c>
      <c r="E58" s="121" t="s">
        <v>350</v>
      </c>
      <c r="F58" s="147" t="s">
        <v>350</v>
      </c>
      <c r="G58" s="121" t="s">
        <v>350</v>
      </c>
      <c r="H58" s="147" t="s">
        <v>350</v>
      </c>
      <c r="I58" s="121" t="s">
        <v>350</v>
      </c>
      <c r="J58" s="147" t="s">
        <v>350</v>
      </c>
      <c r="K58" s="32"/>
      <c r="L58" s="32"/>
      <c r="M58" s="32"/>
      <c r="N58" s="32"/>
      <c r="O58" s="32"/>
      <c r="P58" s="32"/>
      <c r="Q58" s="32"/>
      <c r="R58" s="32"/>
      <c r="S58" s="32"/>
      <c r="T58" s="32"/>
      <c r="U58" s="32"/>
      <c r="V58" s="32"/>
      <c r="W58" s="32"/>
    </row>
    <row r="59" spans="1:23" s="29" customFormat="1" ht="33.75" x14ac:dyDescent="0.2">
      <c r="A59" s="69" t="s">
        <v>67</v>
      </c>
      <c r="B59" s="70" t="s">
        <v>308</v>
      </c>
      <c r="C59" s="120">
        <v>15</v>
      </c>
      <c r="D59" s="120">
        <v>18</v>
      </c>
      <c r="E59" s="120">
        <v>4063</v>
      </c>
      <c r="F59" s="146">
        <v>-17.686385737439224</v>
      </c>
      <c r="G59" s="120">
        <v>516.11800000000005</v>
      </c>
      <c r="H59" s="146">
        <v>-18.543653618218059</v>
      </c>
      <c r="I59" s="120">
        <v>20662.305</v>
      </c>
      <c r="J59" s="146">
        <v>-8.6260801516372538</v>
      </c>
      <c r="K59" s="28"/>
      <c r="L59" s="28"/>
      <c r="M59" s="28"/>
      <c r="N59" s="28"/>
      <c r="O59" s="28"/>
      <c r="P59" s="28"/>
      <c r="Q59" s="28"/>
      <c r="R59" s="28"/>
      <c r="S59" s="28"/>
      <c r="T59" s="28"/>
      <c r="U59" s="28"/>
      <c r="V59" s="28"/>
      <c r="W59" s="28"/>
    </row>
    <row r="60" spans="1:23" s="35" customFormat="1" ht="22.5" x14ac:dyDescent="0.2">
      <c r="A60" s="71" t="s">
        <v>197</v>
      </c>
      <c r="B60" s="72" t="s">
        <v>273</v>
      </c>
      <c r="C60" s="121">
        <v>4</v>
      </c>
      <c r="D60" s="121">
        <v>4</v>
      </c>
      <c r="E60" s="121">
        <v>376</v>
      </c>
      <c r="F60" s="147">
        <v>11.242603550295868</v>
      </c>
      <c r="G60" s="121">
        <v>47.274000000000001</v>
      </c>
      <c r="H60" s="147">
        <v>15.553274180538239</v>
      </c>
      <c r="I60" s="121">
        <v>1469.9690000000001</v>
      </c>
      <c r="J60" s="147">
        <v>14.87228979685932</v>
      </c>
      <c r="K60" s="34"/>
      <c r="L60" s="34"/>
      <c r="M60" s="34"/>
      <c r="N60" s="34"/>
      <c r="O60" s="34"/>
      <c r="P60" s="34"/>
      <c r="Q60" s="34"/>
      <c r="R60" s="34"/>
      <c r="S60" s="34"/>
      <c r="T60" s="34"/>
      <c r="U60" s="34"/>
      <c r="V60" s="34"/>
      <c r="W60" s="34"/>
    </row>
    <row r="61" spans="1:23" s="35" customFormat="1" ht="33.75" x14ac:dyDescent="0.2">
      <c r="A61" s="71" t="s">
        <v>68</v>
      </c>
      <c r="B61" s="72" t="s">
        <v>274</v>
      </c>
      <c r="C61" s="121">
        <v>6</v>
      </c>
      <c r="D61" s="121">
        <v>9</v>
      </c>
      <c r="E61" s="121">
        <v>870</v>
      </c>
      <c r="F61" s="147">
        <v>-19.220055710306397</v>
      </c>
      <c r="G61" s="121">
        <v>103.262</v>
      </c>
      <c r="H61" s="147">
        <v>-15.234647556661002</v>
      </c>
      <c r="I61" s="121">
        <v>3884.08</v>
      </c>
      <c r="J61" s="147">
        <v>-9.7627534153072162</v>
      </c>
      <c r="K61" s="34"/>
      <c r="L61" s="34"/>
      <c r="M61" s="34"/>
      <c r="N61" s="34"/>
      <c r="O61" s="34"/>
      <c r="P61" s="34"/>
      <c r="Q61" s="34"/>
      <c r="R61" s="34"/>
      <c r="S61" s="34"/>
      <c r="T61" s="34"/>
      <c r="U61" s="34"/>
      <c r="V61" s="34"/>
      <c r="W61" s="34"/>
    </row>
    <row r="62" spans="1:23" s="33" customFormat="1" ht="22.5" x14ac:dyDescent="0.2">
      <c r="A62" s="71" t="s">
        <v>69</v>
      </c>
      <c r="B62" s="72" t="s">
        <v>275</v>
      </c>
      <c r="C62" s="121">
        <v>6</v>
      </c>
      <c r="D62" s="121">
        <v>9</v>
      </c>
      <c r="E62" s="121">
        <v>870</v>
      </c>
      <c r="F62" s="147">
        <v>-19.220055710306397</v>
      </c>
      <c r="G62" s="121">
        <v>103.262</v>
      </c>
      <c r="H62" s="147">
        <v>-15.234647556661002</v>
      </c>
      <c r="I62" s="121">
        <v>3884.08</v>
      </c>
      <c r="J62" s="147">
        <v>-9.7627534153072162</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957</v>
      </c>
      <c r="F63" s="146">
        <v>-27.168949771689498</v>
      </c>
      <c r="G63" s="120">
        <v>134.761</v>
      </c>
      <c r="H63" s="146">
        <v>-28.719003893026411</v>
      </c>
      <c r="I63" s="120">
        <v>4334.1270000000004</v>
      </c>
      <c r="J63" s="146">
        <v>-36.395621728520865</v>
      </c>
      <c r="K63" s="28"/>
      <c r="L63" s="28"/>
      <c r="M63" s="28"/>
      <c r="N63" s="28"/>
      <c r="O63" s="28"/>
      <c r="P63" s="28"/>
      <c r="Q63" s="28"/>
      <c r="R63" s="28"/>
      <c r="S63" s="28"/>
      <c r="T63" s="28"/>
      <c r="U63" s="28"/>
      <c r="V63" s="28"/>
      <c r="W63" s="28"/>
    </row>
    <row r="64" spans="1:23" s="35" customFormat="1" ht="22.5" x14ac:dyDescent="0.2">
      <c r="A64" s="71" t="s">
        <v>73</v>
      </c>
      <c r="B64" s="72" t="s">
        <v>278</v>
      </c>
      <c r="C64" s="121">
        <v>3</v>
      </c>
      <c r="D64" s="121">
        <v>3</v>
      </c>
      <c r="E64" s="121">
        <v>475</v>
      </c>
      <c r="F64" s="147">
        <v>0.4228329809725011</v>
      </c>
      <c r="G64" s="121">
        <v>70.221000000000004</v>
      </c>
      <c r="H64" s="147">
        <v>11.016078288776811</v>
      </c>
      <c r="I64" s="121">
        <v>2159.538</v>
      </c>
      <c r="J64" s="147">
        <v>4.4856175743700106</v>
      </c>
      <c r="K64" s="34"/>
      <c r="L64" s="34"/>
      <c r="M64" s="34"/>
      <c r="N64" s="34"/>
      <c r="O64" s="34"/>
      <c r="P64" s="34"/>
      <c r="Q64" s="34"/>
      <c r="R64" s="34"/>
      <c r="S64" s="34"/>
      <c r="T64" s="34"/>
      <c r="U64" s="34"/>
      <c r="V64" s="34"/>
      <c r="W64" s="34"/>
    </row>
    <row r="65" spans="1:23" s="29" customFormat="1" x14ac:dyDescent="0.2">
      <c r="A65" s="69" t="s">
        <v>74</v>
      </c>
      <c r="B65" s="70" t="s">
        <v>75</v>
      </c>
      <c r="C65" s="120">
        <v>29</v>
      </c>
      <c r="D65" s="120">
        <v>29</v>
      </c>
      <c r="E65" s="120">
        <v>11753</v>
      </c>
      <c r="F65" s="146">
        <v>0.96211665664462487</v>
      </c>
      <c r="G65" s="120">
        <v>1470.1949999999999</v>
      </c>
      <c r="H65" s="146">
        <v>1.234553449574662</v>
      </c>
      <c r="I65" s="120">
        <v>60777.671000000002</v>
      </c>
      <c r="J65" s="146">
        <v>5.2669837025119364</v>
      </c>
      <c r="K65" s="28"/>
      <c r="L65" s="28"/>
      <c r="M65" s="28"/>
      <c r="N65" s="28"/>
      <c r="O65" s="28"/>
      <c r="P65" s="28"/>
      <c r="Q65" s="28"/>
      <c r="R65" s="28"/>
      <c r="S65" s="28"/>
      <c r="T65" s="28"/>
      <c r="U65" s="28"/>
      <c r="V65" s="28"/>
      <c r="W65" s="28"/>
    </row>
    <row r="66" spans="1:23" s="33" customFormat="1" ht="22.5" x14ac:dyDescent="0.2">
      <c r="A66" s="71" t="s">
        <v>76</v>
      </c>
      <c r="B66" s="72" t="s">
        <v>279</v>
      </c>
      <c r="C66" s="121">
        <v>12</v>
      </c>
      <c r="D66" s="121">
        <v>12</v>
      </c>
      <c r="E66" s="121">
        <v>3682</v>
      </c>
      <c r="F66" s="147">
        <v>-9.8432908912830612</v>
      </c>
      <c r="G66" s="121">
        <v>490.43799999999999</v>
      </c>
      <c r="H66" s="147">
        <v>-6.5232349146023267</v>
      </c>
      <c r="I66" s="121">
        <v>20192.042000000001</v>
      </c>
      <c r="J66" s="147">
        <v>-5.1003609064494526</v>
      </c>
      <c r="K66" s="32"/>
      <c r="L66" s="32"/>
      <c r="M66" s="32"/>
      <c r="N66" s="32"/>
      <c r="O66" s="32"/>
      <c r="P66" s="32"/>
      <c r="Q66" s="32"/>
      <c r="R66" s="32"/>
      <c r="S66" s="32"/>
      <c r="T66" s="32"/>
      <c r="U66" s="32"/>
      <c r="V66" s="32"/>
      <c r="W66" s="32"/>
    </row>
    <row r="67" spans="1:23" s="35" customFormat="1" ht="33.75" x14ac:dyDescent="0.2">
      <c r="A67" s="71" t="s">
        <v>244</v>
      </c>
      <c r="B67" s="72" t="s">
        <v>301</v>
      </c>
      <c r="C67" s="121">
        <v>4</v>
      </c>
      <c r="D67" s="121">
        <v>4</v>
      </c>
      <c r="E67" s="121">
        <v>2318</v>
      </c>
      <c r="F67" s="147">
        <v>-15.586307356154407</v>
      </c>
      <c r="G67" s="121">
        <v>315.06900000000002</v>
      </c>
      <c r="H67" s="147">
        <v>-13.904282528856243</v>
      </c>
      <c r="I67" s="121">
        <v>13617.841</v>
      </c>
      <c r="J67" s="147">
        <v>-9.5589015654900749</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534</v>
      </c>
      <c r="F68" s="147">
        <v>4.7058823529411882</v>
      </c>
      <c r="G68" s="121">
        <v>63.881</v>
      </c>
      <c r="H68" s="147">
        <v>8.9896266976045922</v>
      </c>
      <c r="I68" s="121">
        <v>2382.6190000000001</v>
      </c>
      <c r="J68" s="147">
        <v>3.3801561667468007</v>
      </c>
      <c r="K68" s="34"/>
      <c r="L68" s="34"/>
      <c r="M68" s="34"/>
      <c r="N68" s="34"/>
      <c r="O68" s="34"/>
      <c r="P68" s="34"/>
      <c r="Q68" s="34"/>
      <c r="R68" s="34"/>
      <c r="S68" s="34"/>
      <c r="T68" s="34"/>
      <c r="U68" s="34"/>
      <c r="V68" s="34"/>
      <c r="W68" s="34"/>
    </row>
    <row r="69" spans="1:23" s="33" customFormat="1" ht="22.5" x14ac:dyDescent="0.2">
      <c r="A69" s="71" t="s">
        <v>77</v>
      </c>
      <c r="B69" s="72" t="s">
        <v>280</v>
      </c>
      <c r="C69" s="121">
        <v>7</v>
      </c>
      <c r="D69" s="121">
        <v>7</v>
      </c>
      <c r="E69" s="121" t="s">
        <v>350</v>
      </c>
      <c r="F69" s="147" t="s">
        <v>350</v>
      </c>
      <c r="G69" s="121" t="s">
        <v>350</v>
      </c>
      <c r="H69" s="147" t="s">
        <v>350</v>
      </c>
      <c r="I69" s="121" t="s">
        <v>350</v>
      </c>
      <c r="J69" s="147" t="s">
        <v>350</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350</v>
      </c>
      <c r="F70" s="147" t="s">
        <v>350</v>
      </c>
      <c r="G70" s="121" t="s">
        <v>350</v>
      </c>
      <c r="H70" s="147" t="s">
        <v>350</v>
      </c>
      <c r="I70" s="121" t="s">
        <v>350</v>
      </c>
      <c r="J70" s="147" t="s">
        <v>350</v>
      </c>
      <c r="K70" s="34"/>
      <c r="L70" s="34"/>
      <c r="M70" s="34"/>
      <c r="N70" s="34"/>
      <c r="O70" s="34"/>
      <c r="P70" s="34"/>
      <c r="Q70" s="34"/>
      <c r="R70" s="34"/>
      <c r="S70" s="34"/>
      <c r="T70" s="34"/>
      <c r="U70" s="34"/>
      <c r="V70" s="34"/>
      <c r="W70" s="34"/>
    </row>
    <row r="71" spans="1:23" s="33" customFormat="1" ht="22.5" x14ac:dyDescent="0.2">
      <c r="A71" s="71" t="s">
        <v>83</v>
      </c>
      <c r="B71" s="72" t="s">
        <v>282</v>
      </c>
      <c r="C71" s="121">
        <v>9</v>
      </c>
      <c r="D71" s="121">
        <v>9</v>
      </c>
      <c r="E71" s="121">
        <v>3318</v>
      </c>
      <c r="F71" s="147">
        <v>7.3091849935316873</v>
      </c>
      <c r="G71" s="121">
        <v>420.21600000000001</v>
      </c>
      <c r="H71" s="147">
        <v>6.8449891302965966</v>
      </c>
      <c r="I71" s="121">
        <v>18341.565999999999</v>
      </c>
      <c r="J71" s="147">
        <v>6.9735429306965102</v>
      </c>
      <c r="K71" s="32"/>
      <c r="L71" s="32"/>
      <c r="M71" s="32"/>
      <c r="N71" s="32"/>
      <c r="O71" s="32"/>
      <c r="P71" s="32"/>
      <c r="Q71" s="32"/>
      <c r="R71" s="32"/>
      <c r="S71" s="32"/>
      <c r="T71" s="32"/>
      <c r="U71" s="32"/>
      <c r="V71" s="32"/>
      <c r="W71" s="32"/>
    </row>
    <row r="72" spans="1:23" s="33" customFormat="1" ht="33.75" x14ac:dyDescent="0.2">
      <c r="A72" s="71" t="s">
        <v>84</v>
      </c>
      <c r="B72" s="72" t="s">
        <v>283</v>
      </c>
      <c r="C72" s="121">
        <v>4</v>
      </c>
      <c r="D72" s="121">
        <v>4</v>
      </c>
      <c r="E72" s="121">
        <v>2261</v>
      </c>
      <c r="F72" s="147">
        <v>9.5445736434108568</v>
      </c>
      <c r="G72" s="121">
        <v>268.24099999999999</v>
      </c>
      <c r="H72" s="147">
        <v>10.299185012788143</v>
      </c>
      <c r="I72" s="121">
        <v>13221.78</v>
      </c>
      <c r="J72" s="147">
        <v>8.9048537762039643</v>
      </c>
      <c r="K72" s="32"/>
      <c r="L72" s="32"/>
      <c r="M72" s="32"/>
      <c r="N72" s="32"/>
      <c r="O72" s="32"/>
      <c r="P72" s="32"/>
      <c r="Q72" s="32"/>
      <c r="R72" s="32"/>
      <c r="S72" s="32"/>
      <c r="T72" s="32"/>
      <c r="U72" s="32"/>
      <c r="V72" s="32"/>
      <c r="W72" s="32"/>
    </row>
    <row r="73" spans="1:23" s="29" customFormat="1" ht="22.5" x14ac:dyDescent="0.2">
      <c r="A73" s="69" t="s">
        <v>85</v>
      </c>
      <c r="B73" s="70" t="s">
        <v>284</v>
      </c>
      <c r="C73" s="120">
        <v>1</v>
      </c>
      <c r="D73" s="120">
        <v>1</v>
      </c>
      <c r="E73" s="120" t="s">
        <v>350</v>
      </c>
      <c r="F73" s="146" t="s">
        <v>350</v>
      </c>
      <c r="G73" s="120" t="s">
        <v>350</v>
      </c>
      <c r="H73" s="146" t="s">
        <v>350</v>
      </c>
      <c r="I73" s="120" t="s">
        <v>350</v>
      </c>
      <c r="J73" s="146" t="s">
        <v>350</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16192</v>
      </c>
      <c r="F74" s="146">
        <v>3.4368212597419188</v>
      </c>
      <c r="G74" s="120">
        <v>2143.5720000000001</v>
      </c>
      <c r="H74" s="146">
        <v>12.057645932734218</v>
      </c>
      <c r="I74" s="120">
        <v>97722.463000000003</v>
      </c>
      <c r="J74" s="146">
        <v>9.4576398633332843</v>
      </c>
      <c r="K74" s="30"/>
      <c r="L74" s="30"/>
      <c r="M74" s="30"/>
      <c r="N74" s="30"/>
      <c r="O74" s="30"/>
      <c r="P74" s="30"/>
      <c r="Q74" s="30"/>
      <c r="R74" s="30"/>
      <c r="S74" s="30"/>
      <c r="T74" s="30"/>
      <c r="U74" s="30"/>
      <c r="V74" s="30"/>
      <c r="W74" s="30"/>
    </row>
    <row r="75" spans="1:23" s="33" customFormat="1" x14ac:dyDescent="0.2">
      <c r="A75" s="71" t="s">
        <v>249</v>
      </c>
      <c r="B75" s="72" t="s">
        <v>251</v>
      </c>
      <c r="C75" s="121">
        <v>7</v>
      </c>
      <c r="D75" s="121">
        <v>7</v>
      </c>
      <c r="E75" s="121" t="s">
        <v>350</v>
      </c>
      <c r="F75" s="147" t="s">
        <v>350</v>
      </c>
      <c r="G75" s="121">
        <v>2069.6170000000002</v>
      </c>
      <c r="H75" s="147">
        <v>11.917105450290165</v>
      </c>
      <c r="I75" s="121" t="s">
        <v>350</v>
      </c>
      <c r="J75" s="147" t="s">
        <v>350</v>
      </c>
      <c r="K75" s="32"/>
      <c r="L75" s="32"/>
      <c r="M75" s="32"/>
      <c r="N75" s="32"/>
      <c r="O75" s="32"/>
      <c r="P75" s="32"/>
      <c r="Q75" s="32"/>
      <c r="R75" s="32"/>
      <c r="S75" s="32"/>
      <c r="T75" s="32"/>
      <c r="U75" s="32"/>
      <c r="V75" s="32"/>
      <c r="W75" s="32"/>
    </row>
    <row r="76" spans="1:23" s="31" customFormat="1" x14ac:dyDescent="0.2">
      <c r="A76" s="69" t="s">
        <v>250</v>
      </c>
      <c r="B76" s="70" t="s">
        <v>252</v>
      </c>
      <c r="C76" s="120">
        <v>0</v>
      </c>
      <c r="D76" s="120">
        <v>0</v>
      </c>
      <c r="E76" s="120">
        <v>0</v>
      </c>
      <c r="F76" s="146" t="s">
        <v>351</v>
      </c>
      <c r="G76" s="120">
        <v>0</v>
      </c>
      <c r="H76" s="146" t="s">
        <v>351</v>
      </c>
      <c r="I76" s="120">
        <v>0</v>
      </c>
      <c r="J76" s="146" t="s">
        <v>351</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4222</v>
      </c>
      <c r="F77" s="146">
        <v>9.1238046006720168</v>
      </c>
      <c r="G77" s="120">
        <v>533.18100000000004</v>
      </c>
      <c r="H77" s="146">
        <v>17.313874202129426</v>
      </c>
      <c r="I77" s="120">
        <v>16109.184999999999</v>
      </c>
      <c r="J77" s="146">
        <v>8.3588593802151649</v>
      </c>
      <c r="L77" s="39"/>
      <c r="M77" s="40"/>
      <c r="N77" s="39"/>
      <c r="O77" s="39"/>
      <c r="P77" s="41"/>
      <c r="Q77" s="39"/>
      <c r="T77" s="39"/>
      <c r="U77" s="39"/>
    </row>
    <row r="78" spans="1:23" s="33" customFormat="1" ht="33.75" x14ac:dyDescent="0.2">
      <c r="A78" s="71" t="s">
        <v>91</v>
      </c>
      <c r="B78" s="72" t="s">
        <v>285</v>
      </c>
      <c r="C78" s="121">
        <v>8</v>
      </c>
      <c r="D78" s="121">
        <v>8</v>
      </c>
      <c r="E78" s="121">
        <v>2778</v>
      </c>
      <c r="F78" s="147">
        <v>14.320987654320987</v>
      </c>
      <c r="G78" s="121">
        <v>367.44600000000003</v>
      </c>
      <c r="H78" s="147">
        <v>21.222498243252602</v>
      </c>
      <c r="I78" s="121">
        <v>10264.606</v>
      </c>
      <c r="J78" s="147">
        <v>8.3132359634006434</v>
      </c>
      <c r="L78" s="36"/>
      <c r="M78" s="37"/>
      <c r="N78" s="36"/>
      <c r="O78" s="36"/>
      <c r="P78" s="38"/>
      <c r="Q78" s="36"/>
      <c r="T78" s="36"/>
      <c r="U78" s="36"/>
    </row>
    <row r="79" spans="1:23" s="29" customFormat="1" ht="22.5" x14ac:dyDescent="0.2">
      <c r="A79" s="69" t="s">
        <v>92</v>
      </c>
      <c r="B79" s="70" t="s">
        <v>286</v>
      </c>
      <c r="C79" s="120">
        <v>36</v>
      </c>
      <c r="D79" s="120">
        <v>35</v>
      </c>
      <c r="E79" s="120">
        <v>15099</v>
      </c>
      <c r="F79" s="146">
        <v>3.107074569789674</v>
      </c>
      <c r="G79" s="120">
        <v>2050.0970000000002</v>
      </c>
      <c r="H79" s="146">
        <v>10.726335796022582</v>
      </c>
      <c r="I79" s="120">
        <v>73362.823999999993</v>
      </c>
      <c r="J79" s="146">
        <v>4.6004399893190424</v>
      </c>
      <c r="L79" s="39"/>
      <c r="M79" s="40"/>
      <c r="N79" s="39"/>
      <c r="O79" s="39"/>
      <c r="P79" s="41"/>
      <c r="Q79" s="39"/>
      <c r="T79" s="39"/>
      <c r="U79" s="39"/>
    </row>
    <row r="80" spans="1:23" s="33" customFormat="1" ht="22.5" x14ac:dyDescent="0.2">
      <c r="A80" s="71" t="s">
        <v>93</v>
      </c>
      <c r="B80" s="72" t="s">
        <v>287</v>
      </c>
      <c r="C80" s="121">
        <v>19</v>
      </c>
      <c r="D80" s="121">
        <v>19</v>
      </c>
      <c r="E80" s="121">
        <v>11415</v>
      </c>
      <c r="F80" s="147">
        <v>3.2751289242739574</v>
      </c>
      <c r="G80" s="121">
        <v>1573.165</v>
      </c>
      <c r="H80" s="147">
        <v>11.951350035795059</v>
      </c>
      <c r="I80" s="121">
        <v>55707.464999999997</v>
      </c>
      <c r="J80" s="147">
        <v>4.0607662579556774</v>
      </c>
      <c r="L80" s="36"/>
      <c r="M80" s="37"/>
      <c r="N80" s="36"/>
      <c r="O80" s="36"/>
      <c r="P80" s="38"/>
      <c r="Q80" s="36"/>
      <c r="T80" s="36"/>
      <c r="U80" s="36"/>
    </row>
    <row r="81" spans="1:21" s="33" customFormat="1" x14ac:dyDescent="0.2">
      <c r="A81" s="71" t="s">
        <v>94</v>
      </c>
      <c r="B81" s="72" t="s">
        <v>95</v>
      </c>
      <c r="C81" s="121">
        <v>9</v>
      </c>
      <c r="D81" s="121">
        <v>10</v>
      </c>
      <c r="E81" s="121">
        <v>1319</v>
      </c>
      <c r="F81" s="147">
        <v>-8.4663428174878561</v>
      </c>
      <c r="G81" s="121">
        <v>181.02500000000001</v>
      </c>
      <c r="H81" s="147">
        <v>-7.6195676580456819</v>
      </c>
      <c r="I81" s="121">
        <v>8065.8919999999998</v>
      </c>
      <c r="J81" s="147">
        <v>-3.8571832137591144</v>
      </c>
      <c r="L81" s="36"/>
      <c r="M81" s="37"/>
      <c r="N81" s="36"/>
      <c r="O81" s="36"/>
      <c r="P81" s="38"/>
      <c r="Q81" s="36"/>
      <c r="T81" s="36"/>
      <c r="U81" s="36"/>
    </row>
    <row r="82" spans="1:21" s="33" customFormat="1" ht="22.5" x14ac:dyDescent="0.2">
      <c r="A82" s="71" t="s">
        <v>96</v>
      </c>
      <c r="B82" s="72" t="s">
        <v>289</v>
      </c>
      <c r="C82" s="121">
        <v>17</v>
      </c>
      <c r="D82" s="121">
        <v>16</v>
      </c>
      <c r="E82" s="121">
        <v>3684</v>
      </c>
      <c r="F82" s="147">
        <v>2.5898078529657624</v>
      </c>
      <c r="G82" s="121">
        <v>476.93200000000002</v>
      </c>
      <c r="H82" s="147">
        <v>6.8690521805963556</v>
      </c>
      <c r="I82" s="121">
        <v>17655.359</v>
      </c>
      <c r="J82" s="147">
        <v>6.3405634411407874</v>
      </c>
      <c r="L82" s="36"/>
      <c r="M82" s="37"/>
      <c r="N82" s="36"/>
      <c r="O82" s="36"/>
      <c r="P82" s="38"/>
      <c r="Q82" s="36"/>
      <c r="T82" s="36"/>
      <c r="U82" s="36"/>
    </row>
    <row r="83" spans="1:21" s="29" customFormat="1" ht="33.75" x14ac:dyDescent="0.2">
      <c r="A83" s="69" t="s">
        <v>182</v>
      </c>
      <c r="B83" s="70" t="s">
        <v>290</v>
      </c>
      <c r="C83" s="120">
        <v>215</v>
      </c>
      <c r="D83" s="120">
        <v>219</v>
      </c>
      <c r="E83" s="120">
        <v>81153</v>
      </c>
      <c r="F83" s="146">
        <v>0.74360056607990543</v>
      </c>
      <c r="G83" s="120">
        <v>10649.793</v>
      </c>
      <c r="H83" s="146">
        <v>4.9923812498299185</v>
      </c>
      <c r="I83" s="120">
        <v>420520.31099999999</v>
      </c>
      <c r="J83" s="146">
        <v>3.3804095473404345</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14678</v>
      </c>
      <c r="F85" s="147">
        <v>-2.5106269925611002</v>
      </c>
      <c r="G85" s="121">
        <v>1914.511</v>
      </c>
      <c r="H85" s="147">
        <v>-1.4354458649717117</v>
      </c>
      <c r="I85" s="121">
        <v>70650.892000000007</v>
      </c>
      <c r="J85" s="147">
        <v>-1.2842539837867548</v>
      </c>
      <c r="L85" s="36"/>
      <c r="M85" s="37"/>
      <c r="N85" s="36"/>
      <c r="O85" s="36"/>
      <c r="P85" s="38"/>
      <c r="Q85" s="36"/>
      <c r="T85" s="36"/>
      <c r="U85" s="36"/>
    </row>
    <row r="86" spans="1:21" s="33" customFormat="1" x14ac:dyDescent="0.2">
      <c r="A86" s="69" t="s">
        <v>21</v>
      </c>
      <c r="B86" s="72" t="s">
        <v>99</v>
      </c>
      <c r="C86" s="121">
        <v>97</v>
      </c>
      <c r="D86" s="121">
        <v>99</v>
      </c>
      <c r="E86" s="121">
        <v>51091</v>
      </c>
      <c r="F86" s="147">
        <v>2.6067921193742052</v>
      </c>
      <c r="G86" s="121">
        <v>6657.6819999999998</v>
      </c>
      <c r="H86" s="147">
        <v>8.2269232613655419</v>
      </c>
      <c r="I86" s="121">
        <v>267515.60700000002</v>
      </c>
      <c r="J86" s="147">
        <v>6.3685222381953821</v>
      </c>
      <c r="L86" s="36"/>
      <c r="M86" s="37"/>
      <c r="N86" s="36"/>
      <c r="O86" s="36"/>
      <c r="P86" s="38"/>
      <c r="Q86" s="36"/>
      <c r="T86" s="36"/>
      <c r="U86" s="36"/>
    </row>
    <row r="87" spans="1:21" s="33" customFormat="1" x14ac:dyDescent="0.2">
      <c r="A87" s="69" t="s">
        <v>100</v>
      </c>
      <c r="B87" s="72" t="s">
        <v>101</v>
      </c>
      <c r="C87" s="121">
        <v>4</v>
      </c>
      <c r="D87" s="121">
        <v>4</v>
      </c>
      <c r="E87" s="121">
        <v>924</v>
      </c>
      <c r="F87" s="147">
        <v>3.4714445688689892</v>
      </c>
      <c r="G87" s="121">
        <v>124.169</v>
      </c>
      <c r="H87" s="147">
        <v>8.5535690868557879</v>
      </c>
      <c r="I87" s="121">
        <v>4335.03</v>
      </c>
      <c r="J87" s="147">
        <v>9.9182882988417873</v>
      </c>
      <c r="L87" s="36"/>
      <c r="M87" s="37"/>
      <c r="N87" s="36"/>
      <c r="O87" s="36"/>
      <c r="P87" s="38"/>
      <c r="Q87" s="36"/>
      <c r="T87" s="36"/>
      <c r="U87" s="36"/>
    </row>
    <row r="88" spans="1:21" s="33" customFormat="1" x14ac:dyDescent="0.2">
      <c r="A88" s="69" t="s">
        <v>102</v>
      </c>
      <c r="B88" s="72" t="s">
        <v>103</v>
      </c>
      <c r="C88" s="121">
        <v>48</v>
      </c>
      <c r="D88" s="121">
        <v>49</v>
      </c>
      <c r="E88" s="121">
        <v>10571</v>
      </c>
      <c r="F88" s="147">
        <v>-0.6765009865639513</v>
      </c>
      <c r="G88" s="121">
        <v>1351.712</v>
      </c>
      <c r="H88" s="147">
        <v>0.87184680331544939</v>
      </c>
      <c r="I88" s="121">
        <v>47401.913999999997</v>
      </c>
      <c r="J88" s="147">
        <v>-1.0747811900081388</v>
      </c>
      <c r="L88" s="36"/>
      <c r="M88" s="37"/>
      <c r="N88" s="36"/>
      <c r="O88" s="36"/>
      <c r="P88" s="38"/>
      <c r="Q88" s="36"/>
      <c r="T88" s="36"/>
      <c r="U88" s="36"/>
    </row>
    <row r="89" spans="1:21" s="33" customFormat="1" x14ac:dyDescent="0.2">
      <c r="A89" s="117" t="s">
        <v>104</v>
      </c>
      <c r="B89" s="118" t="s">
        <v>105</v>
      </c>
      <c r="C89" s="123">
        <v>10</v>
      </c>
      <c r="D89" s="123">
        <v>11</v>
      </c>
      <c r="E89" s="123">
        <v>3889</v>
      </c>
      <c r="F89" s="149">
        <v>-6.7162389062125101</v>
      </c>
      <c r="G89" s="123">
        <v>601.71900000000005</v>
      </c>
      <c r="H89" s="149">
        <v>1.1302634984554487</v>
      </c>
      <c r="I89" s="123">
        <v>30616.867999999999</v>
      </c>
      <c r="J89" s="149">
        <v>-3.8419872410829186</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352</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256</v>
      </c>
      <c r="C7" s="150" t="s">
        <v>350</v>
      </c>
      <c r="D7" s="146" t="s">
        <v>350</v>
      </c>
      <c r="E7" s="151">
        <v>0</v>
      </c>
      <c r="F7" s="146" t="s">
        <v>351</v>
      </c>
      <c r="G7" s="146" t="s">
        <v>351</v>
      </c>
      <c r="H7" s="151">
        <v>0</v>
      </c>
      <c r="I7" s="146" t="s">
        <v>351</v>
      </c>
      <c r="J7" s="28"/>
      <c r="K7" s="28"/>
      <c r="L7" s="28"/>
      <c r="M7" s="28"/>
      <c r="N7" s="28"/>
      <c r="O7" s="28"/>
      <c r="P7" s="28"/>
      <c r="Q7" s="28"/>
      <c r="R7" s="28"/>
      <c r="S7" s="28"/>
      <c r="T7" s="28"/>
      <c r="U7" s="28"/>
      <c r="V7" s="28"/>
    </row>
    <row r="8" spans="1:22" s="29" customFormat="1" x14ac:dyDescent="0.2">
      <c r="A8" s="69" t="s">
        <v>209</v>
      </c>
      <c r="B8" s="70" t="s">
        <v>208</v>
      </c>
      <c r="C8" s="150">
        <v>0</v>
      </c>
      <c r="D8" s="146" t="s">
        <v>351</v>
      </c>
      <c r="E8" s="151">
        <v>0</v>
      </c>
      <c r="F8" s="146" t="s">
        <v>351</v>
      </c>
      <c r="G8" s="146" t="s">
        <v>351</v>
      </c>
      <c r="H8" s="151">
        <v>0</v>
      </c>
      <c r="I8" s="146" t="s">
        <v>351</v>
      </c>
      <c r="J8" s="28"/>
      <c r="K8" s="28"/>
      <c r="L8" s="28"/>
      <c r="M8" s="28"/>
      <c r="N8" s="28"/>
      <c r="O8" s="28"/>
      <c r="P8" s="28"/>
      <c r="Q8" s="28"/>
      <c r="R8" s="28"/>
      <c r="S8" s="28"/>
      <c r="T8" s="28"/>
      <c r="U8" s="28"/>
      <c r="V8" s="28"/>
    </row>
    <row r="9" spans="1:22" s="29" customFormat="1" x14ac:dyDescent="0.2">
      <c r="A9" s="69" t="s">
        <v>210</v>
      </c>
      <c r="B9" s="70" t="s">
        <v>214</v>
      </c>
      <c r="C9" s="150" t="s">
        <v>350</v>
      </c>
      <c r="D9" s="146" t="s">
        <v>350</v>
      </c>
      <c r="E9" s="151">
        <v>0</v>
      </c>
      <c r="F9" s="146" t="s">
        <v>351</v>
      </c>
      <c r="G9" s="146" t="s">
        <v>351</v>
      </c>
      <c r="H9" s="151">
        <v>0</v>
      </c>
      <c r="I9" s="146" t="s">
        <v>351</v>
      </c>
      <c r="J9" s="28"/>
      <c r="K9" s="28"/>
      <c r="L9" s="28"/>
      <c r="M9" s="28"/>
      <c r="N9" s="28"/>
      <c r="O9" s="28"/>
      <c r="P9" s="28"/>
      <c r="Q9" s="28"/>
      <c r="R9" s="28"/>
      <c r="S9" s="28"/>
      <c r="T9" s="28"/>
      <c r="U9" s="28"/>
      <c r="V9" s="28"/>
    </row>
    <row r="10" spans="1:22" s="29" customFormat="1" x14ac:dyDescent="0.2">
      <c r="A10" s="69" t="s">
        <v>211</v>
      </c>
      <c r="B10" s="70" t="s">
        <v>215</v>
      </c>
      <c r="C10" s="150">
        <v>0</v>
      </c>
      <c r="D10" s="146" t="s">
        <v>351</v>
      </c>
      <c r="E10" s="151">
        <v>0</v>
      </c>
      <c r="F10" s="146" t="s">
        <v>351</v>
      </c>
      <c r="G10" s="146" t="s">
        <v>351</v>
      </c>
      <c r="H10" s="151">
        <v>0</v>
      </c>
      <c r="I10" s="146" t="s">
        <v>351</v>
      </c>
      <c r="J10" s="28"/>
      <c r="K10" s="28"/>
      <c r="L10" s="28"/>
      <c r="M10" s="28"/>
      <c r="N10" s="28"/>
      <c r="O10" s="28"/>
      <c r="P10" s="28"/>
      <c r="Q10" s="28"/>
      <c r="R10" s="28"/>
      <c r="S10" s="28"/>
      <c r="T10" s="28"/>
      <c r="U10" s="28"/>
      <c r="V10" s="28"/>
    </row>
    <row r="11" spans="1:22" s="29" customFormat="1" ht="22.5" x14ac:dyDescent="0.2">
      <c r="A11" s="69" t="s">
        <v>212</v>
      </c>
      <c r="B11" s="70" t="s">
        <v>257</v>
      </c>
      <c r="C11" s="150">
        <v>0</v>
      </c>
      <c r="D11" s="146" t="s">
        <v>351</v>
      </c>
      <c r="E11" s="151">
        <v>0</v>
      </c>
      <c r="F11" s="146" t="s">
        <v>351</v>
      </c>
      <c r="G11" s="146" t="s">
        <v>351</v>
      </c>
      <c r="H11" s="151">
        <v>0</v>
      </c>
      <c r="I11" s="146" t="s">
        <v>351</v>
      </c>
      <c r="J11" s="28"/>
      <c r="K11" s="28"/>
      <c r="L11" s="28"/>
      <c r="M11" s="28"/>
      <c r="N11" s="28"/>
      <c r="O11" s="28"/>
      <c r="P11" s="28"/>
      <c r="Q11" s="28"/>
      <c r="R11" s="28"/>
      <c r="S11" s="28"/>
      <c r="T11" s="28"/>
      <c r="U11" s="28"/>
      <c r="V11" s="28"/>
    </row>
    <row r="12" spans="1:22" s="29" customFormat="1" ht="33.75" x14ac:dyDescent="0.2">
      <c r="A12" s="69" t="s">
        <v>213</v>
      </c>
      <c r="B12" s="70" t="s">
        <v>258</v>
      </c>
      <c r="C12" s="150">
        <v>0</v>
      </c>
      <c r="D12" s="146" t="s">
        <v>351</v>
      </c>
      <c r="E12" s="151">
        <v>0</v>
      </c>
      <c r="F12" s="146" t="s">
        <v>351</v>
      </c>
      <c r="G12" s="146" t="s">
        <v>351</v>
      </c>
      <c r="H12" s="151">
        <v>0</v>
      </c>
      <c r="I12" s="146" t="s">
        <v>351</v>
      </c>
      <c r="J12" s="28"/>
      <c r="K12" s="28"/>
      <c r="L12" s="28"/>
      <c r="M12" s="28"/>
      <c r="N12" s="28"/>
      <c r="O12" s="28"/>
      <c r="P12" s="28"/>
      <c r="Q12" s="28"/>
      <c r="R12" s="28"/>
      <c r="S12" s="28"/>
      <c r="T12" s="28"/>
      <c r="U12" s="28"/>
      <c r="V12" s="28"/>
    </row>
    <row r="13" spans="1:22" s="29" customFormat="1" x14ac:dyDescent="0.2">
      <c r="A13" s="69" t="s">
        <v>217</v>
      </c>
      <c r="B13" s="70" t="s">
        <v>216</v>
      </c>
      <c r="C13" s="150" t="s">
        <v>350</v>
      </c>
      <c r="D13" s="146" t="s">
        <v>350</v>
      </c>
      <c r="E13" s="151">
        <v>2199898.7089999998</v>
      </c>
      <c r="F13" s="146">
        <v>12.968556781575018</v>
      </c>
      <c r="G13" s="146" t="s">
        <v>350</v>
      </c>
      <c r="H13" s="151">
        <v>1532943.55</v>
      </c>
      <c r="I13" s="146">
        <v>14.215598014681888</v>
      </c>
      <c r="J13" s="28"/>
      <c r="K13" s="28"/>
      <c r="L13" s="28"/>
      <c r="M13" s="28"/>
      <c r="N13" s="28"/>
      <c r="O13" s="28"/>
      <c r="P13" s="28"/>
      <c r="Q13" s="28"/>
      <c r="R13" s="28"/>
      <c r="S13" s="28"/>
      <c r="T13" s="28"/>
      <c r="U13" s="28"/>
      <c r="V13" s="28"/>
    </row>
    <row r="14" spans="1:22" s="29" customFormat="1" x14ac:dyDescent="0.2">
      <c r="A14" s="69" t="s">
        <v>22</v>
      </c>
      <c r="B14" s="70" t="s">
        <v>23</v>
      </c>
      <c r="C14" s="150">
        <v>274051.55</v>
      </c>
      <c r="D14" s="146">
        <v>-4.1267671150787066</v>
      </c>
      <c r="E14" s="151">
        <v>94018.702000000005</v>
      </c>
      <c r="F14" s="146">
        <v>-5.280932904416531</v>
      </c>
      <c r="G14" s="146">
        <v>34.306940427813672</v>
      </c>
      <c r="H14" s="151">
        <v>59042.16</v>
      </c>
      <c r="I14" s="146">
        <v>-1.5128500678075198</v>
      </c>
      <c r="J14" s="28"/>
      <c r="K14" s="28"/>
      <c r="L14" s="28"/>
      <c r="M14" s="28"/>
      <c r="N14" s="28"/>
      <c r="O14" s="28"/>
      <c r="P14" s="28"/>
      <c r="Q14" s="28"/>
      <c r="R14" s="28"/>
      <c r="S14" s="28"/>
      <c r="T14" s="28"/>
      <c r="U14" s="28"/>
      <c r="V14" s="28"/>
    </row>
    <row r="15" spans="1:22" s="35" customFormat="1" x14ac:dyDescent="0.2">
      <c r="A15" s="71" t="s">
        <v>24</v>
      </c>
      <c r="B15" s="72" t="s">
        <v>25</v>
      </c>
      <c r="C15" s="152" t="s">
        <v>350</v>
      </c>
      <c r="D15" s="147" t="s">
        <v>350</v>
      </c>
      <c r="E15" s="152">
        <v>0</v>
      </c>
      <c r="F15" s="147" t="s">
        <v>351</v>
      </c>
      <c r="G15" s="147" t="s">
        <v>351</v>
      </c>
      <c r="H15" s="152">
        <v>0</v>
      </c>
      <c r="I15" s="147" t="s">
        <v>351</v>
      </c>
      <c r="J15" s="34"/>
      <c r="K15" s="34"/>
      <c r="L15" s="34"/>
      <c r="M15" s="34"/>
      <c r="N15" s="34"/>
      <c r="O15" s="34"/>
      <c r="P15" s="34"/>
      <c r="Q15" s="34"/>
      <c r="R15" s="34"/>
      <c r="S15" s="34"/>
      <c r="T15" s="34"/>
      <c r="U15" s="34"/>
      <c r="V15" s="34"/>
    </row>
    <row r="16" spans="1:22" s="35" customFormat="1" x14ac:dyDescent="0.2">
      <c r="A16" s="103" t="s">
        <v>110</v>
      </c>
      <c r="B16" s="72" t="s">
        <v>111</v>
      </c>
      <c r="C16" s="152" t="s">
        <v>350</v>
      </c>
      <c r="D16" s="147" t="s">
        <v>350</v>
      </c>
      <c r="E16" s="152" t="s">
        <v>350</v>
      </c>
      <c r="F16" s="147" t="s">
        <v>350</v>
      </c>
      <c r="G16" s="147" t="s">
        <v>350</v>
      </c>
      <c r="H16" s="152" t="s">
        <v>350</v>
      </c>
      <c r="I16" s="147" t="s">
        <v>350</v>
      </c>
      <c r="J16" s="34"/>
      <c r="K16" s="34"/>
      <c r="L16" s="34"/>
      <c r="M16" s="34"/>
      <c r="N16" s="34"/>
      <c r="O16" s="34"/>
      <c r="P16" s="34"/>
      <c r="Q16" s="34"/>
      <c r="R16" s="34"/>
      <c r="S16" s="34"/>
      <c r="T16" s="34"/>
      <c r="U16" s="34"/>
      <c r="V16" s="34"/>
    </row>
    <row r="17" spans="1:22" s="35" customFormat="1" ht="22.5" x14ac:dyDescent="0.2">
      <c r="A17" s="71" t="s">
        <v>218</v>
      </c>
      <c r="B17" s="72" t="s">
        <v>259</v>
      </c>
      <c r="C17" s="152" t="s">
        <v>350</v>
      </c>
      <c r="D17" s="147" t="s">
        <v>350</v>
      </c>
      <c r="E17" s="152" t="s">
        <v>350</v>
      </c>
      <c r="F17" s="147" t="s">
        <v>350</v>
      </c>
      <c r="G17" s="147" t="s">
        <v>350</v>
      </c>
      <c r="H17" s="152" t="s">
        <v>350</v>
      </c>
      <c r="I17" s="147" t="s">
        <v>350</v>
      </c>
      <c r="J17" s="34"/>
      <c r="K17" s="34"/>
      <c r="L17" s="34"/>
      <c r="M17" s="34"/>
      <c r="N17" s="34"/>
      <c r="O17" s="34"/>
      <c r="P17" s="34"/>
      <c r="Q17" s="34"/>
      <c r="R17" s="34"/>
      <c r="S17" s="34"/>
      <c r="T17" s="34"/>
      <c r="U17" s="34"/>
      <c r="V17" s="34"/>
    </row>
    <row r="18" spans="1:22" s="33" customFormat="1" ht="22.5" x14ac:dyDescent="0.2">
      <c r="A18" s="71" t="s">
        <v>165</v>
      </c>
      <c r="B18" s="72" t="s">
        <v>260</v>
      </c>
      <c r="C18" s="152">
        <v>33022.019999999997</v>
      </c>
      <c r="D18" s="147">
        <v>-20.083750591076665</v>
      </c>
      <c r="E18" s="152" t="s">
        <v>350</v>
      </c>
      <c r="F18" s="147" t="s">
        <v>350</v>
      </c>
      <c r="G18" s="147" t="s">
        <v>350</v>
      </c>
      <c r="H18" s="152" t="s">
        <v>350</v>
      </c>
      <c r="I18" s="147" t="s">
        <v>350</v>
      </c>
      <c r="J18" s="32"/>
      <c r="K18" s="32"/>
      <c r="L18" s="32"/>
      <c r="M18" s="32"/>
      <c r="N18" s="32"/>
      <c r="O18" s="32"/>
      <c r="P18" s="32"/>
      <c r="Q18" s="32"/>
      <c r="R18" s="32"/>
      <c r="S18" s="32"/>
      <c r="T18" s="32"/>
      <c r="U18" s="32"/>
      <c r="V18" s="32"/>
    </row>
    <row r="19" spans="1:22" s="35" customFormat="1" ht="22.5" x14ac:dyDescent="0.2">
      <c r="A19" s="71" t="s">
        <v>219</v>
      </c>
      <c r="B19" s="72" t="s">
        <v>298</v>
      </c>
      <c r="C19" s="152" t="s">
        <v>350</v>
      </c>
      <c r="D19" s="147" t="s">
        <v>350</v>
      </c>
      <c r="E19" s="152" t="s">
        <v>350</v>
      </c>
      <c r="F19" s="147" t="s">
        <v>350</v>
      </c>
      <c r="G19" s="147" t="s">
        <v>350</v>
      </c>
      <c r="H19" s="152" t="s">
        <v>350</v>
      </c>
      <c r="I19" s="147" t="s">
        <v>350</v>
      </c>
      <c r="J19" s="34"/>
      <c r="K19" s="34"/>
      <c r="L19" s="34"/>
      <c r="M19" s="34"/>
      <c r="N19" s="34"/>
      <c r="O19" s="34"/>
      <c r="P19" s="34"/>
      <c r="Q19" s="34"/>
      <c r="R19" s="34"/>
      <c r="S19" s="34"/>
      <c r="T19" s="34"/>
      <c r="U19" s="34"/>
      <c r="V19" s="34"/>
    </row>
    <row r="20" spans="1:22" s="35" customFormat="1" ht="22.5" x14ac:dyDescent="0.2">
      <c r="A20" s="71" t="s">
        <v>166</v>
      </c>
      <c r="B20" s="72" t="s">
        <v>261</v>
      </c>
      <c r="C20" s="152">
        <v>31898.545999999998</v>
      </c>
      <c r="D20" s="147">
        <v>8.7597826041742763</v>
      </c>
      <c r="E20" s="152" t="s">
        <v>350</v>
      </c>
      <c r="F20" s="147" t="s">
        <v>350</v>
      </c>
      <c r="G20" s="147" t="s">
        <v>350</v>
      </c>
      <c r="H20" s="152" t="s">
        <v>350</v>
      </c>
      <c r="I20" s="147" t="s">
        <v>350</v>
      </c>
      <c r="J20" s="34"/>
      <c r="K20" s="34"/>
      <c r="L20" s="34"/>
      <c r="M20" s="34"/>
      <c r="N20" s="34"/>
      <c r="O20" s="34"/>
      <c r="P20" s="34"/>
      <c r="Q20" s="34"/>
      <c r="R20" s="34"/>
      <c r="S20" s="34"/>
      <c r="T20" s="34"/>
      <c r="U20" s="34"/>
      <c r="V20" s="34"/>
    </row>
    <row r="21" spans="1:22" s="35" customFormat="1" x14ac:dyDescent="0.2">
      <c r="A21" s="71" t="s">
        <v>26</v>
      </c>
      <c r="B21" s="72" t="s">
        <v>27</v>
      </c>
      <c r="C21" s="153">
        <v>7469.1689999999999</v>
      </c>
      <c r="D21" s="148">
        <v>4.0387981137213416</v>
      </c>
      <c r="E21" s="153">
        <v>0</v>
      </c>
      <c r="F21" s="148" t="s">
        <v>351</v>
      </c>
      <c r="G21" s="148" t="s">
        <v>351</v>
      </c>
      <c r="H21" s="153">
        <v>0</v>
      </c>
      <c r="I21" s="148" t="s">
        <v>351</v>
      </c>
      <c r="J21" s="25"/>
      <c r="K21" s="25"/>
      <c r="L21" s="25"/>
      <c r="M21" s="25"/>
      <c r="N21" s="25"/>
      <c r="O21" s="25"/>
      <c r="P21" s="25"/>
      <c r="Q21" s="25"/>
      <c r="R21" s="25"/>
      <c r="S21" s="26"/>
      <c r="T21" s="26"/>
      <c r="U21" s="26"/>
      <c r="V21" s="27"/>
    </row>
    <row r="22" spans="1:22" s="33" customFormat="1" x14ac:dyDescent="0.2">
      <c r="A22" s="71" t="s">
        <v>112</v>
      </c>
      <c r="B22" s="72" t="s">
        <v>113</v>
      </c>
      <c r="C22" s="152">
        <v>7469.1689999999999</v>
      </c>
      <c r="D22" s="147">
        <v>4.0387981137213416</v>
      </c>
      <c r="E22" s="152">
        <v>0</v>
      </c>
      <c r="F22" s="147" t="s">
        <v>351</v>
      </c>
      <c r="G22" s="147" t="s">
        <v>351</v>
      </c>
      <c r="H22" s="152">
        <v>0</v>
      </c>
      <c r="I22" s="147" t="s">
        <v>351</v>
      </c>
      <c r="J22" s="32"/>
      <c r="K22" s="32"/>
      <c r="L22" s="32"/>
      <c r="M22" s="32"/>
      <c r="N22" s="32"/>
      <c r="O22" s="32"/>
      <c r="P22" s="32"/>
      <c r="Q22" s="32"/>
      <c r="R22" s="32"/>
      <c r="S22" s="32"/>
      <c r="T22" s="32"/>
      <c r="U22" s="32"/>
      <c r="V22" s="32"/>
    </row>
    <row r="23" spans="1:22" s="33" customFormat="1" x14ac:dyDescent="0.2">
      <c r="A23" s="71" t="s">
        <v>28</v>
      </c>
      <c r="B23" s="72" t="s">
        <v>29</v>
      </c>
      <c r="C23" s="152">
        <v>140604.88699999999</v>
      </c>
      <c r="D23" s="147">
        <v>-3.6921548506733188</v>
      </c>
      <c r="E23" s="152">
        <v>46999.982000000004</v>
      </c>
      <c r="F23" s="147">
        <v>1.8652002117930238</v>
      </c>
      <c r="G23" s="147">
        <v>33.426990343514881</v>
      </c>
      <c r="H23" s="152">
        <v>32328.059000000001</v>
      </c>
      <c r="I23" s="147">
        <v>0.57278911217548512</v>
      </c>
      <c r="J23" s="32"/>
      <c r="K23" s="32"/>
      <c r="L23" s="32"/>
      <c r="M23" s="32"/>
      <c r="N23" s="32"/>
      <c r="O23" s="32"/>
      <c r="P23" s="32"/>
      <c r="Q23" s="32"/>
      <c r="R23" s="32"/>
      <c r="S23" s="32"/>
      <c r="T23" s="32"/>
      <c r="U23" s="32"/>
      <c r="V23" s="32"/>
    </row>
    <row r="24" spans="1:22" s="33" customFormat="1" ht="22.5" x14ac:dyDescent="0.2">
      <c r="A24" s="71" t="s">
        <v>220</v>
      </c>
      <c r="B24" s="72" t="s">
        <v>262</v>
      </c>
      <c r="C24" s="152" t="s">
        <v>350</v>
      </c>
      <c r="D24" s="147" t="s">
        <v>350</v>
      </c>
      <c r="E24" s="152" t="s">
        <v>350</v>
      </c>
      <c r="F24" s="147" t="s">
        <v>350</v>
      </c>
      <c r="G24" s="147" t="s">
        <v>350</v>
      </c>
      <c r="H24" s="152" t="s">
        <v>350</v>
      </c>
      <c r="I24" s="147" t="s">
        <v>350</v>
      </c>
      <c r="J24" s="32"/>
      <c r="K24" s="32"/>
      <c r="L24" s="32"/>
      <c r="M24" s="32"/>
      <c r="N24" s="32"/>
      <c r="O24" s="32"/>
      <c r="P24" s="32"/>
      <c r="Q24" s="32"/>
      <c r="R24" s="32"/>
      <c r="S24" s="32"/>
      <c r="T24" s="32"/>
      <c r="U24" s="32"/>
      <c r="V24" s="32"/>
    </row>
    <row r="25" spans="1:22" s="33" customFormat="1" x14ac:dyDescent="0.2">
      <c r="A25" s="71" t="s">
        <v>30</v>
      </c>
      <c r="B25" s="72" t="s">
        <v>31</v>
      </c>
      <c r="C25" s="152">
        <v>31303.09</v>
      </c>
      <c r="D25" s="147">
        <v>-3.7431811620199937</v>
      </c>
      <c r="E25" s="152" t="s">
        <v>350</v>
      </c>
      <c r="F25" s="147" t="s">
        <v>350</v>
      </c>
      <c r="G25" s="147" t="s">
        <v>350</v>
      </c>
      <c r="H25" s="152" t="s">
        <v>350</v>
      </c>
      <c r="I25" s="147" t="s">
        <v>350</v>
      </c>
      <c r="J25" s="32"/>
      <c r="K25" s="32"/>
      <c r="L25" s="32"/>
      <c r="M25" s="32"/>
      <c r="N25" s="32"/>
      <c r="O25" s="32"/>
      <c r="P25" s="32"/>
      <c r="Q25" s="32"/>
      <c r="R25" s="32"/>
      <c r="S25" s="32"/>
      <c r="T25" s="32"/>
      <c r="U25" s="32"/>
      <c r="V25" s="32"/>
    </row>
    <row r="26" spans="1:22" s="33" customFormat="1" x14ac:dyDescent="0.2">
      <c r="A26" s="71" t="s">
        <v>223</v>
      </c>
      <c r="B26" s="72" t="s">
        <v>224</v>
      </c>
      <c r="C26" s="152">
        <v>31303.09</v>
      </c>
      <c r="D26" s="147">
        <v>-3.7431811620199937</v>
      </c>
      <c r="E26" s="152" t="s">
        <v>350</v>
      </c>
      <c r="F26" s="147" t="s">
        <v>350</v>
      </c>
      <c r="G26" s="147" t="s">
        <v>350</v>
      </c>
      <c r="H26" s="152" t="s">
        <v>350</v>
      </c>
      <c r="I26" s="147" t="s">
        <v>350</v>
      </c>
      <c r="J26" s="32"/>
      <c r="K26" s="32"/>
      <c r="L26" s="32"/>
      <c r="M26" s="32"/>
      <c r="N26" s="32"/>
      <c r="O26" s="32"/>
      <c r="P26" s="32"/>
      <c r="Q26" s="32"/>
      <c r="R26" s="32"/>
      <c r="S26" s="32"/>
      <c r="T26" s="32"/>
      <c r="U26" s="32"/>
      <c r="V26" s="32"/>
    </row>
    <row r="27" spans="1:22" s="29" customFormat="1" x14ac:dyDescent="0.2">
      <c r="A27" s="69" t="s">
        <v>32</v>
      </c>
      <c r="B27" s="70" t="s">
        <v>33</v>
      </c>
      <c r="C27" s="151" t="s">
        <v>350</v>
      </c>
      <c r="D27" s="146" t="s">
        <v>350</v>
      </c>
      <c r="E27" s="151" t="s">
        <v>350</v>
      </c>
      <c r="F27" s="146" t="s">
        <v>350</v>
      </c>
      <c r="G27" s="146" t="s">
        <v>350</v>
      </c>
      <c r="H27" s="151">
        <v>0</v>
      </c>
      <c r="I27" s="146" t="s">
        <v>351</v>
      </c>
      <c r="J27" s="28"/>
      <c r="K27" s="28"/>
      <c r="L27" s="28"/>
      <c r="M27" s="28"/>
      <c r="N27" s="28"/>
      <c r="O27" s="28"/>
      <c r="P27" s="28"/>
      <c r="Q27" s="28"/>
      <c r="R27" s="28"/>
      <c r="S27" s="28"/>
      <c r="T27" s="28"/>
      <c r="U27" s="28"/>
      <c r="V27" s="28"/>
    </row>
    <row r="28" spans="1:22" s="29" customFormat="1" x14ac:dyDescent="0.2">
      <c r="A28" s="69" t="s">
        <v>34</v>
      </c>
      <c r="B28" s="70" t="s">
        <v>35</v>
      </c>
      <c r="C28" s="151" t="s">
        <v>350</v>
      </c>
      <c r="D28" s="146" t="s">
        <v>350</v>
      </c>
      <c r="E28" s="151">
        <v>0</v>
      </c>
      <c r="F28" s="146" t="s">
        <v>351</v>
      </c>
      <c r="G28" s="146" t="s">
        <v>351</v>
      </c>
      <c r="H28" s="151">
        <v>0</v>
      </c>
      <c r="I28" s="146" t="s">
        <v>351</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351</v>
      </c>
      <c r="E29" s="151">
        <v>0</v>
      </c>
      <c r="F29" s="146" t="s">
        <v>351</v>
      </c>
      <c r="G29" s="146" t="s">
        <v>351</v>
      </c>
      <c r="H29" s="151">
        <v>0</v>
      </c>
      <c r="I29" s="146" t="s">
        <v>351</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351</v>
      </c>
      <c r="E30" s="151">
        <v>0</v>
      </c>
      <c r="F30" s="146" t="s">
        <v>351</v>
      </c>
      <c r="G30" s="146" t="s">
        <v>351</v>
      </c>
      <c r="H30" s="151">
        <v>0</v>
      </c>
      <c r="I30" s="146" t="s">
        <v>351</v>
      </c>
      <c r="J30" s="28"/>
      <c r="K30" s="28"/>
      <c r="L30" s="28"/>
      <c r="M30" s="28"/>
      <c r="N30" s="28"/>
      <c r="O30" s="28"/>
      <c r="P30" s="28"/>
      <c r="Q30" s="28"/>
      <c r="R30" s="28"/>
      <c r="S30" s="28"/>
      <c r="T30" s="28"/>
      <c r="U30" s="28"/>
      <c r="V30" s="28"/>
    </row>
    <row r="31" spans="1:22" s="29" customFormat="1" ht="22.5" x14ac:dyDescent="0.2">
      <c r="A31" s="69" t="s">
        <v>226</v>
      </c>
      <c r="B31" s="70" t="s">
        <v>263</v>
      </c>
      <c r="C31" s="151">
        <v>0</v>
      </c>
      <c r="D31" s="146" t="s">
        <v>351</v>
      </c>
      <c r="E31" s="151">
        <v>0</v>
      </c>
      <c r="F31" s="146" t="s">
        <v>351</v>
      </c>
      <c r="G31" s="146" t="s">
        <v>351</v>
      </c>
      <c r="H31" s="151">
        <v>0</v>
      </c>
      <c r="I31" s="146" t="s">
        <v>351</v>
      </c>
      <c r="J31" s="28"/>
      <c r="K31" s="28"/>
      <c r="L31" s="28"/>
      <c r="M31" s="28"/>
      <c r="N31" s="28"/>
      <c r="O31" s="28"/>
      <c r="P31" s="28"/>
      <c r="Q31" s="28"/>
      <c r="R31" s="28"/>
      <c r="S31" s="28"/>
      <c r="T31" s="28"/>
      <c r="U31" s="28"/>
      <c r="V31" s="28"/>
    </row>
    <row r="32" spans="1:22" s="29" customFormat="1" ht="22.5" x14ac:dyDescent="0.2">
      <c r="A32" s="69" t="s">
        <v>38</v>
      </c>
      <c r="B32" s="70" t="s">
        <v>264</v>
      </c>
      <c r="C32" s="151" t="s">
        <v>350</v>
      </c>
      <c r="D32" s="146" t="s">
        <v>350</v>
      </c>
      <c r="E32" s="151" t="s">
        <v>350</v>
      </c>
      <c r="F32" s="146" t="s">
        <v>350</v>
      </c>
      <c r="G32" s="146" t="s">
        <v>350</v>
      </c>
      <c r="H32" s="151" t="s">
        <v>350</v>
      </c>
      <c r="I32" s="146" t="s">
        <v>350</v>
      </c>
      <c r="J32" s="28"/>
      <c r="K32" s="28"/>
      <c r="L32" s="28"/>
      <c r="M32" s="28"/>
      <c r="N32" s="28"/>
      <c r="O32" s="28"/>
      <c r="P32" s="28"/>
      <c r="Q32" s="28"/>
      <c r="R32" s="28"/>
      <c r="S32" s="28"/>
      <c r="T32" s="28"/>
      <c r="U32" s="28"/>
      <c r="V32" s="28"/>
    </row>
    <row r="33" spans="1:22" s="29" customFormat="1" x14ac:dyDescent="0.2">
      <c r="A33" s="69" t="s">
        <v>39</v>
      </c>
      <c r="B33" s="70" t="s">
        <v>40</v>
      </c>
      <c r="C33" s="151" t="s">
        <v>350</v>
      </c>
      <c r="D33" s="146" t="s">
        <v>350</v>
      </c>
      <c r="E33" s="151">
        <v>0</v>
      </c>
      <c r="F33" s="146" t="s">
        <v>351</v>
      </c>
      <c r="G33" s="146" t="s">
        <v>351</v>
      </c>
      <c r="H33" s="151">
        <v>0</v>
      </c>
      <c r="I33" s="146" t="s">
        <v>351</v>
      </c>
      <c r="J33" s="28"/>
      <c r="K33" s="28"/>
      <c r="L33" s="28"/>
      <c r="M33" s="28"/>
      <c r="N33" s="28"/>
      <c r="O33" s="28"/>
      <c r="P33" s="28"/>
      <c r="Q33" s="28"/>
      <c r="R33" s="28"/>
      <c r="S33" s="28"/>
      <c r="T33" s="28"/>
      <c r="U33" s="28"/>
      <c r="V33" s="28"/>
    </row>
    <row r="34" spans="1:22" s="29" customFormat="1" ht="33.75" customHeight="1" x14ac:dyDescent="0.2">
      <c r="A34" s="69" t="s">
        <v>41</v>
      </c>
      <c r="B34" s="70" t="s">
        <v>317</v>
      </c>
      <c r="C34" s="151">
        <v>6078.5370000000003</v>
      </c>
      <c r="D34" s="146">
        <v>22.610180062497832</v>
      </c>
      <c r="E34" s="151">
        <v>369.57499999999999</v>
      </c>
      <c r="F34" s="146">
        <v>73.671646279857725</v>
      </c>
      <c r="G34" s="146">
        <v>6.0799991840141798</v>
      </c>
      <c r="H34" s="151">
        <v>216.77799999999999</v>
      </c>
      <c r="I34" s="146">
        <v>43.611044863131667</v>
      </c>
      <c r="J34" s="28"/>
      <c r="K34" s="28"/>
      <c r="L34" s="28"/>
      <c r="M34" s="28"/>
      <c r="N34" s="28"/>
      <c r="O34" s="28"/>
      <c r="P34" s="28"/>
      <c r="Q34" s="28"/>
      <c r="R34" s="28"/>
      <c r="S34" s="28"/>
      <c r="T34" s="28"/>
      <c r="U34" s="28"/>
      <c r="V34" s="28"/>
    </row>
    <row r="35" spans="1:22" s="33" customFormat="1" x14ac:dyDescent="0.2">
      <c r="A35" s="71" t="s">
        <v>42</v>
      </c>
      <c r="B35" s="72" t="s">
        <v>300</v>
      </c>
      <c r="C35" s="152">
        <v>6078.5370000000003</v>
      </c>
      <c r="D35" s="147">
        <v>22.610180062497832</v>
      </c>
      <c r="E35" s="152">
        <v>369.57499999999999</v>
      </c>
      <c r="F35" s="147">
        <v>73.671646279857725</v>
      </c>
      <c r="G35" s="147">
        <v>6.0799991840141798</v>
      </c>
      <c r="H35" s="152">
        <v>216.77799999999999</v>
      </c>
      <c r="I35" s="147">
        <v>43.611044863131667</v>
      </c>
      <c r="J35" s="32"/>
      <c r="K35" s="32"/>
      <c r="L35" s="32"/>
      <c r="M35" s="32"/>
      <c r="N35" s="32"/>
      <c r="O35" s="32"/>
      <c r="P35" s="32"/>
      <c r="Q35" s="32"/>
      <c r="R35" s="32"/>
      <c r="S35" s="32"/>
      <c r="T35" s="32"/>
      <c r="U35" s="32"/>
      <c r="V35" s="32"/>
    </row>
    <row r="36" spans="1:22" s="33" customFormat="1" x14ac:dyDescent="0.2">
      <c r="A36" s="71" t="s">
        <v>230</v>
      </c>
      <c r="B36" s="72" t="s">
        <v>231</v>
      </c>
      <c r="C36" s="152">
        <v>2652.5439999999999</v>
      </c>
      <c r="D36" s="147">
        <v>2.4085393985465657</v>
      </c>
      <c r="E36" s="152">
        <v>15.788</v>
      </c>
      <c r="F36" s="147">
        <v>-67.37409848938853</v>
      </c>
      <c r="G36" s="147">
        <v>0.59520219080249004</v>
      </c>
      <c r="H36" s="152" t="s">
        <v>350</v>
      </c>
      <c r="I36" s="147" t="s">
        <v>350</v>
      </c>
      <c r="J36" s="32"/>
      <c r="K36" s="32"/>
      <c r="L36" s="32"/>
      <c r="M36" s="32"/>
      <c r="N36" s="32"/>
      <c r="O36" s="32"/>
      <c r="P36" s="32"/>
      <c r="Q36" s="32"/>
      <c r="R36" s="32"/>
      <c r="S36" s="32"/>
      <c r="T36" s="32"/>
      <c r="U36" s="32"/>
      <c r="V36" s="32"/>
    </row>
    <row r="37" spans="1:22" s="33" customFormat="1" x14ac:dyDescent="0.2">
      <c r="A37" s="71" t="s">
        <v>167</v>
      </c>
      <c r="B37" s="72" t="s">
        <v>168</v>
      </c>
      <c r="C37" s="152">
        <v>3425.9929999999999</v>
      </c>
      <c r="D37" s="147">
        <v>44.712186472128479</v>
      </c>
      <c r="E37" s="152">
        <v>353.78699999999998</v>
      </c>
      <c r="F37" s="147">
        <v>115.18581594793505</v>
      </c>
      <c r="G37" s="147">
        <v>10.326553498503937</v>
      </c>
      <c r="H37" s="152" t="s">
        <v>350</v>
      </c>
      <c r="I37" s="147" t="s">
        <v>350</v>
      </c>
      <c r="J37" s="32"/>
      <c r="K37" s="32"/>
      <c r="L37" s="32"/>
      <c r="M37" s="32"/>
      <c r="N37" s="32"/>
      <c r="O37" s="32"/>
      <c r="P37" s="32"/>
      <c r="Q37" s="32"/>
      <c r="R37" s="32"/>
      <c r="S37" s="32"/>
      <c r="T37" s="32"/>
      <c r="U37" s="32"/>
      <c r="V37" s="32"/>
    </row>
    <row r="38" spans="1:22" s="29" customFormat="1" x14ac:dyDescent="0.2">
      <c r="A38" s="69" t="s">
        <v>43</v>
      </c>
      <c r="B38" s="70" t="s">
        <v>44</v>
      </c>
      <c r="C38" s="151">
        <v>3429610.713</v>
      </c>
      <c r="D38" s="146">
        <v>23.328173601833399</v>
      </c>
      <c r="E38" s="151">
        <v>220662.264</v>
      </c>
      <c r="F38" s="146">
        <v>-6.2616459130624378</v>
      </c>
      <c r="G38" s="146">
        <v>6.4340323863456517</v>
      </c>
      <c r="H38" s="151">
        <v>112769.927</v>
      </c>
      <c r="I38" s="146">
        <v>-13.613924914219808</v>
      </c>
      <c r="J38" s="28"/>
      <c r="K38" s="28"/>
      <c r="L38" s="28"/>
      <c r="M38" s="28"/>
      <c r="N38" s="28"/>
      <c r="O38" s="28"/>
      <c r="P38" s="28"/>
      <c r="Q38" s="28"/>
      <c r="R38" s="28"/>
      <c r="S38" s="28"/>
      <c r="T38" s="28"/>
      <c r="U38" s="28"/>
      <c r="V38" s="28"/>
    </row>
    <row r="39" spans="1:22" s="33" customFormat="1" x14ac:dyDescent="0.2">
      <c r="A39" s="71" t="s">
        <v>232</v>
      </c>
      <c r="B39" s="72" t="s">
        <v>233</v>
      </c>
      <c r="C39" s="152">
        <v>3429610.713</v>
      </c>
      <c r="D39" s="147">
        <v>23.328173601833399</v>
      </c>
      <c r="E39" s="152">
        <v>220662.264</v>
      </c>
      <c r="F39" s="147">
        <v>-6.2616459130624378</v>
      </c>
      <c r="G39" s="147">
        <v>6.4340323863456517</v>
      </c>
      <c r="H39" s="152">
        <v>112769.927</v>
      </c>
      <c r="I39" s="147">
        <v>-13.613924914219808</v>
      </c>
      <c r="J39" s="32"/>
      <c r="K39" s="32"/>
      <c r="L39" s="32"/>
      <c r="M39" s="32"/>
      <c r="N39" s="32"/>
      <c r="O39" s="32"/>
      <c r="P39" s="32"/>
      <c r="Q39" s="32"/>
      <c r="R39" s="32"/>
      <c r="S39" s="32"/>
      <c r="T39" s="32"/>
      <c r="U39" s="32"/>
      <c r="V39" s="32"/>
    </row>
    <row r="40" spans="1:22" s="29" customFormat="1" x14ac:dyDescent="0.2">
      <c r="A40" s="69" t="s">
        <v>45</v>
      </c>
      <c r="B40" s="70" t="s">
        <v>46</v>
      </c>
      <c r="C40" s="151">
        <v>133182.00599999999</v>
      </c>
      <c r="D40" s="146">
        <v>4.4178922687014648</v>
      </c>
      <c r="E40" s="151">
        <v>48426.296999999999</v>
      </c>
      <c r="F40" s="146">
        <v>13.251621290641012</v>
      </c>
      <c r="G40" s="146">
        <v>36.360990838356948</v>
      </c>
      <c r="H40" s="151">
        <v>21757.842000000001</v>
      </c>
      <c r="I40" s="146">
        <v>10.873493078000052</v>
      </c>
      <c r="J40" s="28"/>
      <c r="K40" s="28"/>
      <c r="L40" s="28"/>
      <c r="M40" s="28"/>
      <c r="N40" s="28"/>
      <c r="O40" s="28"/>
      <c r="P40" s="28"/>
      <c r="Q40" s="28"/>
      <c r="R40" s="28"/>
      <c r="S40" s="28"/>
      <c r="T40" s="28"/>
      <c r="U40" s="28"/>
      <c r="V40" s="28"/>
    </row>
    <row r="41" spans="1:22" s="35" customFormat="1" ht="45" customHeight="1" x14ac:dyDescent="0.2">
      <c r="A41" s="71" t="s">
        <v>47</v>
      </c>
      <c r="B41" s="72" t="s">
        <v>319</v>
      </c>
      <c r="C41" s="152">
        <v>39427.794999999998</v>
      </c>
      <c r="D41" s="147">
        <v>-1.0318589309597996</v>
      </c>
      <c r="E41" s="152">
        <v>17868.723000000002</v>
      </c>
      <c r="F41" s="147">
        <v>1.3435760992650501</v>
      </c>
      <c r="G41" s="147">
        <v>45.320117445066359</v>
      </c>
      <c r="H41" s="152">
        <v>7994.3419999999996</v>
      </c>
      <c r="I41" s="147">
        <v>0.19570791180096592</v>
      </c>
      <c r="J41" s="34"/>
      <c r="K41" s="34"/>
      <c r="L41" s="34"/>
      <c r="M41" s="34"/>
      <c r="N41" s="34"/>
      <c r="O41" s="34"/>
      <c r="P41" s="34"/>
      <c r="Q41" s="34"/>
      <c r="R41" s="34"/>
      <c r="S41" s="34"/>
      <c r="T41" s="34"/>
      <c r="U41" s="34"/>
      <c r="V41" s="34"/>
    </row>
    <row r="42" spans="1:22" s="33" customFormat="1" ht="22.5" x14ac:dyDescent="0.2">
      <c r="A42" s="71" t="s">
        <v>114</v>
      </c>
      <c r="B42" s="72" t="s">
        <v>266</v>
      </c>
      <c r="C42" s="152">
        <v>5542.5860000000002</v>
      </c>
      <c r="D42" s="147">
        <v>6.902279427903764</v>
      </c>
      <c r="E42" s="152">
        <v>2635.518</v>
      </c>
      <c r="F42" s="147">
        <v>-2.3837391050551986</v>
      </c>
      <c r="G42" s="147">
        <v>47.550331199191135</v>
      </c>
      <c r="H42" s="152" t="s">
        <v>350</v>
      </c>
      <c r="I42" s="147" t="s">
        <v>350</v>
      </c>
      <c r="J42" s="32"/>
      <c r="K42" s="32"/>
      <c r="L42" s="32"/>
      <c r="M42" s="32"/>
      <c r="N42" s="32"/>
      <c r="O42" s="32"/>
      <c r="P42" s="32"/>
      <c r="Q42" s="32"/>
      <c r="R42" s="32"/>
      <c r="S42" s="32"/>
      <c r="T42" s="32"/>
      <c r="U42" s="32"/>
      <c r="V42" s="32"/>
    </row>
    <row r="43" spans="1:22" s="33" customFormat="1" x14ac:dyDescent="0.2">
      <c r="A43" s="71" t="s">
        <v>234</v>
      </c>
      <c r="B43" s="72" t="s">
        <v>235</v>
      </c>
      <c r="C43" s="152" t="s">
        <v>350</v>
      </c>
      <c r="D43" s="147" t="s">
        <v>350</v>
      </c>
      <c r="E43" s="152" t="s">
        <v>350</v>
      </c>
      <c r="F43" s="147" t="s">
        <v>350</v>
      </c>
      <c r="G43" s="147" t="s">
        <v>350</v>
      </c>
      <c r="H43" s="152" t="s">
        <v>350</v>
      </c>
      <c r="I43" s="147" t="s">
        <v>350</v>
      </c>
      <c r="J43" s="32"/>
      <c r="K43" s="32"/>
      <c r="L43" s="32"/>
      <c r="M43" s="32"/>
      <c r="N43" s="32"/>
      <c r="O43" s="32"/>
      <c r="P43" s="32"/>
      <c r="Q43" s="32"/>
      <c r="R43" s="32"/>
      <c r="S43" s="32"/>
      <c r="T43" s="32"/>
      <c r="U43" s="32"/>
      <c r="V43" s="32"/>
    </row>
    <row r="44" spans="1:22" s="33" customFormat="1" x14ac:dyDescent="0.2">
      <c r="A44" s="71" t="s">
        <v>48</v>
      </c>
      <c r="B44" s="72" t="s">
        <v>49</v>
      </c>
      <c r="C44" s="152">
        <v>37252.482000000004</v>
      </c>
      <c r="D44" s="147">
        <v>11.316839478156325</v>
      </c>
      <c r="E44" s="152">
        <v>24264.647000000001</v>
      </c>
      <c r="F44" s="147">
        <v>22.869268285519624</v>
      </c>
      <c r="G44" s="147">
        <v>65.135651900992798</v>
      </c>
      <c r="H44" s="152">
        <v>9993.1970000000001</v>
      </c>
      <c r="I44" s="147">
        <v>20.710918089116063</v>
      </c>
      <c r="J44" s="32"/>
      <c r="K44" s="32"/>
      <c r="L44" s="32"/>
      <c r="M44" s="32"/>
      <c r="N44" s="32"/>
      <c r="O44" s="32"/>
      <c r="P44" s="32"/>
      <c r="Q44" s="32"/>
      <c r="R44" s="32"/>
      <c r="S44" s="32"/>
      <c r="T44" s="32"/>
      <c r="U44" s="32"/>
      <c r="V44" s="32"/>
    </row>
    <row r="45" spans="1:22" s="33" customFormat="1" x14ac:dyDescent="0.2">
      <c r="A45" s="71" t="s">
        <v>236</v>
      </c>
      <c r="B45" s="72" t="s">
        <v>237</v>
      </c>
      <c r="C45" s="152">
        <v>8163.7529999999997</v>
      </c>
      <c r="D45" s="147" t="s">
        <v>350</v>
      </c>
      <c r="E45" s="152">
        <v>5015.1980000000003</v>
      </c>
      <c r="F45" s="147" t="s">
        <v>350</v>
      </c>
      <c r="G45" s="147">
        <v>61.432505368548021</v>
      </c>
      <c r="H45" s="152">
        <v>2517.4899999999998</v>
      </c>
      <c r="I45" s="147" t="s">
        <v>350</v>
      </c>
      <c r="J45" s="32"/>
      <c r="K45" s="32"/>
      <c r="L45" s="32"/>
      <c r="M45" s="32"/>
      <c r="N45" s="32"/>
      <c r="O45" s="32"/>
      <c r="P45" s="32"/>
      <c r="Q45" s="32"/>
      <c r="R45" s="32"/>
      <c r="S45" s="32"/>
      <c r="T45" s="32"/>
      <c r="U45" s="32"/>
      <c r="V45" s="32"/>
    </row>
    <row r="46" spans="1:22" s="31" customFormat="1" ht="22.5" x14ac:dyDescent="0.2">
      <c r="A46" s="69" t="s">
        <v>51</v>
      </c>
      <c r="B46" s="70" t="s">
        <v>269</v>
      </c>
      <c r="C46" s="151">
        <v>50917.911</v>
      </c>
      <c r="D46" s="146">
        <v>30.612893570852663</v>
      </c>
      <c r="E46" s="151">
        <v>10247.82</v>
      </c>
      <c r="F46" s="146">
        <v>79.319644280131314</v>
      </c>
      <c r="G46" s="146">
        <v>20.126159535492334</v>
      </c>
      <c r="H46" s="151">
        <v>3291.5590000000002</v>
      </c>
      <c r="I46" s="146" t="s">
        <v>350</v>
      </c>
      <c r="J46" s="30"/>
      <c r="K46" s="30"/>
      <c r="L46" s="30"/>
      <c r="M46" s="30"/>
      <c r="N46" s="30"/>
      <c r="O46" s="30"/>
      <c r="P46" s="30"/>
      <c r="Q46" s="30"/>
      <c r="R46" s="30"/>
      <c r="S46" s="30"/>
      <c r="T46" s="30"/>
      <c r="U46" s="30"/>
      <c r="V46" s="30"/>
    </row>
    <row r="47" spans="1:22" s="33" customFormat="1" ht="33.75" x14ac:dyDescent="0.2">
      <c r="A47" s="71" t="s">
        <v>52</v>
      </c>
      <c r="B47" s="72" t="s">
        <v>270</v>
      </c>
      <c r="C47" s="152" t="s">
        <v>350</v>
      </c>
      <c r="D47" s="147" t="s">
        <v>350</v>
      </c>
      <c r="E47" s="152" t="s">
        <v>350</v>
      </c>
      <c r="F47" s="147" t="s">
        <v>350</v>
      </c>
      <c r="G47" s="147" t="s">
        <v>350</v>
      </c>
      <c r="H47" s="152" t="s">
        <v>350</v>
      </c>
      <c r="I47" s="147" t="s">
        <v>350</v>
      </c>
      <c r="J47" s="32"/>
      <c r="K47" s="32"/>
      <c r="L47" s="32"/>
      <c r="M47" s="32"/>
      <c r="N47" s="32"/>
      <c r="O47" s="32"/>
      <c r="P47" s="32"/>
      <c r="Q47" s="32"/>
      <c r="R47" s="32"/>
      <c r="S47" s="32"/>
      <c r="T47" s="32"/>
      <c r="U47" s="32"/>
      <c r="V47" s="32"/>
    </row>
    <row r="48" spans="1:22" s="31" customFormat="1" x14ac:dyDescent="0.2">
      <c r="A48" s="69" t="s">
        <v>53</v>
      </c>
      <c r="B48" s="70" t="s">
        <v>54</v>
      </c>
      <c r="C48" s="151">
        <v>72136.933999999994</v>
      </c>
      <c r="D48" s="146">
        <v>6.7563779990526882</v>
      </c>
      <c r="E48" s="151">
        <v>21832.444</v>
      </c>
      <c r="F48" s="146">
        <v>14.482820532531449</v>
      </c>
      <c r="G48" s="146">
        <v>30.265278532630735</v>
      </c>
      <c r="H48" s="151">
        <v>12051.823</v>
      </c>
      <c r="I48" s="146">
        <v>38.646877713199444</v>
      </c>
      <c r="J48" s="30"/>
      <c r="K48" s="30"/>
      <c r="L48" s="30"/>
      <c r="M48" s="30"/>
      <c r="N48" s="30"/>
      <c r="O48" s="30"/>
      <c r="P48" s="30"/>
      <c r="Q48" s="30"/>
      <c r="R48" s="30"/>
      <c r="S48" s="30"/>
      <c r="T48" s="30"/>
      <c r="U48" s="30"/>
      <c r="V48" s="30"/>
    </row>
    <row r="49" spans="1:22" s="35" customFormat="1" x14ac:dyDescent="0.2">
      <c r="A49" s="71" t="s">
        <v>55</v>
      </c>
      <c r="B49" s="72" t="s">
        <v>56</v>
      </c>
      <c r="C49" s="152">
        <v>42176.877</v>
      </c>
      <c r="D49" s="147">
        <v>4.2135795308188619</v>
      </c>
      <c r="E49" s="152">
        <v>16273.421</v>
      </c>
      <c r="F49" s="147">
        <v>15.275863312275192</v>
      </c>
      <c r="G49" s="147">
        <v>38.583750522827948</v>
      </c>
      <c r="H49" s="152">
        <v>9570.2240000000002</v>
      </c>
      <c r="I49" s="147">
        <v>51.908606810044716</v>
      </c>
      <c r="J49" s="34"/>
      <c r="K49" s="34"/>
      <c r="L49" s="34"/>
      <c r="M49" s="34"/>
      <c r="N49" s="34"/>
      <c r="O49" s="34"/>
      <c r="P49" s="34"/>
      <c r="Q49" s="34"/>
      <c r="R49" s="34"/>
      <c r="S49" s="34"/>
      <c r="T49" s="34"/>
      <c r="U49" s="34"/>
      <c r="V49" s="34"/>
    </row>
    <row r="50" spans="1:22" s="33" customFormat="1" x14ac:dyDescent="0.2">
      <c r="A50" s="71" t="s">
        <v>57</v>
      </c>
      <c r="B50" s="72" t="s">
        <v>58</v>
      </c>
      <c r="C50" s="152">
        <v>42176.877</v>
      </c>
      <c r="D50" s="147">
        <v>4.2135795308188619</v>
      </c>
      <c r="E50" s="152">
        <v>16273.421</v>
      </c>
      <c r="F50" s="147">
        <v>15.275863312275192</v>
      </c>
      <c r="G50" s="147">
        <v>38.583750522827948</v>
      </c>
      <c r="H50" s="152">
        <v>9570.2240000000002</v>
      </c>
      <c r="I50" s="147">
        <v>51.908606810044716</v>
      </c>
      <c r="J50" s="32"/>
      <c r="K50" s="32"/>
      <c r="L50" s="32"/>
      <c r="M50" s="32"/>
      <c r="N50" s="32"/>
      <c r="O50" s="32"/>
      <c r="P50" s="32"/>
      <c r="Q50" s="32"/>
      <c r="R50" s="32"/>
      <c r="S50" s="32"/>
      <c r="T50" s="32"/>
      <c r="U50" s="32"/>
      <c r="V50" s="32"/>
    </row>
    <row r="51" spans="1:22" s="33" customFormat="1" x14ac:dyDescent="0.2">
      <c r="A51" s="71" t="s">
        <v>59</v>
      </c>
      <c r="B51" s="72" t="s">
        <v>184</v>
      </c>
      <c r="C51" s="152">
        <v>29960.057000000001</v>
      </c>
      <c r="D51" s="147">
        <v>10.553838251481451</v>
      </c>
      <c r="E51" s="152">
        <v>5559.0230000000001</v>
      </c>
      <c r="F51" s="147">
        <v>12.222762574237009</v>
      </c>
      <c r="G51" s="147">
        <v>18.554781120743527</v>
      </c>
      <c r="H51" s="152">
        <v>2481.5990000000002</v>
      </c>
      <c r="I51" s="147">
        <v>3.7253534107623523</v>
      </c>
      <c r="J51" s="32"/>
      <c r="K51" s="32"/>
      <c r="L51" s="32"/>
      <c r="M51" s="32"/>
      <c r="N51" s="32"/>
      <c r="O51" s="32"/>
      <c r="P51" s="32"/>
      <c r="Q51" s="32"/>
      <c r="R51" s="32"/>
      <c r="S51" s="32"/>
      <c r="T51" s="32"/>
      <c r="U51" s="32"/>
      <c r="V51" s="32"/>
    </row>
    <row r="52" spans="1:22" s="33" customFormat="1" x14ac:dyDescent="0.2">
      <c r="A52" s="71" t="s">
        <v>60</v>
      </c>
      <c r="B52" s="72" t="s">
        <v>61</v>
      </c>
      <c r="C52" s="152" t="s">
        <v>350</v>
      </c>
      <c r="D52" s="147" t="s">
        <v>350</v>
      </c>
      <c r="E52" s="152" t="s">
        <v>350</v>
      </c>
      <c r="F52" s="147" t="s">
        <v>350</v>
      </c>
      <c r="G52" s="147" t="s">
        <v>350</v>
      </c>
      <c r="H52" s="152" t="s">
        <v>350</v>
      </c>
      <c r="I52" s="147" t="s">
        <v>350</v>
      </c>
      <c r="J52" s="32"/>
      <c r="K52" s="32"/>
      <c r="L52" s="32"/>
      <c r="M52" s="32"/>
      <c r="N52" s="32"/>
      <c r="O52" s="32"/>
      <c r="P52" s="32"/>
      <c r="Q52" s="32"/>
      <c r="R52" s="32"/>
      <c r="S52" s="32"/>
      <c r="T52" s="32"/>
      <c r="U52" s="32"/>
      <c r="V52" s="32"/>
    </row>
    <row r="53" spans="1:22" s="29" customFormat="1" ht="22.5" x14ac:dyDescent="0.2">
      <c r="A53" s="69" t="s">
        <v>62</v>
      </c>
      <c r="B53" s="70" t="s">
        <v>271</v>
      </c>
      <c r="C53" s="151" t="s">
        <v>350</v>
      </c>
      <c r="D53" s="146" t="s">
        <v>350</v>
      </c>
      <c r="E53" s="151" t="s">
        <v>350</v>
      </c>
      <c r="F53" s="146" t="s">
        <v>350</v>
      </c>
      <c r="G53" s="146" t="s">
        <v>350</v>
      </c>
      <c r="H53" s="151" t="s">
        <v>350</v>
      </c>
      <c r="I53" s="146" t="s">
        <v>350</v>
      </c>
      <c r="J53" s="28"/>
      <c r="K53" s="28"/>
      <c r="L53" s="28"/>
      <c r="M53" s="28"/>
      <c r="N53" s="28"/>
      <c r="O53" s="28"/>
      <c r="P53" s="28"/>
      <c r="Q53" s="28"/>
      <c r="R53" s="28"/>
      <c r="S53" s="28"/>
      <c r="T53" s="28"/>
      <c r="U53" s="28"/>
      <c r="V53" s="28"/>
    </row>
    <row r="54" spans="1:22" s="31" customFormat="1" x14ac:dyDescent="0.2">
      <c r="A54" s="69" t="s">
        <v>63</v>
      </c>
      <c r="B54" s="70" t="s">
        <v>64</v>
      </c>
      <c r="C54" s="151">
        <v>556275.57299999997</v>
      </c>
      <c r="D54" s="146">
        <v>-10.320730316976295</v>
      </c>
      <c r="E54" s="151">
        <v>205341.02600000001</v>
      </c>
      <c r="F54" s="146">
        <v>-12.174670132934139</v>
      </c>
      <c r="G54" s="146">
        <v>36.913543568450024</v>
      </c>
      <c r="H54" s="151" t="s">
        <v>350</v>
      </c>
      <c r="I54" s="146" t="s">
        <v>350</v>
      </c>
      <c r="J54" s="30"/>
      <c r="K54" s="30"/>
      <c r="L54" s="30"/>
      <c r="M54" s="30"/>
      <c r="N54" s="30"/>
      <c r="O54" s="30"/>
      <c r="P54" s="30"/>
      <c r="Q54" s="30"/>
      <c r="R54" s="30"/>
      <c r="S54" s="30"/>
      <c r="T54" s="30"/>
      <c r="U54" s="30"/>
      <c r="V54" s="30"/>
    </row>
    <row r="55" spans="1:22" s="35" customFormat="1" ht="22.5" x14ac:dyDescent="0.2">
      <c r="A55" s="71" t="s">
        <v>169</v>
      </c>
      <c r="B55" s="72" t="s">
        <v>272</v>
      </c>
      <c r="C55" s="152" t="s">
        <v>350</v>
      </c>
      <c r="D55" s="147" t="s">
        <v>350</v>
      </c>
      <c r="E55" s="152" t="s">
        <v>350</v>
      </c>
      <c r="F55" s="147" t="s">
        <v>350</v>
      </c>
      <c r="G55" s="147" t="s">
        <v>350</v>
      </c>
      <c r="H55" s="152" t="s">
        <v>350</v>
      </c>
      <c r="I55" s="147" t="s">
        <v>350</v>
      </c>
      <c r="J55" s="34"/>
      <c r="K55" s="34"/>
      <c r="L55" s="34"/>
      <c r="M55" s="34"/>
      <c r="N55" s="34"/>
      <c r="O55" s="34"/>
      <c r="P55" s="34"/>
      <c r="Q55" s="34"/>
      <c r="R55" s="34"/>
      <c r="S55" s="34"/>
      <c r="T55" s="34"/>
      <c r="U55" s="34"/>
      <c r="V55" s="34"/>
    </row>
    <row r="56" spans="1:22" s="29" customFormat="1" x14ac:dyDescent="0.2">
      <c r="A56" s="69" t="s">
        <v>65</v>
      </c>
      <c r="B56" s="70" t="s">
        <v>66</v>
      </c>
      <c r="C56" s="151">
        <v>15487.262000000001</v>
      </c>
      <c r="D56" s="146">
        <v>19.409760146728061</v>
      </c>
      <c r="E56" s="151" t="s">
        <v>350</v>
      </c>
      <c r="F56" s="146" t="s">
        <v>350</v>
      </c>
      <c r="G56" s="146" t="s">
        <v>350</v>
      </c>
      <c r="H56" s="151" t="s">
        <v>350</v>
      </c>
      <c r="I56" s="146" t="s">
        <v>350</v>
      </c>
      <c r="J56" s="28"/>
      <c r="K56" s="28"/>
      <c r="L56" s="28"/>
      <c r="M56" s="28"/>
      <c r="N56" s="28"/>
      <c r="O56" s="28"/>
      <c r="P56" s="28"/>
      <c r="Q56" s="28"/>
      <c r="R56" s="28"/>
      <c r="S56" s="28"/>
      <c r="T56" s="28"/>
      <c r="U56" s="28"/>
      <c r="V56" s="28"/>
    </row>
    <row r="57" spans="1:22" s="35" customFormat="1" ht="22.5" x14ac:dyDescent="0.2">
      <c r="A57" s="71" t="s">
        <v>240</v>
      </c>
      <c r="B57" s="72" t="s">
        <v>305</v>
      </c>
      <c r="C57" s="152" t="s">
        <v>350</v>
      </c>
      <c r="D57" s="147" t="s">
        <v>350</v>
      </c>
      <c r="E57" s="152" t="s">
        <v>350</v>
      </c>
      <c r="F57" s="147" t="s">
        <v>350</v>
      </c>
      <c r="G57" s="147" t="s">
        <v>350</v>
      </c>
      <c r="H57" s="152" t="s">
        <v>350</v>
      </c>
      <c r="I57" s="147" t="s">
        <v>350</v>
      </c>
      <c r="J57" s="34"/>
      <c r="K57" s="34"/>
      <c r="L57" s="34"/>
      <c r="M57" s="34"/>
      <c r="N57" s="34"/>
      <c r="O57" s="34"/>
      <c r="P57" s="34"/>
      <c r="Q57" s="34"/>
      <c r="R57" s="34"/>
      <c r="S57" s="34"/>
      <c r="T57" s="34"/>
      <c r="U57" s="34"/>
      <c r="V57" s="34"/>
    </row>
    <row r="58" spans="1:22" s="33" customFormat="1" x14ac:dyDescent="0.2">
      <c r="A58" s="71" t="s">
        <v>241</v>
      </c>
      <c r="B58" s="72" t="s">
        <v>242</v>
      </c>
      <c r="C58" s="152" t="s">
        <v>350</v>
      </c>
      <c r="D58" s="147" t="s">
        <v>350</v>
      </c>
      <c r="E58" s="152" t="s">
        <v>350</v>
      </c>
      <c r="F58" s="147" t="s">
        <v>350</v>
      </c>
      <c r="G58" s="147" t="s">
        <v>350</v>
      </c>
      <c r="H58" s="152" t="s">
        <v>350</v>
      </c>
      <c r="I58" s="147" t="s">
        <v>350</v>
      </c>
      <c r="J58" s="32"/>
      <c r="K58" s="32"/>
      <c r="L58" s="32"/>
      <c r="M58" s="32"/>
      <c r="N58" s="32"/>
      <c r="O58" s="32"/>
      <c r="P58" s="32"/>
      <c r="Q58" s="32"/>
      <c r="R58" s="32"/>
      <c r="S58" s="32"/>
      <c r="T58" s="32"/>
      <c r="U58" s="32"/>
      <c r="V58" s="32"/>
    </row>
    <row r="59" spans="1:22" s="29" customFormat="1" ht="33.75" x14ac:dyDescent="0.2">
      <c r="A59" s="69" t="s">
        <v>67</v>
      </c>
      <c r="B59" s="70" t="s">
        <v>308</v>
      </c>
      <c r="C59" s="151">
        <v>157043.598</v>
      </c>
      <c r="D59" s="146">
        <v>15.792067280787066</v>
      </c>
      <c r="E59" s="151">
        <v>67787.137000000002</v>
      </c>
      <c r="F59" s="146">
        <v>7.5701087127629023</v>
      </c>
      <c r="G59" s="146">
        <v>43.16453383855864</v>
      </c>
      <c r="H59" s="151">
        <v>30692.554</v>
      </c>
      <c r="I59" s="146">
        <v>20.058615335142008</v>
      </c>
      <c r="J59" s="28"/>
      <c r="K59" s="28"/>
      <c r="L59" s="28"/>
      <c r="M59" s="28"/>
      <c r="N59" s="28"/>
      <c r="O59" s="28"/>
      <c r="P59" s="28"/>
      <c r="Q59" s="28"/>
      <c r="R59" s="28"/>
      <c r="S59" s="28"/>
      <c r="T59" s="28"/>
      <c r="U59" s="28"/>
      <c r="V59" s="28"/>
    </row>
    <row r="60" spans="1:22" s="35" customFormat="1" ht="22.5" x14ac:dyDescent="0.2">
      <c r="A60" s="71" t="s">
        <v>197</v>
      </c>
      <c r="B60" s="72" t="s">
        <v>273</v>
      </c>
      <c r="C60" s="152">
        <v>6301.1859999999997</v>
      </c>
      <c r="D60" s="147">
        <v>12.322528157344578</v>
      </c>
      <c r="E60" s="152">
        <v>2498.9920000000002</v>
      </c>
      <c r="F60" s="147">
        <v>0.21233533985885344</v>
      </c>
      <c r="G60" s="147">
        <v>39.659073704537533</v>
      </c>
      <c r="H60" s="152">
        <v>885.93499999999995</v>
      </c>
      <c r="I60" s="147">
        <v>-10.494347899443227</v>
      </c>
      <c r="J60" s="34"/>
      <c r="K60" s="34"/>
      <c r="L60" s="34"/>
      <c r="M60" s="34"/>
      <c r="N60" s="34"/>
      <c r="O60" s="34"/>
      <c r="P60" s="34"/>
      <c r="Q60" s="34"/>
      <c r="R60" s="34"/>
      <c r="S60" s="34"/>
      <c r="T60" s="34"/>
      <c r="U60" s="34"/>
      <c r="V60" s="34"/>
    </row>
    <row r="61" spans="1:22" s="35" customFormat="1" ht="33.75" x14ac:dyDescent="0.2">
      <c r="A61" s="71" t="s">
        <v>68</v>
      </c>
      <c r="B61" s="72" t="s">
        <v>274</v>
      </c>
      <c r="C61" s="152">
        <v>10862.029</v>
      </c>
      <c r="D61" s="147">
        <v>7.0576022965578318</v>
      </c>
      <c r="E61" s="152">
        <v>3471.9989999999998</v>
      </c>
      <c r="F61" s="147">
        <v>-9.3075740996775806</v>
      </c>
      <c r="G61" s="147">
        <v>31.964552847354756</v>
      </c>
      <c r="H61" s="152" t="s">
        <v>350</v>
      </c>
      <c r="I61" s="147" t="s">
        <v>350</v>
      </c>
      <c r="J61" s="34"/>
      <c r="K61" s="34"/>
      <c r="L61" s="34"/>
      <c r="M61" s="34"/>
      <c r="N61" s="34"/>
      <c r="O61" s="34"/>
      <c r="P61" s="34"/>
      <c r="Q61" s="34"/>
      <c r="R61" s="34"/>
      <c r="S61" s="34"/>
      <c r="T61" s="34"/>
      <c r="U61" s="34"/>
      <c r="V61" s="34"/>
    </row>
    <row r="62" spans="1:22" s="33" customFormat="1" ht="22.5" x14ac:dyDescent="0.2">
      <c r="A62" s="71" t="s">
        <v>69</v>
      </c>
      <c r="B62" s="72" t="s">
        <v>275</v>
      </c>
      <c r="C62" s="152">
        <v>10862.029</v>
      </c>
      <c r="D62" s="147">
        <v>7.0576022965578318</v>
      </c>
      <c r="E62" s="152">
        <v>3471.9989999999998</v>
      </c>
      <c r="F62" s="147">
        <v>-9.3075740996775806</v>
      </c>
      <c r="G62" s="147">
        <v>31.964552847354756</v>
      </c>
      <c r="H62" s="152" t="s">
        <v>350</v>
      </c>
      <c r="I62" s="147" t="s">
        <v>350</v>
      </c>
      <c r="J62" s="32"/>
      <c r="K62" s="32"/>
      <c r="L62" s="32"/>
      <c r="M62" s="32"/>
      <c r="N62" s="32"/>
      <c r="O62" s="32"/>
      <c r="P62" s="32"/>
      <c r="Q62" s="32"/>
      <c r="R62" s="32"/>
      <c r="S62" s="32"/>
      <c r="T62" s="32"/>
      <c r="U62" s="32"/>
      <c r="V62" s="32"/>
    </row>
    <row r="63" spans="1:22" s="29" customFormat="1" x14ac:dyDescent="0.2">
      <c r="A63" s="69" t="s">
        <v>70</v>
      </c>
      <c r="B63" s="70" t="s">
        <v>71</v>
      </c>
      <c r="C63" s="151">
        <v>16045.929</v>
      </c>
      <c r="D63" s="146">
        <v>-74.803370892378538</v>
      </c>
      <c r="E63" s="151">
        <v>10169.484</v>
      </c>
      <c r="F63" s="146">
        <v>-42.266185916969334</v>
      </c>
      <c r="G63" s="146">
        <v>63.377346366171757</v>
      </c>
      <c r="H63" s="151">
        <v>4197.9780000000001</v>
      </c>
      <c r="I63" s="146">
        <v>-64.845704240620108</v>
      </c>
      <c r="J63" s="28"/>
      <c r="K63" s="28"/>
      <c r="L63" s="28"/>
      <c r="M63" s="28"/>
      <c r="N63" s="28"/>
      <c r="O63" s="28"/>
      <c r="P63" s="28"/>
      <c r="Q63" s="28"/>
      <c r="R63" s="28"/>
      <c r="S63" s="28"/>
      <c r="T63" s="28"/>
      <c r="U63" s="28"/>
      <c r="V63" s="28"/>
    </row>
    <row r="64" spans="1:22" s="35" customFormat="1" ht="22.5" x14ac:dyDescent="0.2">
      <c r="A64" s="71" t="s">
        <v>73</v>
      </c>
      <c r="B64" s="72" t="s">
        <v>278</v>
      </c>
      <c r="C64" s="152">
        <v>6797.1379999999999</v>
      </c>
      <c r="D64" s="147">
        <v>-12.30014237873776</v>
      </c>
      <c r="E64" s="152">
        <v>5171.6390000000001</v>
      </c>
      <c r="F64" s="147">
        <v>-9.978403404627457</v>
      </c>
      <c r="G64" s="147">
        <v>76.085537766042123</v>
      </c>
      <c r="H64" s="152" t="s">
        <v>350</v>
      </c>
      <c r="I64" s="147" t="s">
        <v>350</v>
      </c>
      <c r="J64" s="34"/>
      <c r="K64" s="34"/>
      <c r="L64" s="34"/>
      <c r="M64" s="34"/>
      <c r="N64" s="34"/>
      <c r="O64" s="34"/>
      <c r="P64" s="34"/>
      <c r="Q64" s="34"/>
      <c r="R64" s="34"/>
      <c r="S64" s="34"/>
      <c r="T64" s="34"/>
      <c r="U64" s="34"/>
      <c r="V64" s="34"/>
    </row>
    <row r="65" spans="1:22" s="29" customFormat="1" x14ac:dyDescent="0.2">
      <c r="A65" s="69" t="s">
        <v>74</v>
      </c>
      <c r="B65" s="70" t="s">
        <v>75</v>
      </c>
      <c r="C65" s="151">
        <v>498708.28200000001</v>
      </c>
      <c r="D65" s="146">
        <v>25.033454292520886</v>
      </c>
      <c r="E65" s="151">
        <v>269999.57799999998</v>
      </c>
      <c r="F65" s="146">
        <v>11.694803417624726</v>
      </c>
      <c r="G65" s="146">
        <v>54.139782262529181</v>
      </c>
      <c r="H65" s="151">
        <v>87795.241999999998</v>
      </c>
      <c r="I65" s="146">
        <v>18.622234278449326</v>
      </c>
      <c r="J65" s="28"/>
      <c r="K65" s="28"/>
      <c r="L65" s="28"/>
      <c r="M65" s="28"/>
      <c r="N65" s="28"/>
      <c r="O65" s="28"/>
      <c r="P65" s="28"/>
      <c r="Q65" s="28"/>
      <c r="R65" s="28"/>
      <c r="S65" s="28"/>
      <c r="T65" s="28"/>
      <c r="U65" s="28"/>
      <c r="V65" s="28"/>
    </row>
    <row r="66" spans="1:22" s="33" customFormat="1" ht="22.5" x14ac:dyDescent="0.2">
      <c r="A66" s="71" t="s">
        <v>76</v>
      </c>
      <c r="B66" s="72" t="s">
        <v>279</v>
      </c>
      <c r="C66" s="152">
        <v>236348.997</v>
      </c>
      <c r="D66" s="147">
        <v>26.585348022544778</v>
      </c>
      <c r="E66" s="152">
        <v>86621.741999999998</v>
      </c>
      <c r="F66" s="147">
        <v>7.8784157241173602</v>
      </c>
      <c r="G66" s="147">
        <v>36.649930018531023</v>
      </c>
      <c r="H66" s="152">
        <v>26414.744999999999</v>
      </c>
      <c r="I66" s="147">
        <v>-13.436101823066736</v>
      </c>
      <c r="J66" s="32"/>
      <c r="K66" s="32"/>
      <c r="L66" s="32"/>
      <c r="M66" s="32"/>
      <c r="N66" s="32"/>
      <c r="O66" s="32"/>
      <c r="P66" s="32"/>
      <c r="Q66" s="32"/>
      <c r="R66" s="32"/>
      <c r="S66" s="32"/>
      <c r="T66" s="32"/>
      <c r="U66" s="32"/>
      <c r="V66" s="32"/>
    </row>
    <row r="67" spans="1:22" s="35" customFormat="1" ht="33.75" x14ac:dyDescent="0.2">
      <c r="A67" s="71" t="s">
        <v>244</v>
      </c>
      <c r="B67" s="72" t="s">
        <v>301</v>
      </c>
      <c r="C67" s="152">
        <v>216912.42</v>
      </c>
      <c r="D67" s="147" t="s">
        <v>350</v>
      </c>
      <c r="E67" s="152" t="s">
        <v>350</v>
      </c>
      <c r="F67" s="147" t="s">
        <v>350</v>
      </c>
      <c r="G67" s="147" t="s">
        <v>350</v>
      </c>
      <c r="H67" s="152" t="s">
        <v>350</v>
      </c>
      <c r="I67" s="147" t="s">
        <v>350</v>
      </c>
      <c r="J67" s="34"/>
      <c r="K67" s="34"/>
      <c r="L67" s="34"/>
      <c r="M67" s="34"/>
      <c r="N67" s="34"/>
      <c r="O67" s="34"/>
      <c r="P67" s="34"/>
      <c r="Q67" s="34"/>
      <c r="R67" s="34"/>
      <c r="S67" s="34"/>
      <c r="T67" s="34"/>
      <c r="U67" s="34"/>
      <c r="V67" s="34"/>
    </row>
    <row r="68" spans="1:22" s="35" customFormat="1" x14ac:dyDescent="0.2">
      <c r="A68" s="71" t="s">
        <v>115</v>
      </c>
      <c r="B68" s="72" t="s">
        <v>116</v>
      </c>
      <c r="C68" s="152">
        <v>3766.6590000000001</v>
      </c>
      <c r="D68" s="147">
        <v>-26.333970643571206</v>
      </c>
      <c r="E68" s="152">
        <v>2396.4580000000001</v>
      </c>
      <c r="F68" s="147">
        <v>-39.803459182689217</v>
      </c>
      <c r="G68" s="147">
        <v>63.62290825901681</v>
      </c>
      <c r="H68" s="152">
        <v>1517.9079999999999</v>
      </c>
      <c r="I68" s="147">
        <v>-37.417159292465946</v>
      </c>
      <c r="J68" s="34"/>
      <c r="K68" s="34"/>
      <c r="L68" s="34"/>
      <c r="M68" s="34"/>
      <c r="N68" s="34"/>
      <c r="O68" s="34"/>
      <c r="P68" s="34"/>
      <c r="Q68" s="34"/>
      <c r="R68" s="34"/>
      <c r="S68" s="34"/>
      <c r="T68" s="34"/>
      <c r="U68" s="34"/>
      <c r="V68" s="34"/>
    </row>
    <row r="69" spans="1:22" s="33" customFormat="1" ht="22.5" x14ac:dyDescent="0.2">
      <c r="A69" s="71" t="s">
        <v>77</v>
      </c>
      <c r="B69" s="72" t="s">
        <v>280</v>
      </c>
      <c r="C69" s="152" t="s">
        <v>350</v>
      </c>
      <c r="D69" s="147" t="s">
        <v>350</v>
      </c>
      <c r="E69" s="152" t="s">
        <v>350</v>
      </c>
      <c r="F69" s="147" t="s">
        <v>350</v>
      </c>
      <c r="G69" s="147" t="s">
        <v>350</v>
      </c>
      <c r="H69" s="152" t="s">
        <v>350</v>
      </c>
      <c r="I69" s="147" t="s">
        <v>350</v>
      </c>
      <c r="J69" s="32"/>
      <c r="K69" s="32"/>
      <c r="L69" s="32"/>
      <c r="M69" s="32"/>
      <c r="N69" s="32"/>
      <c r="O69" s="32"/>
      <c r="P69" s="32"/>
      <c r="Q69" s="32"/>
      <c r="R69" s="32"/>
      <c r="S69" s="32"/>
      <c r="T69" s="32"/>
      <c r="U69" s="32"/>
      <c r="V69" s="32"/>
    </row>
    <row r="70" spans="1:22" s="35" customFormat="1" x14ac:dyDescent="0.2">
      <c r="A70" s="71" t="s">
        <v>78</v>
      </c>
      <c r="B70" s="72" t="s">
        <v>79</v>
      </c>
      <c r="C70" s="152" t="s">
        <v>350</v>
      </c>
      <c r="D70" s="147" t="s">
        <v>350</v>
      </c>
      <c r="E70" s="152" t="s">
        <v>350</v>
      </c>
      <c r="F70" s="147" t="s">
        <v>350</v>
      </c>
      <c r="G70" s="147" t="s">
        <v>350</v>
      </c>
      <c r="H70" s="152" t="s">
        <v>350</v>
      </c>
      <c r="I70" s="147" t="s">
        <v>350</v>
      </c>
      <c r="J70" s="34"/>
      <c r="K70" s="34"/>
      <c r="L70" s="34"/>
      <c r="M70" s="34"/>
      <c r="N70" s="34"/>
      <c r="O70" s="34"/>
      <c r="P70" s="34"/>
      <c r="Q70" s="34"/>
      <c r="R70" s="34"/>
      <c r="S70" s="34"/>
      <c r="T70" s="34"/>
      <c r="U70" s="34"/>
      <c r="V70" s="34"/>
    </row>
    <row r="71" spans="1:22" s="33" customFormat="1" ht="22.5" x14ac:dyDescent="0.2">
      <c r="A71" s="71" t="s">
        <v>83</v>
      </c>
      <c r="B71" s="72" t="s">
        <v>282</v>
      </c>
      <c r="C71" s="152">
        <v>144178.783</v>
      </c>
      <c r="D71" s="147">
        <v>37.531436209566522</v>
      </c>
      <c r="E71" s="152">
        <v>107998.69100000001</v>
      </c>
      <c r="F71" s="147">
        <v>16.639890827194975</v>
      </c>
      <c r="G71" s="147">
        <v>74.906091418457876</v>
      </c>
      <c r="H71" s="152">
        <v>22015.677</v>
      </c>
      <c r="I71" s="147">
        <v>179.41779068107178</v>
      </c>
      <c r="J71" s="32"/>
      <c r="K71" s="32"/>
      <c r="L71" s="32"/>
      <c r="M71" s="32"/>
      <c r="N71" s="32"/>
      <c r="O71" s="32"/>
      <c r="P71" s="32"/>
      <c r="Q71" s="32"/>
      <c r="R71" s="32"/>
      <c r="S71" s="32"/>
      <c r="T71" s="32"/>
      <c r="U71" s="32"/>
      <c r="V71" s="32"/>
    </row>
    <row r="72" spans="1:22" s="33" customFormat="1" ht="33.75" x14ac:dyDescent="0.2">
      <c r="A72" s="71" t="s">
        <v>84</v>
      </c>
      <c r="B72" s="72" t="s">
        <v>283</v>
      </c>
      <c r="C72" s="152" t="s">
        <v>350</v>
      </c>
      <c r="D72" s="147" t="s">
        <v>350</v>
      </c>
      <c r="E72" s="152" t="s">
        <v>350</v>
      </c>
      <c r="F72" s="147" t="s">
        <v>350</v>
      </c>
      <c r="G72" s="147" t="s">
        <v>350</v>
      </c>
      <c r="H72" s="152">
        <v>14098.669</v>
      </c>
      <c r="I72" s="147">
        <v>140.64627989736238</v>
      </c>
      <c r="J72" s="32"/>
      <c r="K72" s="32"/>
      <c r="L72" s="32"/>
      <c r="M72" s="32"/>
      <c r="N72" s="32"/>
      <c r="O72" s="32"/>
      <c r="P72" s="32"/>
      <c r="Q72" s="32"/>
      <c r="R72" s="32"/>
      <c r="S72" s="32"/>
      <c r="T72" s="32"/>
      <c r="U72" s="32"/>
      <c r="V72" s="32"/>
    </row>
    <row r="73" spans="1:22" s="29" customFormat="1" ht="22.5" x14ac:dyDescent="0.2">
      <c r="A73" s="69" t="s">
        <v>85</v>
      </c>
      <c r="B73" s="70" t="s">
        <v>284</v>
      </c>
      <c r="C73" s="151" t="s">
        <v>350</v>
      </c>
      <c r="D73" s="146" t="s">
        <v>350</v>
      </c>
      <c r="E73" s="151" t="s">
        <v>350</v>
      </c>
      <c r="F73" s="146" t="s">
        <v>350</v>
      </c>
      <c r="G73" s="146" t="s">
        <v>350</v>
      </c>
      <c r="H73" s="151" t="s">
        <v>350</v>
      </c>
      <c r="I73" s="146" t="s">
        <v>350</v>
      </c>
      <c r="J73" s="28"/>
      <c r="K73" s="28"/>
      <c r="L73" s="28"/>
      <c r="M73" s="28"/>
      <c r="N73" s="28"/>
      <c r="O73" s="28"/>
      <c r="P73" s="28"/>
      <c r="Q73" s="28"/>
      <c r="R73" s="28"/>
      <c r="S73" s="28"/>
      <c r="T73" s="28"/>
      <c r="U73" s="28"/>
      <c r="V73" s="28"/>
    </row>
    <row r="74" spans="1:22" s="31" customFormat="1" x14ac:dyDescent="0.2">
      <c r="A74" s="69" t="s">
        <v>86</v>
      </c>
      <c r="B74" s="70" t="s">
        <v>181</v>
      </c>
      <c r="C74" s="151" t="s">
        <v>350</v>
      </c>
      <c r="D74" s="146" t="s">
        <v>350</v>
      </c>
      <c r="E74" s="151" t="s">
        <v>350</v>
      </c>
      <c r="F74" s="146" t="s">
        <v>350</v>
      </c>
      <c r="G74" s="146" t="s">
        <v>350</v>
      </c>
      <c r="H74" s="151" t="s">
        <v>350</v>
      </c>
      <c r="I74" s="146" t="s">
        <v>350</v>
      </c>
      <c r="J74" s="30"/>
      <c r="K74" s="30"/>
      <c r="L74" s="30"/>
      <c r="M74" s="30"/>
      <c r="N74" s="30"/>
      <c r="O74" s="30"/>
      <c r="P74" s="30"/>
      <c r="Q74" s="30"/>
      <c r="R74" s="30"/>
      <c r="S74" s="30"/>
      <c r="T74" s="30"/>
      <c r="U74" s="30"/>
      <c r="V74" s="30"/>
    </row>
    <row r="75" spans="1:22" s="33" customFormat="1" x14ac:dyDescent="0.2">
      <c r="A75" s="71" t="s">
        <v>249</v>
      </c>
      <c r="B75" s="72" t="s">
        <v>251</v>
      </c>
      <c r="C75" s="152" t="s">
        <v>350</v>
      </c>
      <c r="D75" s="147" t="s">
        <v>350</v>
      </c>
      <c r="E75" s="152" t="s">
        <v>350</v>
      </c>
      <c r="F75" s="147" t="s">
        <v>350</v>
      </c>
      <c r="G75" s="147" t="s">
        <v>350</v>
      </c>
      <c r="H75" s="152" t="s">
        <v>350</v>
      </c>
      <c r="I75" s="147" t="s">
        <v>350</v>
      </c>
      <c r="J75" s="32"/>
      <c r="K75" s="32"/>
      <c r="L75" s="32"/>
      <c r="M75" s="32"/>
      <c r="N75" s="32"/>
      <c r="O75" s="32"/>
      <c r="P75" s="32"/>
      <c r="Q75" s="32"/>
      <c r="R75" s="32"/>
      <c r="S75" s="32"/>
      <c r="T75" s="32"/>
      <c r="U75" s="32"/>
      <c r="V75" s="32"/>
    </row>
    <row r="76" spans="1:22" s="31" customFormat="1" x14ac:dyDescent="0.2">
      <c r="A76" s="69" t="s">
        <v>250</v>
      </c>
      <c r="B76" s="70" t="s">
        <v>252</v>
      </c>
      <c r="C76" s="151">
        <v>0</v>
      </c>
      <c r="D76" s="146" t="s">
        <v>351</v>
      </c>
      <c r="E76" s="151">
        <v>0</v>
      </c>
      <c r="F76" s="146" t="s">
        <v>351</v>
      </c>
      <c r="G76" s="146" t="s">
        <v>351</v>
      </c>
      <c r="H76" s="151">
        <v>0</v>
      </c>
      <c r="I76" s="146" t="s">
        <v>351</v>
      </c>
      <c r="J76" s="30"/>
      <c r="K76" s="30"/>
      <c r="L76" s="30"/>
      <c r="M76" s="30"/>
      <c r="N76" s="30"/>
      <c r="O76" s="30"/>
      <c r="P76" s="30"/>
      <c r="Q76" s="30"/>
      <c r="R76" s="30"/>
      <c r="S76" s="30"/>
      <c r="T76" s="30"/>
      <c r="U76" s="30"/>
      <c r="V76" s="30"/>
    </row>
    <row r="77" spans="1:22" s="29" customFormat="1" x14ac:dyDescent="0.2">
      <c r="A77" s="69" t="s">
        <v>89</v>
      </c>
      <c r="B77" s="70" t="s">
        <v>90</v>
      </c>
      <c r="C77" s="151">
        <v>105701.773</v>
      </c>
      <c r="D77" s="146">
        <v>13.323924281847681</v>
      </c>
      <c r="E77" s="151">
        <v>73962.805999999997</v>
      </c>
      <c r="F77" s="146">
        <v>15.411814176177529</v>
      </c>
      <c r="G77" s="146">
        <v>69.973098748305759</v>
      </c>
      <c r="H77" s="151">
        <v>14823.824000000001</v>
      </c>
      <c r="I77" s="146">
        <v>7.851499003758704</v>
      </c>
      <c r="K77" s="39"/>
      <c r="L77" s="40"/>
      <c r="M77" s="39"/>
      <c r="N77" s="39"/>
      <c r="O77" s="41"/>
      <c r="P77" s="39"/>
      <c r="S77" s="39"/>
      <c r="T77" s="39"/>
    </row>
    <row r="78" spans="1:22" s="33" customFormat="1" ht="33.75" x14ac:dyDescent="0.2">
      <c r="A78" s="71" t="s">
        <v>91</v>
      </c>
      <c r="B78" s="72" t="s">
        <v>285</v>
      </c>
      <c r="C78" s="152">
        <v>51196.961000000003</v>
      </c>
      <c r="D78" s="147">
        <v>16.387815672949742</v>
      </c>
      <c r="E78" s="152">
        <v>22877.646000000001</v>
      </c>
      <c r="F78" s="147" t="s">
        <v>350</v>
      </c>
      <c r="G78" s="147">
        <v>44.68555467579413</v>
      </c>
      <c r="H78" s="152">
        <v>2736.9229999999998</v>
      </c>
      <c r="I78" s="147" t="s">
        <v>350</v>
      </c>
      <c r="K78" s="36"/>
      <c r="L78" s="37"/>
      <c r="M78" s="36"/>
      <c r="N78" s="36"/>
      <c r="O78" s="38"/>
      <c r="P78" s="36"/>
      <c r="S78" s="36"/>
      <c r="T78" s="36"/>
    </row>
    <row r="79" spans="1:22" s="29" customFormat="1" ht="22.5" x14ac:dyDescent="0.2">
      <c r="A79" s="69" t="s">
        <v>92</v>
      </c>
      <c r="B79" s="70" t="s">
        <v>286</v>
      </c>
      <c r="C79" s="151">
        <v>450372.81</v>
      </c>
      <c r="D79" s="146">
        <v>23.462096155815587</v>
      </c>
      <c r="E79" s="151">
        <v>217142.71400000001</v>
      </c>
      <c r="F79" s="146">
        <v>18.846387846184911</v>
      </c>
      <c r="G79" s="146">
        <v>48.213992758577056</v>
      </c>
      <c r="H79" s="151" t="s">
        <v>350</v>
      </c>
      <c r="I79" s="146" t="s">
        <v>350</v>
      </c>
      <c r="K79" s="39"/>
      <c r="L79" s="40"/>
      <c r="M79" s="39"/>
      <c r="N79" s="39"/>
      <c r="O79" s="41"/>
      <c r="P79" s="39"/>
      <c r="S79" s="39"/>
      <c r="T79" s="39"/>
    </row>
    <row r="80" spans="1:22" s="33" customFormat="1" ht="22.5" x14ac:dyDescent="0.2">
      <c r="A80" s="71" t="s">
        <v>93</v>
      </c>
      <c r="B80" s="72" t="s">
        <v>287</v>
      </c>
      <c r="C80" s="152">
        <v>394367.16899999999</v>
      </c>
      <c r="D80" s="147">
        <v>20.276511209407872</v>
      </c>
      <c r="E80" s="152" t="s">
        <v>350</v>
      </c>
      <c r="F80" s="147" t="s">
        <v>350</v>
      </c>
      <c r="G80" s="147" t="s">
        <v>350</v>
      </c>
      <c r="H80" s="152" t="s">
        <v>350</v>
      </c>
      <c r="I80" s="147" t="s">
        <v>350</v>
      </c>
      <c r="K80" s="36"/>
      <c r="L80" s="37"/>
      <c r="M80" s="36"/>
      <c r="N80" s="36"/>
      <c r="O80" s="38"/>
      <c r="P80" s="36"/>
      <c r="S80" s="36"/>
      <c r="T80" s="36"/>
    </row>
    <row r="81" spans="1:20" s="33" customFormat="1" x14ac:dyDescent="0.2">
      <c r="A81" s="71" t="s">
        <v>94</v>
      </c>
      <c r="B81" s="72" t="s">
        <v>95</v>
      </c>
      <c r="C81" s="152">
        <v>22314.673999999999</v>
      </c>
      <c r="D81" s="147">
        <v>12.914832079554728</v>
      </c>
      <c r="E81" s="152">
        <v>3017.2919999999999</v>
      </c>
      <c r="F81" s="147">
        <v>-22.448687949533053</v>
      </c>
      <c r="G81" s="147">
        <v>13.521559848913769</v>
      </c>
      <c r="H81" s="152" t="s">
        <v>350</v>
      </c>
      <c r="I81" s="147" t="s">
        <v>350</v>
      </c>
      <c r="K81" s="36"/>
      <c r="L81" s="37"/>
      <c r="M81" s="36"/>
      <c r="N81" s="36"/>
      <c r="O81" s="38"/>
      <c r="P81" s="36"/>
      <c r="S81" s="36"/>
      <c r="T81" s="36"/>
    </row>
    <row r="82" spans="1:20" s="33" customFormat="1" ht="22.5" x14ac:dyDescent="0.2">
      <c r="A82" s="71" t="s">
        <v>96</v>
      </c>
      <c r="B82" s="72" t="s">
        <v>289</v>
      </c>
      <c r="C82" s="152">
        <v>56005.641000000003</v>
      </c>
      <c r="D82" s="147">
        <v>51.76644034065967</v>
      </c>
      <c r="E82" s="152" t="s">
        <v>350</v>
      </c>
      <c r="F82" s="147" t="s">
        <v>350</v>
      </c>
      <c r="G82" s="147" t="s">
        <v>350</v>
      </c>
      <c r="H82" s="152">
        <v>6971.4889999999996</v>
      </c>
      <c r="I82" s="147">
        <v>57.059310681672059</v>
      </c>
      <c r="K82" s="36"/>
      <c r="L82" s="37"/>
      <c r="M82" s="36"/>
      <c r="N82" s="36"/>
      <c r="O82" s="38"/>
      <c r="P82" s="36"/>
      <c r="S82" s="36"/>
      <c r="T82" s="36"/>
    </row>
    <row r="83" spans="1:20" s="29" customFormat="1" ht="33.75" x14ac:dyDescent="0.2">
      <c r="A83" s="69" t="s">
        <v>182</v>
      </c>
      <c r="B83" s="70" t="s">
        <v>290</v>
      </c>
      <c r="C83" s="151">
        <v>7119804.2300000004</v>
      </c>
      <c r="D83" s="146">
        <v>14.949705998542001</v>
      </c>
      <c r="E83" s="151">
        <v>2199898.7089999998</v>
      </c>
      <c r="F83" s="146">
        <v>12.968556781575018</v>
      </c>
      <c r="G83" s="146">
        <v>30.898303351242564</v>
      </c>
      <c r="H83" s="151">
        <v>1532943.55</v>
      </c>
      <c r="I83" s="146">
        <v>14.215598014681888</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843768.23100000003</v>
      </c>
      <c r="D85" s="147">
        <v>-9.6276840640531844</v>
      </c>
      <c r="E85" s="152">
        <v>329538.28000000003</v>
      </c>
      <c r="F85" s="147">
        <v>-6.3015110337796898</v>
      </c>
      <c r="G85" s="147">
        <v>39.055544863243377</v>
      </c>
      <c r="H85" s="152">
        <v>243387.76800000001</v>
      </c>
      <c r="I85" s="147">
        <v>-13.405152912073291</v>
      </c>
      <c r="K85" s="36"/>
      <c r="L85" s="37"/>
      <c r="M85" s="36"/>
      <c r="N85" s="36"/>
      <c r="O85" s="38"/>
      <c r="P85" s="36"/>
      <c r="S85" s="36"/>
      <c r="T85" s="36"/>
    </row>
    <row r="86" spans="1:20" s="33" customFormat="1" x14ac:dyDescent="0.2">
      <c r="A86" s="69" t="s">
        <v>21</v>
      </c>
      <c r="B86" s="72" t="s">
        <v>99</v>
      </c>
      <c r="C86" s="152">
        <v>2042994.923</v>
      </c>
      <c r="D86" s="147">
        <v>22.55654628675461</v>
      </c>
      <c r="E86" s="152">
        <v>1498712.024</v>
      </c>
      <c r="F86" s="147">
        <v>22.728584691771673</v>
      </c>
      <c r="G86" s="147">
        <v>73.358577993881781</v>
      </c>
      <c r="H86" s="152">
        <v>1100781.834</v>
      </c>
      <c r="I86" s="147">
        <v>27.588184655562145</v>
      </c>
      <c r="K86" s="36"/>
      <c r="L86" s="37"/>
      <c r="M86" s="36"/>
      <c r="N86" s="36"/>
      <c r="O86" s="38"/>
      <c r="P86" s="36"/>
      <c r="S86" s="36"/>
      <c r="T86" s="36"/>
    </row>
    <row r="87" spans="1:20" s="33" customFormat="1" x14ac:dyDescent="0.2">
      <c r="A87" s="69" t="s">
        <v>100</v>
      </c>
      <c r="B87" s="72" t="s">
        <v>101</v>
      </c>
      <c r="C87" s="152">
        <v>96004.934999999998</v>
      </c>
      <c r="D87" s="147">
        <v>26.75830979809983</v>
      </c>
      <c r="E87" s="152" t="s">
        <v>350</v>
      </c>
      <c r="F87" s="147" t="s">
        <v>350</v>
      </c>
      <c r="G87" s="147" t="s">
        <v>350</v>
      </c>
      <c r="H87" s="152">
        <v>12605.058000000001</v>
      </c>
      <c r="I87" s="147">
        <v>62.338095701118988</v>
      </c>
      <c r="K87" s="36"/>
      <c r="L87" s="37"/>
      <c r="M87" s="36"/>
      <c r="N87" s="36"/>
      <c r="O87" s="38"/>
      <c r="P87" s="36"/>
      <c r="S87" s="36"/>
      <c r="T87" s="36"/>
    </row>
    <row r="88" spans="1:20" s="33" customFormat="1" x14ac:dyDescent="0.2">
      <c r="A88" s="69" t="s">
        <v>102</v>
      </c>
      <c r="B88" s="72" t="s">
        <v>103</v>
      </c>
      <c r="C88" s="152">
        <v>686828.10400000005</v>
      </c>
      <c r="D88" s="147">
        <v>-4.1170106557338642</v>
      </c>
      <c r="E88" s="152">
        <v>132371.144</v>
      </c>
      <c r="F88" s="147">
        <v>4.9191193686613701</v>
      </c>
      <c r="G88" s="147">
        <v>19.272819971851355</v>
      </c>
      <c r="H88" s="152">
        <v>63398.963000000003</v>
      </c>
      <c r="I88" s="147">
        <v>5.6367280451088959</v>
      </c>
      <c r="K88" s="36"/>
      <c r="L88" s="37"/>
      <c r="M88" s="36"/>
      <c r="N88" s="36"/>
      <c r="O88" s="38"/>
      <c r="P88" s="36"/>
      <c r="S88" s="36"/>
      <c r="T88" s="36"/>
    </row>
    <row r="89" spans="1:20" s="33" customFormat="1" x14ac:dyDescent="0.2">
      <c r="A89" s="117" t="s">
        <v>104</v>
      </c>
      <c r="B89" s="118" t="s">
        <v>105</v>
      </c>
      <c r="C89" s="154">
        <v>3450208.037</v>
      </c>
      <c r="D89" s="149">
        <v>23.171304231705903</v>
      </c>
      <c r="E89" s="154" t="s">
        <v>350</v>
      </c>
      <c r="F89" s="149" t="s">
        <v>350</v>
      </c>
      <c r="G89" s="149" t="s">
        <v>350</v>
      </c>
      <c r="H89" s="154">
        <v>112769.927</v>
      </c>
      <c r="I89" s="149">
        <v>-13.613924914219808</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353</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256</v>
      </c>
      <c r="C8" s="119">
        <v>1</v>
      </c>
      <c r="D8" s="120">
        <v>1</v>
      </c>
      <c r="E8" s="120" t="s">
        <v>350</v>
      </c>
      <c r="F8" s="146" t="s">
        <v>350</v>
      </c>
      <c r="G8" s="151" t="s">
        <v>350</v>
      </c>
      <c r="H8" s="146" t="s">
        <v>350</v>
      </c>
      <c r="I8" s="151">
        <v>0</v>
      </c>
      <c r="J8" s="146" t="s">
        <v>351</v>
      </c>
      <c r="K8" s="146" t="s">
        <v>351</v>
      </c>
      <c r="L8" s="151">
        <v>0</v>
      </c>
      <c r="M8" s="155" t="s">
        <v>351</v>
      </c>
      <c r="N8" s="28"/>
      <c r="O8" s="28"/>
      <c r="P8" s="28"/>
      <c r="Q8" s="28"/>
      <c r="R8" s="28"/>
      <c r="S8" s="28"/>
      <c r="T8" s="28"/>
      <c r="U8" s="28"/>
      <c r="V8" s="28"/>
    </row>
    <row r="9" spans="1:22" s="29" customFormat="1" ht="11.25" x14ac:dyDescent="0.2">
      <c r="A9" s="69" t="s">
        <v>209</v>
      </c>
      <c r="B9" s="70" t="s">
        <v>208</v>
      </c>
      <c r="C9" s="119">
        <v>0</v>
      </c>
      <c r="D9" s="120">
        <v>0</v>
      </c>
      <c r="E9" s="120">
        <v>0</v>
      </c>
      <c r="F9" s="146" t="s">
        <v>351</v>
      </c>
      <c r="G9" s="151">
        <v>0</v>
      </c>
      <c r="H9" s="146" t="s">
        <v>351</v>
      </c>
      <c r="I9" s="151">
        <v>0</v>
      </c>
      <c r="J9" s="146" t="s">
        <v>351</v>
      </c>
      <c r="K9" s="146" t="s">
        <v>351</v>
      </c>
      <c r="L9" s="151">
        <v>0</v>
      </c>
      <c r="M9" s="155" t="s">
        <v>351</v>
      </c>
      <c r="N9" s="28"/>
      <c r="O9" s="28"/>
      <c r="P9" s="28"/>
      <c r="Q9" s="28"/>
      <c r="R9" s="28"/>
      <c r="S9" s="28"/>
      <c r="T9" s="28"/>
      <c r="U9" s="28"/>
      <c r="V9" s="28"/>
    </row>
    <row r="10" spans="1:22" s="29" customFormat="1" ht="22.5" x14ac:dyDescent="0.2">
      <c r="A10" s="69" t="s">
        <v>210</v>
      </c>
      <c r="B10" s="70" t="s">
        <v>214</v>
      </c>
      <c r="C10" s="119">
        <v>1</v>
      </c>
      <c r="D10" s="120">
        <v>1</v>
      </c>
      <c r="E10" s="120" t="s">
        <v>350</v>
      </c>
      <c r="F10" s="146" t="s">
        <v>350</v>
      </c>
      <c r="G10" s="151" t="s">
        <v>350</v>
      </c>
      <c r="H10" s="146" t="s">
        <v>350</v>
      </c>
      <c r="I10" s="151">
        <v>0</v>
      </c>
      <c r="J10" s="146" t="s">
        <v>351</v>
      </c>
      <c r="K10" s="146" t="s">
        <v>351</v>
      </c>
      <c r="L10" s="151">
        <v>0</v>
      </c>
      <c r="M10" s="155" t="s">
        <v>351</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351</v>
      </c>
      <c r="G11" s="151">
        <v>0</v>
      </c>
      <c r="H11" s="146" t="s">
        <v>351</v>
      </c>
      <c r="I11" s="151">
        <v>0</v>
      </c>
      <c r="J11" s="146" t="s">
        <v>351</v>
      </c>
      <c r="K11" s="146" t="s">
        <v>351</v>
      </c>
      <c r="L11" s="151">
        <v>0</v>
      </c>
      <c r="M11" s="155" t="s">
        <v>351</v>
      </c>
      <c r="N11" s="28"/>
      <c r="O11" s="28"/>
      <c r="P11" s="28"/>
      <c r="Q11" s="28"/>
      <c r="R11" s="28"/>
      <c r="S11" s="28"/>
      <c r="T11" s="28"/>
      <c r="U11" s="28"/>
      <c r="V11" s="28"/>
    </row>
    <row r="12" spans="1:22" s="29" customFormat="1" ht="22.5" customHeight="1" x14ac:dyDescent="0.2">
      <c r="A12" s="69" t="s">
        <v>212</v>
      </c>
      <c r="B12" s="70" t="s">
        <v>320</v>
      </c>
      <c r="C12" s="119">
        <v>0</v>
      </c>
      <c r="D12" s="120">
        <v>0</v>
      </c>
      <c r="E12" s="120">
        <v>0</v>
      </c>
      <c r="F12" s="146" t="s">
        <v>351</v>
      </c>
      <c r="G12" s="151">
        <v>0</v>
      </c>
      <c r="H12" s="146" t="s">
        <v>351</v>
      </c>
      <c r="I12" s="151">
        <v>0</v>
      </c>
      <c r="J12" s="146" t="s">
        <v>351</v>
      </c>
      <c r="K12" s="146" t="s">
        <v>351</v>
      </c>
      <c r="L12" s="151">
        <v>0</v>
      </c>
      <c r="M12" s="155" t="s">
        <v>351</v>
      </c>
      <c r="N12" s="28"/>
      <c r="O12" s="28"/>
      <c r="P12" s="28"/>
      <c r="Q12" s="28"/>
      <c r="R12" s="28"/>
      <c r="S12" s="28"/>
      <c r="T12" s="28"/>
      <c r="U12" s="28"/>
      <c r="V12" s="28"/>
    </row>
    <row r="13" spans="1:22" s="29" customFormat="1" ht="45" customHeight="1" x14ac:dyDescent="0.2">
      <c r="A13" s="69" t="s">
        <v>213</v>
      </c>
      <c r="B13" s="70" t="s">
        <v>321</v>
      </c>
      <c r="C13" s="119">
        <v>0</v>
      </c>
      <c r="D13" s="120">
        <v>0</v>
      </c>
      <c r="E13" s="120">
        <v>0</v>
      </c>
      <c r="F13" s="146" t="s">
        <v>351</v>
      </c>
      <c r="G13" s="151">
        <v>0</v>
      </c>
      <c r="H13" s="146" t="s">
        <v>351</v>
      </c>
      <c r="I13" s="151">
        <v>0</v>
      </c>
      <c r="J13" s="146" t="s">
        <v>351</v>
      </c>
      <c r="K13" s="146" t="s">
        <v>351</v>
      </c>
      <c r="L13" s="151">
        <v>0</v>
      </c>
      <c r="M13" s="155" t="s">
        <v>351</v>
      </c>
      <c r="N13" s="28"/>
      <c r="O13" s="28"/>
      <c r="P13" s="28"/>
      <c r="Q13" s="28"/>
      <c r="R13" s="28"/>
      <c r="S13" s="28"/>
      <c r="T13" s="28"/>
      <c r="U13" s="28"/>
      <c r="V13" s="28"/>
    </row>
    <row r="14" spans="1:22" s="29" customFormat="1" ht="11.25" x14ac:dyDescent="0.2">
      <c r="A14" s="69" t="s">
        <v>217</v>
      </c>
      <c r="B14" s="70" t="s">
        <v>216</v>
      </c>
      <c r="C14" s="119">
        <v>294</v>
      </c>
      <c r="D14" s="120">
        <v>300</v>
      </c>
      <c r="E14" s="120" t="s">
        <v>350</v>
      </c>
      <c r="F14" s="146" t="s">
        <v>350</v>
      </c>
      <c r="G14" s="151" t="s">
        <v>350</v>
      </c>
      <c r="H14" s="146" t="s">
        <v>350</v>
      </c>
      <c r="I14" s="151">
        <v>1963006.7560000001</v>
      </c>
      <c r="J14" s="146">
        <v>16.289262636606111</v>
      </c>
      <c r="K14" s="146" t="s">
        <v>350</v>
      </c>
      <c r="L14" s="151">
        <v>1423765.1710000001</v>
      </c>
      <c r="M14" s="155">
        <v>17.397898826344388</v>
      </c>
      <c r="N14" s="28"/>
      <c r="O14" s="28"/>
      <c r="P14" s="28"/>
      <c r="Q14" s="28"/>
      <c r="R14" s="28"/>
      <c r="S14" s="28"/>
      <c r="T14" s="28"/>
      <c r="U14" s="28"/>
      <c r="V14" s="28"/>
    </row>
    <row r="15" spans="1:22" s="29" customFormat="1" ht="22.5" x14ac:dyDescent="0.2">
      <c r="A15" s="69" t="s">
        <v>22</v>
      </c>
      <c r="B15" s="70" t="s">
        <v>23</v>
      </c>
      <c r="C15" s="119">
        <v>36</v>
      </c>
      <c r="D15" s="120">
        <v>38</v>
      </c>
      <c r="E15" s="120">
        <v>5444</v>
      </c>
      <c r="F15" s="146">
        <v>-2.0687173952149749</v>
      </c>
      <c r="G15" s="151">
        <v>232315.63800000001</v>
      </c>
      <c r="H15" s="146">
        <v>-3.5693536672270909</v>
      </c>
      <c r="I15" s="151">
        <v>81960.244000000006</v>
      </c>
      <c r="J15" s="146">
        <v>-4.707466221042452</v>
      </c>
      <c r="K15" s="146">
        <v>35.279693052776764</v>
      </c>
      <c r="L15" s="151">
        <v>52012.315999999999</v>
      </c>
      <c r="M15" s="155">
        <v>-8.6147608277215681E-2</v>
      </c>
      <c r="N15" s="28"/>
      <c r="O15" s="28"/>
      <c r="P15" s="28"/>
      <c r="Q15" s="28"/>
      <c r="R15" s="28"/>
      <c r="S15" s="28"/>
      <c r="T15" s="28"/>
      <c r="U15" s="28"/>
      <c r="V15" s="28"/>
    </row>
    <row r="16" spans="1:22" s="35" customFormat="1" ht="22.5" x14ac:dyDescent="0.2">
      <c r="A16" s="71" t="s">
        <v>24</v>
      </c>
      <c r="B16" s="72" t="s">
        <v>25</v>
      </c>
      <c r="C16" s="121">
        <v>3</v>
      </c>
      <c r="D16" s="121">
        <v>3</v>
      </c>
      <c r="E16" s="121">
        <v>252</v>
      </c>
      <c r="F16" s="147">
        <v>7.6923076923076934</v>
      </c>
      <c r="G16" s="152">
        <v>10693.694</v>
      </c>
      <c r="H16" s="147">
        <v>10.667451247595451</v>
      </c>
      <c r="I16" s="152">
        <v>0</v>
      </c>
      <c r="J16" s="147" t="s">
        <v>351</v>
      </c>
      <c r="K16" s="147" t="s">
        <v>351</v>
      </c>
      <c r="L16" s="152">
        <v>0</v>
      </c>
      <c r="M16" s="156" t="s">
        <v>351</v>
      </c>
      <c r="N16" s="34"/>
      <c r="O16" s="34"/>
      <c r="P16" s="34"/>
      <c r="Q16" s="34"/>
      <c r="R16" s="34"/>
      <c r="S16" s="34"/>
      <c r="T16" s="34"/>
      <c r="U16" s="34"/>
      <c r="V16" s="34"/>
    </row>
    <row r="17" spans="1:22" s="35" customFormat="1" ht="11.25" customHeight="1" x14ac:dyDescent="0.2">
      <c r="A17" s="103" t="s">
        <v>110</v>
      </c>
      <c r="B17" s="72" t="s">
        <v>111</v>
      </c>
      <c r="C17" s="121">
        <v>4</v>
      </c>
      <c r="D17" s="121">
        <v>5</v>
      </c>
      <c r="E17" s="121">
        <v>394</v>
      </c>
      <c r="F17" s="147">
        <v>-6.6350710900473899</v>
      </c>
      <c r="G17" s="152" t="s">
        <v>350</v>
      </c>
      <c r="H17" s="147" t="s">
        <v>350</v>
      </c>
      <c r="I17" s="152" t="s">
        <v>350</v>
      </c>
      <c r="J17" s="147" t="s">
        <v>350</v>
      </c>
      <c r="K17" s="147" t="s">
        <v>350</v>
      </c>
      <c r="L17" s="152" t="s">
        <v>350</v>
      </c>
      <c r="M17" s="156" t="s">
        <v>350</v>
      </c>
      <c r="N17" s="34"/>
      <c r="O17" s="34"/>
      <c r="P17" s="34"/>
      <c r="Q17" s="34"/>
      <c r="R17" s="34"/>
      <c r="S17" s="34"/>
      <c r="T17" s="34"/>
      <c r="U17" s="34"/>
      <c r="V17" s="34"/>
    </row>
    <row r="18" spans="1:22" s="35" customFormat="1" ht="22.5" x14ac:dyDescent="0.2">
      <c r="A18" s="71" t="s">
        <v>218</v>
      </c>
      <c r="B18" s="72" t="s">
        <v>259</v>
      </c>
      <c r="C18" s="121">
        <v>4</v>
      </c>
      <c r="D18" s="121">
        <v>4</v>
      </c>
      <c r="E18" s="121">
        <v>394</v>
      </c>
      <c r="F18" s="147" t="s">
        <v>350</v>
      </c>
      <c r="G18" s="152" t="s">
        <v>350</v>
      </c>
      <c r="H18" s="147" t="s">
        <v>350</v>
      </c>
      <c r="I18" s="152" t="s">
        <v>350</v>
      </c>
      <c r="J18" s="147" t="s">
        <v>350</v>
      </c>
      <c r="K18" s="147" t="s">
        <v>350</v>
      </c>
      <c r="L18" s="152" t="s">
        <v>350</v>
      </c>
      <c r="M18" s="156" t="s">
        <v>350</v>
      </c>
      <c r="N18" s="34"/>
      <c r="O18" s="34"/>
      <c r="P18" s="34"/>
      <c r="Q18" s="34"/>
      <c r="R18" s="34"/>
      <c r="S18" s="34"/>
      <c r="T18" s="34"/>
      <c r="U18" s="34"/>
      <c r="V18" s="34"/>
    </row>
    <row r="19" spans="1:22" s="33" customFormat="1" ht="22.5" x14ac:dyDescent="0.2">
      <c r="A19" s="71" t="s">
        <v>165</v>
      </c>
      <c r="B19" s="72" t="s">
        <v>260</v>
      </c>
      <c r="C19" s="121">
        <v>7</v>
      </c>
      <c r="D19" s="121">
        <v>7</v>
      </c>
      <c r="E19" s="121">
        <v>671</v>
      </c>
      <c r="F19" s="147">
        <v>-9.9328859060402692</v>
      </c>
      <c r="G19" s="152">
        <v>30535.685000000001</v>
      </c>
      <c r="H19" s="147">
        <v>-3.6728875939708558</v>
      </c>
      <c r="I19" s="152" t="s">
        <v>350</v>
      </c>
      <c r="J19" s="147" t="s">
        <v>350</v>
      </c>
      <c r="K19" s="147" t="s">
        <v>350</v>
      </c>
      <c r="L19" s="152" t="s">
        <v>350</v>
      </c>
      <c r="M19" s="156" t="s">
        <v>350</v>
      </c>
      <c r="N19" s="32"/>
      <c r="O19" s="32"/>
      <c r="P19" s="32"/>
      <c r="Q19" s="32"/>
      <c r="R19" s="32"/>
      <c r="S19" s="32"/>
      <c r="T19" s="32"/>
      <c r="U19" s="32"/>
      <c r="V19" s="32"/>
    </row>
    <row r="20" spans="1:22" s="35" customFormat="1" ht="22.5" x14ac:dyDescent="0.2">
      <c r="A20" s="71" t="s">
        <v>219</v>
      </c>
      <c r="B20" s="72" t="s">
        <v>299</v>
      </c>
      <c r="C20" s="121">
        <v>6</v>
      </c>
      <c r="D20" s="121">
        <v>6</v>
      </c>
      <c r="E20" s="121" t="s">
        <v>350</v>
      </c>
      <c r="F20" s="147" t="s">
        <v>350</v>
      </c>
      <c r="G20" s="152" t="s">
        <v>350</v>
      </c>
      <c r="H20" s="147" t="s">
        <v>350</v>
      </c>
      <c r="I20" s="152" t="s">
        <v>350</v>
      </c>
      <c r="J20" s="147" t="s">
        <v>350</v>
      </c>
      <c r="K20" s="147" t="s">
        <v>350</v>
      </c>
      <c r="L20" s="152" t="s">
        <v>350</v>
      </c>
      <c r="M20" s="156" t="s">
        <v>350</v>
      </c>
      <c r="N20" s="34"/>
      <c r="O20" s="34"/>
      <c r="P20" s="34"/>
      <c r="Q20" s="34"/>
      <c r="R20" s="34"/>
      <c r="S20" s="34"/>
      <c r="T20" s="34"/>
      <c r="U20" s="34"/>
      <c r="V20" s="34"/>
    </row>
    <row r="21" spans="1:22" s="35" customFormat="1" ht="33.75" x14ac:dyDescent="0.2">
      <c r="A21" s="71" t="s">
        <v>166</v>
      </c>
      <c r="B21" s="72" t="s">
        <v>261</v>
      </c>
      <c r="C21" s="121">
        <v>3</v>
      </c>
      <c r="D21" s="121">
        <v>3</v>
      </c>
      <c r="E21" s="121">
        <v>433</v>
      </c>
      <c r="F21" s="147">
        <v>3.5885167464114858</v>
      </c>
      <c r="G21" s="152">
        <v>18038.633999999998</v>
      </c>
      <c r="H21" s="147">
        <v>-19.442854243269309</v>
      </c>
      <c r="I21" s="152" t="s">
        <v>350</v>
      </c>
      <c r="J21" s="147" t="s">
        <v>350</v>
      </c>
      <c r="K21" s="147" t="s">
        <v>350</v>
      </c>
      <c r="L21" s="152" t="s">
        <v>350</v>
      </c>
      <c r="M21" s="156" t="s">
        <v>350</v>
      </c>
      <c r="N21" s="34"/>
      <c r="O21" s="34"/>
      <c r="P21" s="34"/>
      <c r="Q21" s="34"/>
      <c r="R21" s="34"/>
      <c r="S21" s="34"/>
      <c r="T21" s="34"/>
      <c r="U21" s="34"/>
      <c r="V21" s="34"/>
    </row>
    <row r="22" spans="1:22" s="35" customFormat="1" ht="11.25" x14ac:dyDescent="0.2">
      <c r="A22" s="71" t="s">
        <v>26</v>
      </c>
      <c r="B22" s="72" t="s">
        <v>27</v>
      </c>
      <c r="C22" s="122">
        <v>8</v>
      </c>
      <c r="D22" s="122">
        <v>8</v>
      </c>
      <c r="E22" s="122">
        <v>1466</v>
      </c>
      <c r="F22" s="148">
        <v>2.0180932498260375</v>
      </c>
      <c r="G22" s="153">
        <v>16194.579</v>
      </c>
      <c r="H22" s="148">
        <v>-6.5442105273484401</v>
      </c>
      <c r="I22" s="153" t="s">
        <v>350</v>
      </c>
      <c r="J22" s="148" t="s">
        <v>350</v>
      </c>
      <c r="K22" s="157" t="s">
        <v>350</v>
      </c>
      <c r="L22" s="158" t="s">
        <v>350</v>
      </c>
      <c r="M22" s="159" t="s">
        <v>350</v>
      </c>
      <c r="N22" s="25"/>
      <c r="O22" s="25"/>
      <c r="P22" s="25"/>
      <c r="Q22" s="25"/>
      <c r="R22" s="25"/>
      <c r="S22" s="26"/>
      <c r="T22" s="26"/>
      <c r="U22" s="26"/>
      <c r="V22" s="27"/>
    </row>
    <row r="23" spans="1:22" s="33" customFormat="1" ht="22.5" x14ac:dyDescent="0.2">
      <c r="A23" s="71" t="s">
        <v>112</v>
      </c>
      <c r="B23" s="72" t="s">
        <v>113</v>
      </c>
      <c r="C23" s="121">
        <v>6</v>
      </c>
      <c r="D23" s="121">
        <v>6</v>
      </c>
      <c r="E23" s="121" t="s">
        <v>350</v>
      </c>
      <c r="F23" s="147" t="s">
        <v>350</v>
      </c>
      <c r="G23" s="152" t="s">
        <v>350</v>
      </c>
      <c r="H23" s="147" t="s">
        <v>350</v>
      </c>
      <c r="I23" s="152">
        <v>0</v>
      </c>
      <c r="J23" s="147" t="s">
        <v>351</v>
      </c>
      <c r="K23" s="147" t="s">
        <v>351</v>
      </c>
      <c r="L23" s="152">
        <v>0</v>
      </c>
      <c r="M23" s="156" t="s">
        <v>351</v>
      </c>
      <c r="N23" s="32"/>
      <c r="O23" s="32"/>
      <c r="P23" s="32"/>
      <c r="Q23" s="32"/>
      <c r="R23" s="32"/>
      <c r="S23" s="32"/>
      <c r="T23" s="32"/>
      <c r="U23" s="32"/>
      <c r="V23" s="32"/>
    </row>
    <row r="24" spans="1:22" s="33" customFormat="1" ht="11.25" customHeight="1" x14ac:dyDescent="0.2">
      <c r="A24" s="71" t="s">
        <v>28</v>
      </c>
      <c r="B24" s="72" t="s">
        <v>29</v>
      </c>
      <c r="C24" s="121">
        <v>8</v>
      </c>
      <c r="D24" s="121">
        <v>9</v>
      </c>
      <c r="E24" s="121">
        <v>1933</v>
      </c>
      <c r="F24" s="147">
        <v>-0.97336065573770725</v>
      </c>
      <c r="G24" s="152">
        <v>126925.97100000001</v>
      </c>
      <c r="H24" s="147">
        <v>-0.38656075752125219</v>
      </c>
      <c r="I24" s="152">
        <v>41123.031000000003</v>
      </c>
      <c r="J24" s="147">
        <v>8.3978782995587551</v>
      </c>
      <c r="K24" s="147">
        <v>32.399225056942839</v>
      </c>
      <c r="L24" s="152">
        <v>26457.55</v>
      </c>
      <c r="M24" s="156">
        <v>5.2026619135790213</v>
      </c>
      <c r="N24" s="32"/>
      <c r="O24" s="32"/>
      <c r="P24" s="32"/>
      <c r="Q24" s="32"/>
      <c r="R24" s="32"/>
      <c r="S24" s="32"/>
      <c r="T24" s="32"/>
      <c r="U24" s="32"/>
      <c r="V24" s="32"/>
    </row>
    <row r="25" spans="1:22" s="33" customFormat="1" ht="22.5" x14ac:dyDescent="0.2">
      <c r="A25" s="71" t="s">
        <v>220</v>
      </c>
      <c r="B25" s="72" t="s">
        <v>309</v>
      </c>
      <c r="C25" s="121">
        <v>3</v>
      </c>
      <c r="D25" s="121">
        <v>3</v>
      </c>
      <c r="E25" s="121" t="s">
        <v>350</v>
      </c>
      <c r="F25" s="147" t="s">
        <v>350</v>
      </c>
      <c r="G25" s="152" t="s">
        <v>350</v>
      </c>
      <c r="H25" s="147" t="s">
        <v>350</v>
      </c>
      <c r="I25" s="152" t="s">
        <v>350</v>
      </c>
      <c r="J25" s="147" t="s">
        <v>350</v>
      </c>
      <c r="K25" s="147" t="s">
        <v>350</v>
      </c>
      <c r="L25" s="152" t="s">
        <v>350</v>
      </c>
      <c r="M25" s="156" t="s">
        <v>350</v>
      </c>
      <c r="N25" s="32"/>
      <c r="O25" s="32"/>
      <c r="P25" s="32"/>
      <c r="Q25" s="32"/>
      <c r="R25" s="32"/>
      <c r="S25" s="32"/>
      <c r="T25" s="32"/>
      <c r="U25" s="32"/>
      <c r="V25" s="32"/>
    </row>
    <row r="26" spans="1:22" s="33" customFormat="1" ht="22.5" x14ac:dyDescent="0.2">
      <c r="A26" s="71" t="s">
        <v>221</v>
      </c>
      <c r="B26" s="72" t="s">
        <v>222</v>
      </c>
      <c r="C26" s="121">
        <v>3</v>
      </c>
      <c r="D26" s="121">
        <v>3</v>
      </c>
      <c r="E26" s="121">
        <v>350</v>
      </c>
      <c r="F26" s="147">
        <v>-0.56818181818181301</v>
      </c>
      <c r="G26" s="152">
        <v>6769.8440000000001</v>
      </c>
      <c r="H26" s="147">
        <v>0.76240347535602382</v>
      </c>
      <c r="I26" s="152" t="s">
        <v>350</v>
      </c>
      <c r="J26" s="147" t="s">
        <v>350</v>
      </c>
      <c r="K26" s="147" t="s">
        <v>350</v>
      </c>
      <c r="L26" s="152" t="s">
        <v>350</v>
      </c>
      <c r="M26" s="156" t="s">
        <v>350</v>
      </c>
      <c r="N26" s="32"/>
      <c r="O26" s="32"/>
      <c r="P26" s="32"/>
      <c r="Q26" s="32"/>
      <c r="R26" s="32"/>
      <c r="S26" s="32"/>
      <c r="T26" s="32"/>
      <c r="U26" s="32"/>
      <c r="V26" s="32"/>
    </row>
    <row r="27" spans="1:22" s="33" customFormat="1" ht="11.25" x14ac:dyDescent="0.2">
      <c r="A27" s="71" t="s">
        <v>30</v>
      </c>
      <c r="B27" s="72" t="s">
        <v>31</v>
      </c>
      <c r="C27" s="121">
        <v>3</v>
      </c>
      <c r="D27" s="121">
        <v>3</v>
      </c>
      <c r="E27" s="121">
        <v>295</v>
      </c>
      <c r="F27" s="147">
        <v>-15.95441595441595</v>
      </c>
      <c r="G27" s="152" t="s">
        <v>350</v>
      </c>
      <c r="H27" s="147" t="s">
        <v>350</v>
      </c>
      <c r="I27" s="152" t="s">
        <v>350</v>
      </c>
      <c r="J27" s="147" t="s">
        <v>350</v>
      </c>
      <c r="K27" s="147" t="s">
        <v>350</v>
      </c>
      <c r="L27" s="152" t="s">
        <v>350</v>
      </c>
      <c r="M27" s="156" t="s">
        <v>350</v>
      </c>
      <c r="N27" s="32"/>
      <c r="O27" s="32"/>
      <c r="P27" s="32"/>
      <c r="Q27" s="32"/>
      <c r="R27" s="32"/>
      <c r="S27" s="32"/>
      <c r="T27" s="32"/>
      <c r="U27" s="32"/>
      <c r="V27" s="32"/>
    </row>
    <row r="28" spans="1:22" s="33" customFormat="1" ht="11.25" x14ac:dyDescent="0.2">
      <c r="A28" s="71" t="s">
        <v>223</v>
      </c>
      <c r="B28" s="72" t="s">
        <v>224</v>
      </c>
      <c r="C28" s="121">
        <v>3</v>
      </c>
      <c r="D28" s="121">
        <v>3</v>
      </c>
      <c r="E28" s="121">
        <v>295</v>
      </c>
      <c r="F28" s="147">
        <v>-15.95441595441595</v>
      </c>
      <c r="G28" s="152" t="s">
        <v>350</v>
      </c>
      <c r="H28" s="147" t="s">
        <v>350</v>
      </c>
      <c r="I28" s="152" t="s">
        <v>350</v>
      </c>
      <c r="J28" s="147" t="s">
        <v>350</v>
      </c>
      <c r="K28" s="147" t="s">
        <v>350</v>
      </c>
      <c r="L28" s="152" t="s">
        <v>350</v>
      </c>
      <c r="M28" s="156" t="s">
        <v>350</v>
      </c>
      <c r="N28" s="32"/>
      <c r="O28" s="32"/>
      <c r="P28" s="32"/>
      <c r="Q28" s="32"/>
      <c r="R28" s="32"/>
      <c r="S28" s="32"/>
      <c r="T28" s="32"/>
      <c r="U28" s="32"/>
      <c r="V28" s="32"/>
    </row>
    <row r="29" spans="1:22" s="29" customFormat="1" ht="11.25" x14ac:dyDescent="0.2">
      <c r="A29" s="69" t="s">
        <v>32</v>
      </c>
      <c r="B29" s="70" t="s">
        <v>33</v>
      </c>
      <c r="C29" s="120">
        <v>2</v>
      </c>
      <c r="D29" s="120">
        <v>3</v>
      </c>
      <c r="E29" s="120" t="s">
        <v>350</v>
      </c>
      <c r="F29" s="146" t="s">
        <v>350</v>
      </c>
      <c r="G29" s="151" t="s">
        <v>350</v>
      </c>
      <c r="H29" s="146" t="s">
        <v>350</v>
      </c>
      <c r="I29" s="151" t="s">
        <v>350</v>
      </c>
      <c r="J29" s="146" t="s">
        <v>350</v>
      </c>
      <c r="K29" s="146" t="s">
        <v>350</v>
      </c>
      <c r="L29" s="151" t="s">
        <v>350</v>
      </c>
      <c r="M29" s="155" t="s">
        <v>350</v>
      </c>
      <c r="N29" s="28"/>
      <c r="O29" s="28"/>
      <c r="P29" s="28"/>
      <c r="Q29" s="28"/>
      <c r="R29" s="28"/>
      <c r="S29" s="28"/>
      <c r="T29" s="28"/>
      <c r="U29" s="28"/>
      <c r="V29" s="28"/>
    </row>
    <row r="30" spans="1:22" s="29" customFormat="1" ht="11.25" x14ac:dyDescent="0.2">
      <c r="A30" s="69" t="s">
        <v>34</v>
      </c>
      <c r="B30" s="70" t="s">
        <v>35</v>
      </c>
      <c r="C30" s="120">
        <v>2</v>
      </c>
      <c r="D30" s="120">
        <v>2</v>
      </c>
      <c r="E30" s="120" t="s">
        <v>350</v>
      </c>
      <c r="F30" s="146" t="s">
        <v>350</v>
      </c>
      <c r="G30" s="151">
        <v>0</v>
      </c>
      <c r="H30" s="146" t="s">
        <v>351</v>
      </c>
      <c r="I30" s="151">
        <v>0</v>
      </c>
      <c r="J30" s="146" t="s">
        <v>351</v>
      </c>
      <c r="K30" s="146" t="s">
        <v>351</v>
      </c>
      <c r="L30" s="151">
        <v>0</v>
      </c>
      <c r="M30" s="155" t="s">
        <v>351</v>
      </c>
      <c r="N30" s="28"/>
      <c r="O30" s="28"/>
      <c r="P30" s="28"/>
      <c r="Q30" s="28"/>
      <c r="R30" s="28"/>
      <c r="S30" s="28"/>
      <c r="T30" s="28"/>
      <c r="U30" s="28"/>
      <c r="V30" s="28"/>
    </row>
    <row r="31" spans="1:22" s="29" customFormat="1" ht="11.25" x14ac:dyDescent="0.2">
      <c r="A31" s="69" t="s">
        <v>36</v>
      </c>
      <c r="B31" s="70" t="s">
        <v>37</v>
      </c>
      <c r="C31" s="120">
        <v>1</v>
      </c>
      <c r="D31" s="120">
        <v>0</v>
      </c>
      <c r="E31" s="120" t="s">
        <v>350</v>
      </c>
      <c r="F31" s="146" t="s">
        <v>351</v>
      </c>
      <c r="G31" s="151" t="s">
        <v>350</v>
      </c>
      <c r="H31" s="146" t="s">
        <v>351</v>
      </c>
      <c r="I31" s="151" t="s">
        <v>350</v>
      </c>
      <c r="J31" s="146" t="s">
        <v>351</v>
      </c>
      <c r="K31" s="146" t="s">
        <v>350</v>
      </c>
      <c r="L31" s="151" t="s">
        <v>350</v>
      </c>
      <c r="M31" s="155" t="s">
        <v>351</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351</v>
      </c>
      <c r="G32" s="151">
        <v>0</v>
      </c>
      <c r="H32" s="146" t="s">
        <v>351</v>
      </c>
      <c r="I32" s="151">
        <v>0</v>
      </c>
      <c r="J32" s="146" t="s">
        <v>351</v>
      </c>
      <c r="K32" s="146" t="s">
        <v>351</v>
      </c>
      <c r="L32" s="151">
        <v>0</v>
      </c>
      <c r="M32" s="155" t="s">
        <v>351</v>
      </c>
      <c r="N32" s="28"/>
      <c r="O32" s="28"/>
      <c r="P32" s="28"/>
      <c r="Q32" s="28"/>
      <c r="R32" s="28"/>
      <c r="S32" s="28"/>
      <c r="T32" s="28"/>
      <c r="U32" s="28"/>
      <c r="V32" s="28"/>
    </row>
    <row r="33" spans="1:22" s="29" customFormat="1" ht="22.5" x14ac:dyDescent="0.2">
      <c r="A33" s="69" t="s">
        <v>226</v>
      </c>
      <c r="B33" s="70" t="s">
        <v>263</v>
      </c>
      <c r="C33" s="120">
        <v>0</v>
      </c>
      <c r="D33" s="120">
        <v>0</v>
      </c>
      <c r="E33" s="120">
        <v>0</v>
      </c>
      <c r="F33" s="146" t="s">
        <v>351</v>
      </c>
      <c r="G33" s="151">
        <v>0</v>
      </c>
      <c r="H33" s="146" t="s">
        <v>351</v>
      </c>
      <c r="I33" s="151">
        <v>0</v>
      </c>
      <c r="J33" s="146" t="s">
        <v>351</v>
      </c>
      <c r="K33" s="146" t="s">
        <v>351</v>
      </c>
      <c r="L33" s="151">
        <v>0</v>
      </c>
      <c r="M33" s="155" t="s">
        <v>351</v>
      </c>
      <c r="N33" s="28"/>
      <c r="O33" s="28"/>
      <c r="P33" s="28"/>
      <c r="Q33" s="28"/>
      <c r="R33" s="28"/>
      <c r="S33" s="28"/>
      <c r="T33" s="28"/>
      <c r="U33" s="28"/>
      <c r="V33" s="28"/>
    </row>
    <row r="34" spans="1:22" s="29" customFormat="1" ht="22.5" customHeight="1" x14ac:dyDescent="0.2">
      <c r="A34" s="69" t="s">
        <v>38</v>
      </c>
      <c r="B34" s="70" t="s">
        <v>264</v>
      </c>
      <c r="C34" s="120">
        <v>1</v>
      </c>
      <c r="D34" s="120">
        <v>1</v>
      </c>
      <c r="E34" s="120" t="s">
        <v>350</v>
      </c>
      <c r="F34" s="146" t="s">
        <v>350</v>
      </c>
      <c r="G34" s="151" t="s">
        <v>350</v>
      </c>
      <c r="H34" s="146" t="s">
        <v>350</v>
      </c>
      <c r="I34" s="151" t="s">
        <v>350</v>
      </c>
      <c r="J34" s="146" t="s">
        <v>350</v>
      </c>
      <c r="K34" s="146" t="s">
        <v>350</v>
      </c>
      <c r="L34" s="151" t="s">
        <v>350</v>
      </c>
      <c r="M34" s="155" t="s">
        <v>350</v>
      </c>
      <c r="N34" s="28"/>
      <c r="O34" s="28"/>
      <c r="P34" s="28"/>
      <c r="Q34" s="28"/>
      <c r="R34" s="28"/>
      <c r="S34" s="28"/>
      <c r="T34" s="28"/>
      <c r="U34" s="28"/>
      <c r="V34" s="28"/>
    </row>
    <row r="35" spans="1:22" s="29" customFormat="1" ht="22.5" x14ac:dyDescent="0.2">
      <c r="A35" s="69" t="s">
        <v>39</v>
      </c>
      <c r="B35" s="70" t="s">
        <v>40</v>
      </c>
      <c r="C35" s="120">
        <v>3</v>
      </c>
      <c r="D35" s="120">
        <v>3</v>
      </c>
      <c r="E35" s="120">
        <v>232</v>
      </c>
      <c r="F35" s="146">
        <v>-0.42918454935622208</v>
      </c>
      <c r="G35" s="151" t="s">
        <v>350</v>
      </c>
      <c r="H35" s="146" t="s">
        <v>350</v>
      </c>
      <c r="I35" s="151" t="s">
        <v>350</v>
      </c>
      <c r="J35" s="146" t="s">
        <v>350</v>
      </c>
      <c r="K35" s="146" t="s">
        <v>350</v>
      </c>
      <c r="L35" s="151" t="s">
        <v>350</v>
      </c>
      <c r="M35" s="155" t="s">
        <v>350</v>
      </c>
      <c r="N35" s="28"/>
      <c r="O35" s="28"/>
      <c r="P35" s="28"/>
      <c r="Q35" s="28"/>
      <c r="R35" s="28"/>
      <c r="S35" s="28"/>
      <c r="T35" s="28"/>
      <c r="U35" s="28"/>
      <c r="V35" s="28"/>
    </row>
    <row r="36" spans="1:22" s="33" customFormat="1" ht="22.5" x14ac:dyDescent="0.2">
      <c r="A36" s="71" t="s">
        <v>228</v>
      </c>
      <c r="B36" s="72" t="s">
        <v>229</v>
      </c>
      <c r="C36" s="121">
        <v>3</v>
      </c>
      <c r="D36" s="121">
        <v>3</v>
      </c>
      <c r="E36" s="121">
        <v>232</v>
      </c>
      <c r="F36" s="147">
        <v>-0.42918454935622208</v>
      </c>
      <c r="G36" s="152" t="s">
        <v>350</v>
      </c>
      <c r="H36" s="147" t="s">
        <v>350</v>
      </c>
      <c r="I36" s="152" t="s">
        <v>350</v>
      </c>
      <c r="J36" s="147" t="s">
        <v>350</v>
      </c>
      <c r="K36" s="147" t="s">
        <v>350</v>
      </c>
      <c r="L36" s="152" t="s">
        <v>350</v>
      </c>
      <c r="M36" s="156" t="s">
        <v>350</v>
      </c>
      <c r="N36" s="32"/>
      <c r="O36" s="32"/>
      <c r="P36" s="32"/>
      <c r="Q36" s="32"/>
      <c r="R36" s="32"/>
      <c r="S36" s="32"/>
      <c r="T36" s="32"/>
      <c r="U36" s="32"/>
      <c r="V36" s="32"/>
    </row>
    <row r="37" spans="1:22" s="29" customFormat="1" ht="45" x14ac:dyDescent="0.2">
      <c r="A37" s="69" t="s">
        <v>41</v>
      </c>
      <c r="B37" s="70" t="s">
        <v>265</v>
      </c>
      <c r="C37" s="120">
        <v>10</v>
      </c>
      <c r="D37" s="120">
        <v>9</v>
      </c>
      <c r="E37" s="120">
        <v>673</v>
      </c>
      <c r="F37" s="146">
        <v>10.509031198686372</v>
      </c>
      <c r="G37" s="151">
        <v>5857.3190000000004</v>
      </c>
      <c r="H37" s="146">
        <v>21.064611952934314</v>
      </c>
      <c r="I37" s="151">
        <v>359.89299999999997</v>
      </c>
      <c r="J37" s="146">
        <v>78.078456986214576</v>
      </c>
      <c r="K37" s="146">
        <v>6.1443298546655889</v>
      </c>
      <c r="L37" s="151">
        <v>208.48099999999999</v>
      </c>
      <c r="M37" s="155">
        <v>45.673758865248203</v>
      </c>
      <c r="N37" s="28"/>
      <c r="O37" s="28"/>
      <c r="P37" s="28"/>
      <c r="Q37" s="28"/>
      <c r="R37" s="28"/>
      <c r="S37" s="28"/>
      <c r="T37" s="28"/>
      <c r="U37" s="28"/>
      <c r="V37" s="28"/>
    </row>
    <row r="38" spans="1:22" s="33" customFormat="1" ht="11.25" x14ac:dyDescent="0.2">
      <c r="A38" s="71" t="s">
        <v>42</v>
      </c>
      <c r="B38" s="72" t="s">
        <v>300</v>
      </c>
      <c r="C38" s="121">
        <v>10</v>
      </c>
      <c r="D38" s="121">
        <v>9</v>
      </c>
      <c r="E38" s="121">
        <v>673</v>
      </c>
      <c r="F38" s="147">
        <v>10.509031198686372</v>
      </c>
      <c r="G38" s="152">
        <v>5857.3190000000004</v>
      </c>
      <c r="H38" s="147">
        <v>21.064611952934314</v>
      </c>
      <c r="I38" s="152">
        <v>359.89299999999997</v>
      </c>
      <c r="J38" s="147">
        <v>78.078456986214576</v>
      </c>
      <c r="K38" s="147">
        <v>6.1443298546655889</v>
      </c>
      <c r="L38" s="152">
        <v>208.48099999999999</v>
      </c>
      <c r="M38" s="156">
        <v>45.673758865248203</v>
      </c>
      <c r="N38" s="32"/>
      <c r="O38" s="32"/>
      <c r="P38" s="32"/>
      <c r="Q38" s="32"/>
      <c r="R38" s="32"/>
      <c r="S38" s="32"/>
      <c r="T38" s="32"/>
      <c r="U38" s="32"/>
      <c r="V38" s="32"/>
    </row>
    <row r="39" spans="1:22" s="33" customFormat="1" ht="11.25" x14ac:dyDescent="0.2">
      <c r="A39" s="71" t="s">
        <v>230</v>
      </c>
      <c r="B39" s="72" t="s">
        <v>231</v>
      </c>
      <c r="C39" s="121">
        <v>5</v>
      </c>
      <c r="D39" s="121">
        <v>5</v>
      </c>
      <c r="E39" s="121">
        <v>281</v>
      </c>
      <c r="F39" s="147">
        <v>-0.70671378091873294</v>
      </c>
      <c r="G39" s="152">
        <v>2431.326</v>
      </c>
      <c r="H39" s="147">
        <v>-1.5945534970937558</v>
      </c>
      <c r="I39" s="152">
        <v>6.1059999999999999</v>
      </c>
      <c r="J39" s="147">
        <v>-83.798556569730422</v>
      </c>
      <c r="K39" s="147">
        <v>0.25113867905825876</v>
      </c>
      <c r="L39" s="152" t="s">
        <v>350</v>
      </c>
      <c r="M39" s="156" t="s">
        <v>350</v>
      </c>
      <c r="N39" s="32"/>
      <c r="O39" s="32"/>
      <c r="P39" s="32"/>
      <c r="Q39" s="32"/>
      <c r="R39" s="32"/>
      <c r="S39" s="32"/>
      <c r="T39" s="32"/>
      <c r="U39" s="32"/>
      <c r="V39" s="32"/>
    </row>
    <row r="40" spans="1:22" s="33" customFormat="1" ht="11.25" x14ac:dyDescent="0.2">
      <c r="A40" s="71" t="s">
        <v>167</v>
      </c>
      <c r="B40" s="72" t="s">
        <v>168</v>
      </c>
      <c r="C40" s="121">
        <v>5</v>
      </c>
      <c r="D40" s="121">
        <v>4</v>
      </c>
      <c r="E40" s="121">
        <v>392</v>
      </c>
      <c r="F40" s="147">
        <v>20.245398773006144</v>
      </c>
      <c r="G40" s="152">
        <v>3425.9929999999999</v>
      </c>
      <c r="H40" s="147">
        <v>44.712186472128479</v>
      </c>
      <c r="I40" s="152">
        <v>353.78699999999998</v>
      </c>
      <c r="J40" s="147">
        <v>115.18581594793505</v>
      </c>
      <c r="K40" s="147">
        <v>10.326553498503937</v>
      </c>
      <c r="L40" s="152" t="s">
        <v>350</v>
      </c>
      <c r="M40" s="156" t="s">
        <v>350</v>
      </c>
      <c r="N40" s="32"/>
      <c r="O40" s="32"/>
      <c r="P40" s="32"/>
      <c r="Q40" s="32"/>
      <c r="R40" s="32"/>
      <c r="S40" s="32"/>
      <c r="T40" s="32"/>
      <c r="U40" s="32"/>
      <c r="V40" s="32"/>
    </row>
    <row r="41" spans="1:22" s="29" customFormat="1" ht="22.5" x14ac:dyDescent="0.2">
      <c r="A41" s="69" t="s">
        <v>43</v>
      </c>
      <c r="B41" s="70" t="s">
        <v>44</v>
      </c>
      <c r="C41" s="120">
        <v>9</v>
      </c>
      <c r="D41" s="120">
        <v>10</v>
      </c>
      <c r="E41" s="120">
        <v>3289</v>
      </c>
      <c r="F41" s="146">
        <v>-6.242873432155065</v>
      </c>
      <c r="G41" s="151">
        <v>547099.76599999995</v>
      </c>
      <c r="H41" s="146">
        <v>27.526496484741443</v>
      </c>
      <c r="I41" s="151">
        <v>76013.481</v>
      </c>
      <c r="J41" s="146">
        <v>20.761605916320093</v>
      </c>
      <c r="K41" s="146">
        <v>13.893897552864246</v>
      </c>
      <c r="L41" s="151">
        <v>29309.085999999999</v>
      </c>
      <c r="M41" s="155">
        <v>-11.284462755278142</v>
      </c>
      <c r="N41" s="28"/>
      <c r="O41" s="28"/>
      <c r="P41" s="28"/>
      <c r="Q41" s="28"/>
      <c r="R41" s="28"/>
      <c r="S41" s="28"/>
      <c r="T41" s="28"/>
      <c r="U41" s="28"/>
      <c r="V41" s="28"/>
    </row>
    <row r="42" spans="1:22" s="33" customFormat="1" ht="11.25" x14ac:dyDescent="0.2">
      <c r="A42" s="71" t="s">
        <v>232</v>
      </c>
      <c r="B42" s="72" t="s">
        <v>233</v>
      </c>
      <c r="C42" s="121">
        <v>9</v>
      </c>
      <c r="D42" s="121">
        <v>10</v>
      </c>
      <c r="E42" s="121">
        <v>3289</v>
      </c>
      <c r="F42" s="147">
        <v>-6.242873432155065</v>
      </c>
      <c r="G42" s="152">
        <v>547099.76599999995</v>
      </c>
      <c r="H42" s="147">
        <v>27.526496484741443</v>
      </c>
      <c r="I42" s="152">
        <v>76013.481</v>
      </c>
      <c r="J42" s="147">
        <v>20.761605916320093</v>
      </c>
      <c r="K42" s="147">
        <v>13.893897552864246</v>
      </c>
      <c r="L42" s="152">
        <v>29309.085999999999</v>
      </c>
      <c r="M42" s="156">
        <v>-11.284462755278142</v>
      </c>
      <c r="N42" s="32"/>
      <c r="O42" s="32"/>
      <c r="P42" s="32"/>
      <c r="Q42" s="32"/>
      <c r="R42" s="32"/>
      <c r="S42" s="32"/>
      <c r="T42" s="32"/>
      <c r="U42" s="32"/>
      <c r="V42" s="32"/>
    </row>
    <row r="43" spans="1:22" s="29" customFormat="1" ht="11.25" customHeight="1" x14ac:dyDescent="0.2">
      <c r="A43" s="69" t="s">
        <v>45</v>
      </c>
      <c r="B43" s="70" t="s">
        <v>46</v>
      </c>
      <c r="C43" s="120">
        <v>35</v>
      </c>
      <c r="D43" s="120">
        <v>35</v>
      </c>
      <c r="E43" s="120">
        <v>4267</v>
      </c>
      <c r="F43" s="146">
        <v>7.7525252525252455</v>
      </c>
      <c r="G43" s="151">
        <v>140170.35200000001</v>
      </c>
      <c r="H43" s="146">
        <v>7.5103156951152386</v>
      </c>
      <c r="I43" s="151">
        <v>50281.853999999999</v>
      </c>
      <c r="J43" s="146">
        <v>14.969609288543396</v>
      </c>
      <c r="K43" s="146">
        <v>35.871960997857805</v>
      </c>
      <c r="L43" s="151">
        <v>23950.451000000001</v>
      </c>
      <c r="M43" s="155">
        <v>12.538968527178795</v>
      </c>
      <c r="N43" s="28"/>
      <c r="O43" s="28"/>
      <c r="P43" s="28"/>
      <c r="Q43" s="28"/>
      <c r="R43" s="28"/>
      <c r="S43" s="28"/>
      <c r="T43" s="28"/>
      <c r="U43" s="28"/>
      <c r="V43" s="28"/>
    </row>
    <row r="44" spans="1:22" s="35" customFormat="1" ht="67.5" customHeight="1" x14ac:dyDescent="0.2">
      <c r="A44" s="71" t="s">
        <v>47</v>
      </c>
      <c r="B44" s="72" t="s">
        <v>306</v>
      </c>
      <c r="C44" s="121">
        <v>14</v>
      </c>
      <c r="D44" s="121">
        <v>15</v>
      </c>
      <c r="E44" s="121">
        <v>1507</v>
      </c>
      <c r="F44" s="147">
        <v>5.1639916259595253</v>
      </c>
      <c r="G44" s="152">
        <v>49254.678999999996</v>
      </c>
      <c r="H44" s="147">
        <v>7.5311576043067703</v>
      </c>
      <c r="I44" s="152">
        <v>23700.464</v>
      </c>
      <c r="J44" s="147">
        <v>3.970238597375058</v>
      </c>
      <c r="K44" s="147">
        <v>48.118198070075742</v>
      </c>
      <c r="L44" s="152">
        <v>11525.043</v>
      </c>
      <c r="M44" s="156">
        <v>6.0881775868044201</v>
      </c>
      <c r="N44" s="34"/>
      <c r="O44" s="34"/>
      <c r="P44" s="34"/>
      <c r="Q44" s="34"/>
      <c r="R44" s="34"/>
      <c r="S44" s="34"/>
      <c r="T44" s="34"/>
      <c r="U44" s="34"/>
      <c r="V44" s="34"/>
    </row>
    <row r="45" spans="1:22" s="33" customFormat="1" ht="22.5" x14ac:dyDescent="0.2">
      <c r="A45" s="71" t="s">
        <v>114</v>
      </c>
      <c r="B45" s="72" t="s">
        <v>266</v>
      </c>
      <c r="C45" s="121">
        <v>8</v>
      </c>
      <c r="D45" s="121">
        <v>8</v>
      </c>
      <c r="E45" s="121">
        <v>531</v>
      </c>
      <c r="F45" s="147">
        <v>5.148514851485146</v>
      </c>
      <c r="G45" s="152">
        <v>9266.1769999999997</v>
      </c>
      <c r="H45" s="147">
        <v>2.8242505685686154</v>
      </c>
      <c r="I45" s="152">
        <v>6567.692</v>
      </c>
      <c r="J45" s="147">
        <v>-2.5855060666653031</v>
      </c>
      <c r="K45" s="147">
        <v>70.878119422929231</v>
      </c>
      <c r="L45" s="152">
        <v>2552.047</v>
      </c>
      <c r="M45" s="156">
        <v>-5.0674168880913584</v>
      </c>
      <c r="N45" s="32"/>
      <c r="O45" s="32"/>
      <c r="P45" s="32"/>
      <c r="Q45" s="32"/>
      <c r="R45" s="32"/>
      <c r="S45" s="32"/>
      <c r="T45" s="32"/>
      <c r="U45" s="32"/>
      <c r="V45" s="32"/>
    </row>
    <row r="46" spans="1:22" s="33" customFormat="1" ht="22.5" x14ac:dyDescent="0.2">
      <c r="A46" s="71" t="s">
        <v>234</v>
      </c>
      <c r="B46" s="72" t="s">
        <v>235</v>
      </c>
      <c r="C46" s="121">
        <v>3</v>
      </c>
      <c r="D46" s="121">
        <v>3</v>
      </c>
      <c r="E46" s="121">
        <v>491</v>
      </c>
      <c r="F46" s="147">
        <v>7.4398249452953991</v>
      </c>
      <c r="G46" s="152">
        <v>29029.774000000001</v>
      </c>
      <c r="H46" s="147">
        <v>1.8548748655929757</v>
      </c>
      <c r="I46" s="152" t="s">
        <v>350</v>
      </c>
      <c r="J46" s="147" t="s">
        <v>350</v>
      </c>
      <c r="K46" s="147" t="s">
        <v>350</v>
      </c>
      <c r="L46" s="152" t="s">
        <v>350</v>
      </c>
      <c r="M46" s="156" t="s">
        <v>350</v>
      </c>
      <c r="N46" s="32"/>
      <c r="O46" s="32"/>
      <c r="P46" s="32"/>
      <c r="Q46" s="32"/>
      <c r="R46" s="32"/>
      <c r="S46" s="32"/>
      <c r="T46" s="32"/>
      <c r="U46" s="32"/>
      <c r="V46" s="32"/>
    </row>
    <row r="47" spans="1:22" s="35" customFormat="1" ht="22.5" customHeight="1" x14ac:dyDescent="0.2">
      <c r="A47" s="71" t="s">
        <v>196</v>
      </c>
      <c r="B47" s="72" t="s">
        <v>267</v>
      </c>
      <c r="C47" s="121">
        <v>4</v>
      </c>
      <c r="D47" s="121">
        <v>4</v>
      </c>
      <c r="E47" s="121" t="s">
        <v>350</v>
      </c>
      <c r="F47" s="147" t="s">
        <v>350</v>
      </c>
      <c r="G47" s="152" t="s">
        <v>350</v>
      </c>
      <c r="H47" s="147" t="s">
        <v>350</v>
      </c>
      <c r="I47" s="152">
        <v>99.74</v>
      </c>
      <c r="J47" s="147">
        <v>-4.43064658311296</v>
      </c>
      <c r="K47" s="147" t="s">
        <v>350</v>
      </c>
      <c r="L47" s="152" t="s">
        <v>350</v>
      </c>
      <c r="M47" s="156" t="s">
        <v>350</v>
      </c>
      <c r="N47" s="34"/>
      <c r="O47" s="34"/>
      <c r="P47" s="34"/>
      <c r="Q47" s="34"/>
      <c r="R47" s="34"/>
      <c r="S47" s="34"/>
      <c r="T47" s="34"/>
      <c r="U47" s="34"/>
      <c r="V47" s="34"/>
    </row>
    <row r="48" spans="1:22" s="33" customFormat="1" ht="22.5" x14ac:dyDescent="0.2">
      <c r="A48" s="71" t="s">
        <v>48</v>
      </c>
      <c r="B48" s="72" t="s">
        <v>49</v>
      </c>
      <c r="C48" s="121">
        <v>14</v>
      </c>
      <c r="D48" s="121">
        <v>12</v>
      </c>
      <c r="E48" s="121">
        <v>945</v>
      </c>
      <c r="F48" s="147">
        <v>13.581730769230759</v>
      </c>
      <c r="G48" s="152">
        <v>35273.116000000002</v>
      </c>
      <c r="H48" s="147">
        <v>14.364972043363309</v>
      </c>
      <c r="I48" s="152">
        <v>20665.262999999999</v>
      </c>
      <c r="J48" s="147">
        <v>30.891320226590807</v>
      </c>
      <c r="K48" s="147">
        <v>58.586440165932594</v>
      </c>
      <c r="L48" s="152">
        <v>9112.27</v>
      </c>
      <c r="M48" s="156">
        <v>24.134104453192663</v>
      </c>
      <c r="N48" s="32"/>
      <c r="O48" s="32"/>
      <c r="P48" s="32"/>
      <c r="Q48" s="32"/>
      <c r="R48" s="32"/>
      <c r="S48" s="32"/>
      <c r="T48" s="32"/>
      <c r="U48" s="32"/>
      <c r="V48" s="32"/>
    </row>
    <row r="49" spans="1:22" s="33" customFormat="1" ht="11.25" x14ac:dyDescent="0.2">
      <c r="A49" s="71" t="s">
        <v>236</v>
      </c>
      <c r="B49" s="72" t="s">
        <v>237</v>
      </c>
      <c r="C49" s="121">
        <v>3</v>
      </c>
      <c r="D49" s="121">
        <v>2</v>
      </c>
      <c r="E49" s="121" t="s">
        <v>350</v>
      </c>
      <c r="F49" s="147" t="s">
        <v>350</v>
      </c>
      <c r="G49" s="152" t="s">
        <v>350</v>
      </c>
      <c r="H49" s="147" t="s">
        <v>350</v>
      </c>
      <c r="I49" s="152" t="s">
        <v>350</v>
      </c>
      <c r="J49" s="147" t="s">
        <v>350</v>
      </c>
      <c r="K49" s="147" t="s">
        <v>350</v>
      </c>
      <c r="L49" s="152" t="s">
        <v>350</v>
      </c>
      <c r="M49" s="156" t="s">
        <v>350</v>
      </c>
      <c r="N49" s="32"/>
      <c r="O49" s="32"/>
      <c r="P49" s="32"/>
      <c r="Q49" s="32"/>
      <c r="R49" s="32"/>
      <c r="S49" s="32"/>
      <c r="T49" s="32"/>
      <c r="U49" s="32"/>
      <c r="V49" s="32"/>
    </row>
    <row r="50" spans="1:22" s="33" customFormat="1" ht="22.5" x14ac:dyDescent="0.2">
      <c r="A50" s="71" t="s">
        <v>50</v>
      </c>
      <c r="B50" s="72" t="s">
        <v>268</v>
      </c>
      <c r="C50" s="121">
        <v>9</v>
      </c>
      <c r="D50" s="121">
        <v>9</v>
      </c>
      <c r="E50" s="121">
        <v>465</v>
      </c>
      <c r="F50" s="147">
        <v>2.1978021978022042</v>
      </c>
      <c r="G50" s="152">
        <v>21025.215</v>
      </c>
      <c r="H50" s="147">
        <v>5.2150079854997387</v>
      </c>
      <c r="I50" s="152">
        <v>11282.666999999999</v>
      </c>
      <c r="J50" s="147">
        <v>17.105651970163805</v>
      </c>
      <c r="K50" s="147">
        <v>53.662552321105871</v>
      </c>
      <c r="L50" s="152">
        <v>6067.5889999999999</v>
      </c>
      <c r="M50" s="156">
        <v>15.263887266258052</v>
      </c>
      <c r="N50" s="32"/>
      <c r="O50" s="32"/>
      <c r="P50" s="32"/>
      <c r="Q50" s="32"/>
      <c r="R50" s="32"/>
      <c r="S50" s="32"/>
      <c r="T50" s="32"/>
      <c r="U50" s="32"/>
      <c r="V50" s="32"/>
    </row>
    <row r="51" spans="1:22" s="31" customFormat="1" ht="22.5" x14ac:dyDescent="0.2">
      <c r="A51" s="69" t="s">
        <v>51</v>
      </c>
      <c r="B51" s="70" t="s">
        <v>269</v>
      </c>
      <c r="C51" s="120">
        <v>9</v>
      </c>
      <c r="D51" s="120">
        <v>9</v>
      </c>
      <c r="E51" s="120">
        <v>1342</v>
      </c>
      <c r="F51" s="146">
        <v>-2.8240405503258614</v>
      </c>
      <c r="G51" s="151">
        <v>44932.953999999998</v>
      </c>
      <c r="H51" s="146">
        <v>12.202507792167864</v>
      </c>
      <c r="I51" s="151">
        <v>6513.4790000000003</v>
      </c>
      <c r="J51" s="146">
        <v>-8.8263668250364731</v>
      </c>
      <c r="K51" s="146">
        <v>14.495995522573478</v>
      </c>
      <c r="L51" s="151">
        <v>2051.1089999999999</v>
      </c>
      <c r="M51" s="155">
        <v>-17.844993637430889</v>
      </c>
      <c r="N51" s="30"/>
      <c r="O51" s="30"/>
      <c r="P51" s="30"/>
      <c r="Q51" s="30"/>
      <c r="R51" s="30"/>
      <c r="S51" s="30"/>
      <c r="T51" s="30"/>
      <c r="U51" s="30"/>
      <c r="V51" s="30"/>
    </row>
    <row r="52" spans="1:22" s="33" customFormat="1" ht="22.5" x14ac:dyDescent="0.2">
      <c r="A52" s="71" t="s">
        <v>238</v>
      </c>
      <c r="B52" s="72" t="s">
        <v>239</v>
      </c>
      <c r="C52" s="121">
        <v>3</v>
      </c>
      <c r="D52" s="121">
        <v>3</v>
      </c>
      <c r="E52" s="121" t="s">
        <v>350</v>
      </c>
      <c r="F52" s="147" t="s">
        <v>350</v>
      </c>
      <c r="G52" s="152" t="s">
        <v>350</v>
      </c>
      <c r="H52" s="147" t="s">
        <v>350</v>
      </c>
      <c r="I52" s="152" t="s">
        <v>350</v>
      </c>
      <c r="J52" s="147" t="s">
        <v>350</v>
      </c>
      <c r="K52" s="147" t="s">
        <v>350</v>
      </c>
      <c r="L52" s="152" t="s">
        <v>350</v>
      </c>
      <c r="M52" s="156" t="s">
        <v>350</v>
      </c>
      <c r="N52" s="32"/>
      <c r="O52" s="32"/>
      <c r="P52" s="32"/>
      <c r="Q52" s="32"/>
      <c r="R52" s="32"/>
      <c r="S52" s="32"/>
      <c r="T52" s="32"/>
      <c r="U52" s="32"/>
      <c r="V52" s="32"/>
    </row>
    <row r="53" spans="1:22" s="33" customFormat="1" ht="33.75" customHeight="1" x14ac:dyDescent="0.2">
      <c r="A53" s="71" t="s">
        <v>52</v>
      </c>
      <c r="B53" s="72" t="s">
        <v>310</v>
      </c>
      <c r="C53" s="121">
        <v>6</v>
      </c>
      <c r="D53" s="121">
        <v>6</v>
      </c>
      <c r="E53" s="121" t="s">
        <v>350</v>
      </c>
      <c r="F53" s="147" t="s">
        <v>350</v>
      </c>
      <c r="G53" s="152" t="s">
        <v>350</v>
      </c>
      <c r="H53" s="147" t="s">
        <v>350</v>
      </c>
      <c r="I53" s="152" t="s">
        <v>350</v>
      </c>
      <c r="J53" s="147" t="s">
        <v>350</v>
      </c>
      <c r="K53" s="147" t="s">
        <v>350</v>
      </c>
      <c r="L53" s="152" t="s">
        <v>350</v>
      </c>
      <c r="M53" s="156" t="s">
        <v>350</v>
      </c>
      <c r="N53" s="32"/>
      <c r="O53" s="32"/>
      <c r="P53" s="32"/>
      <c r="Q53" s="32"/>
      <c r="R53" s="32"/>
      <c r="S53" s="32"/>
      <c r="T53" s="32"/>
      <c r="U53" s="32"/>
      <c r="V53" s="32"/>
    </row>
    <row r="54" spans="1:22" s="31" customFormat="1" ht="22.5" x14ac:dyDescent="0.2">
      <c r="A54" s="69" t="s">
        <v>53</v>
      </c>
      <c r="B54" s="70" t="s">
        <v>54</v>
      </c>
      <c r="C54" s="120">
        <v>16</v>
      </c>
      <c r="D54" s="120">
        <v>15</v>
      </c>
      <c r="E54" s="120">
        <v>3519</v>
      </c>
      <c r="F54" s="146">
        <v>9.0486519987604481</v>
      </c>
      <c r="G54" s="151">
        <v>67585.467000000004</v>
      </c>
      <c r="H54" s="146">
        <v>9.4747546578120847</v>
      </c>
      <c r="I54" s="151">
        <v>18823.02</v>
      </c>
      <c r="J54" s="146">
        <v>23.691825459539658</v>
      </c>
      <c r="K54" s="146">
        <v>27.850691628719527</v>
      </c>
      <c r="L54" s="151">
        <v>11034.851000000001</v>
      </c>
      <c r="M54" s="155">
        <v>47.522951258213311</v>
      </c>
      <c r="N54" s="30"/>
      <c r="O54" s="30"/>
      <c r="P54" s="30"/>
      <c r="Q54" s="30"/>
      <c r="R54" s="30"/>
      <c r="S54" s="30"/>
      <c r="T54" s="30"/>
      <c r="U54" s="30"/>
      <c r="V54" s="30"/>
    </row>
    <row r="55" spans="1:22" s="35" customFormat="1" ht="11.25" x14ac:dyDescent="0.2">
      <c r="A55" s="71" t="s">
        <v>55</v>
      </c>
      <c r="B55" s="72" t="s">
        <v>56</v>
      </c>
      <c r="C55" s="121">
        <v>8</v>
      </c>
      <c r="D55" s="121">
        <v>8</v>
      </c>
      <c r="E55" s="121">
        <v>2155</v>
      </c>
      <c r="F55" s="147">
        <v>10.512820512820511</v>
      </c>
      <c r="G55" s="152">
        <v>37726.608</v>
      </c>
      <c r="H55" s="147">
        <v>9.9100751036191497</v>
      </c>
      <c r="I55" s="152">
        <v>13500.183000000001</v>
      </c>
      <c r="J55" s="147">
        <v>28.292467509660298</v>
      </c>
      <c r="K55" s="147">
        <v>35.784248082944536</v>
      </c>
      <c r="L55" s="152">
        <v>8667.5910000000003</v>
      </c>
      <c r="M55" s="156">
        <v>66.59198375670735</v>
      </c>
      <c r="N55" s="34"/>
      <c r="O55" s="34"/>
      <c r="P55" s="34"/>
      <c r="Q55" s="34"/>
      <c r="R55" s="34"/>
      <c r="S55" s="34"/>
      <c r="T55" s="34"/>
      <c r="U55" s="34"/>
      <c r="V55" s="34"/>
    </row>
    <row r="56" spans="1:22" s="33" customFormat="1" ht="11.25" x14ac:dyDescent="0.2">
      <c r="A56" s="71" t="s">
        <v>57</v>
      </c>
      <c r="B56" s="72" t="s">
        <v>58</v>
      </c>
      <c r="C56" s="121">
        <v>8</v>
      </c>
      <c r="D56" s="121">
        <v>8</v>
      </c>
      <c r="E56" s="121">
        <v>2155</v>
      </c>
      <c r="F56" s="147">
        <v>10.512820512820511</v>
      </c>
      <c r="G56" s="152">
        <v>37726.608</v>
      </c>
      <c r="H56" s="147">
        <v>9.9100751036191497</v>
      </c>
      <c r="I56" s="152">
        <v>13500.183000000001</v>
      </c>
      <c r="J56" s="147">
        <v>28.292467509660298</v>
      </c>
      <c r="K56" s="147">
        <v>35.784248082944536</v>
      </c>
      <c r="L56" s="152">
        <v>8667.5910000000003</v>
      </c>
      <c r="M56" s="156">
        <v>66.59198375670735</v>
      </c>
      <c r="N56" s="32"/>
      <c r="O56" s="32"/>
      <c r="P56" s="32"/>
      <c r="Q56" s="32"/>
      <c r="R56" s="32"/>
      <c r="S56" s="32"/>
      <c r="T56" s="32"/>
      <c r="U56" s="32"/>
      <c r="V56" s="32"/>
    </row>
    <row r="57" spans="1:22" s="33" customFormat="1" ht="11.25" x14ac:dyDescent="0.2">
      <c r="A57" s="71" t="s">
        <v>59</v>
      </c>
      <c r="B57" s="72" t="s">
        <v>184</v>
      </c>
      <c r="C57" s="121">
        <v>8</v>
      </c>
      <c r="D57" s="121">
        <v>7</v>
      </c>
      <c r="E57" s="121">
        <v>1364</v>
      </c>
      <c r="F57" s="147">
        <v>6.8128425998433926</v>
      </c>
      <c r="G57" s="152">
        <v>29858.859</v>
      </c>
      <c r="H57" s="147">
        <v>8.9296346040865728</v>
      </c>
      <c r="I57" s="152">
        <v>5322.8370000000004</v>
      </c>
      <c r="J57" s="147">
        <v>13.379680622898036</v>
      </c>
      <c r="K57" s="147">
        <v>17.826659082987732</v>
      </c>
      <c r="L57" s="152">
        <v>2367.2600000000002</v>
      </c>
      <c r="M57" s="156">
        <v>3.9546285907505165</v>
      </c>
      <c r="N57" s="32"/>
      <c r="O57" s="32"/>
      <c r="P57" s="32"/>
      <c r="Q57" s="32"/>
      <c r="R57" s="32"/>
      <c r="S57" s="32"/>
      <c r="T57" s="32"/>
      <c r="U57" s="32"/>
      <c r="V57" s="32"/>
    </row>
    <row r="58" spans="1:22" s="33" customFormat="1" ht="11.25" customHeight="1" x14ac:dyDescent="0.2">
      <c r="A58" s="71" t="s">
        <v>60</v>
      </c>
      <c r="B58" s="72" t="s">
        <v>61</v>
      </c>
      <c r="C58" s="121">
        <v>5</v>
      </c>
      <c r="D58" s="121">
        <v>4</v>
      </c>
      <c r="E58" s="121">
        <v>1158</v>
      </c>
      <c r="F58" s="147">
        <v>8.5285848172446066</v>
      </c>
      <c r="G58" s="152">
        <v>25445.677</v>
      </c>
      <c r="H58" s="147">
        <v>9.554830012411287</v>
      </c>
      <c r="I58" s="152" t="s">
        <v>350</v>
      </c>
      <c r="J58" s="147" t="s">
        <v>350</v>
      </c>
      <c r="K58" s="147" t="s">
        <v>350</v>
      </c>
      <c r="L58" s="152" t="s">
        <v>350</v>
      </c>
      <c r="M58" s="156" t="s">
        <v>350</v>
      </c>
      <c r="N58" s="32"/>
      <c r="O58" s="32"/>
      <c r="P58" s="32"/>
      <c r="Q58" s="32"/>
      <c r="R58" s="32"/>
      <c r="S58" s="32"/>
      <c r="T58" s="32"/>
      <c r="U58" s="32"/>
      <c r="V58" s="32"/>
    </row>
    <row r="59" spans="1:22" s="29" customFormat="1" ht="33.75" x14ac:dyDescent="0.2">
      <c r="A59" s="69" t="s">
        <v>62</v>
      </c>
      <c r="B59" s="70" t="s">
        <v>311</v>
      </c>
      <c r="C59" s="120">
        <v>3</v>
      </c>
      <c r="D59" s="120">
        <v>3</v>
      </c>
      <c r="E59" s="120" t="s">
        <v>350</v>
      </c>
      <c r="F59" s="146" t="s">
        <v>350</v>
      </c>
      <c r="G59" s="151" t="s">
        <v>350</v>
      </c>
      <c r="H59" s="146" t="s">
        <v>350</v>
      </c>
      <c r="I59" s="151">
        <v>0</v>
      </c>
      <c r="J59" s="146" t="s">
        <v>351</v>
      </c>
      <c r="K59" s="146" t="s">
        <v>351</v>
      </c>
      <c r="L59" s="151">
        <v>0</v>
      </c>
      <c r="M59" s="155" t="s">
        <v>351</v>
      </c>
      <c r="N59" s="28"/>
      <c r="O59" s="28"/>
      <c r="P59" s="28"/>
      <c r="Q59" s="28"/>
      <c r="R59" s="28"/>
      <c r="S59" s="28"/>
      <c r="T59" s="28"/>
      <c r="U59" s="28"/>
      <c r="V59" s="28"/>
    </row>
    <row r="60" spans="1:22" s="31" customFormat="1" ht="22.5" x14ac:dyDescent="0.2">
      <c r="A60" s="69" t="s">
        <v>63</v>
      </c>
      <c r="B60" s="70" t="s">
        <v>64</v>
      </c>
      <c r="C60" s="120">
        <v>6</v>
      </c>
      <c r="D60" s="120">
        <v>6</v>
      </c>
      <c r="E60" s="120">
        <v>3647</v>
      </c>
      <c r="F60" s="146">
        <v>3.4903518728717273</v>
      </c>
      <c r="G60" s="151">
        <v>550301.72900000005</v>
      </c>
      <c r="H60" s="146">
        <v>-10.847846819773338</v>
      </c>
      <c r="I60" s="151">
        <v>203511.68799999999</v>
      </c>
      <c r="J60" s="146">
        <v>-12.560292123797538</v>
      </c>
      <c r="K60" s="146">
        <v>36.981836922413152</v>
      </c>
      <c r="L60" s="151" t="s">
        <v>350</v>
      </c>
      <c r="M60" s="155" t="s">
        <v>350</v>
      </c>
      <c r="N60" s="30"/>
      <c r="O60" s="30"/>
      <c r="P60" s="30"/>
      <c r="Q60" s="30"/>
      <c r="R60" s="30"/>
      <c r="S60" s="30"/>
      <c r="T60" s="30"/>
      <c r="U60" s="30"/>
      <c r="V60" s="30"/>
    </row>
    <row r="61" spans="1:22" s="35" customFormat="1" ht="22.5" customHeight="1" x14ac:dyDescent="0.2">
      <c r="A61" s="71" t="s">
        <v>169</v>
      </c>
      <c r="B61" s="72" t="s">
        <v>272</v>
      </c>
      <c r="C61" s="121">
        <v>5</v>
      </c>
      <c r="D61" s="121">
        <v>5</v>
      </c>
      <c r="E61" s="121" t="s">
        <v>350</v>
      </c>
      <c r="F61" s="147" t="s">
        <v>350</v>
      </c>
      <c r="G61" s="152" t="s">
        <v>350</v>
      </c>
      <c r="H61" s="147" t="s">
        <v>350</v>
      </c>
      <c r="I61" s="152" t="s">
        <v>350</v>
      </c>
      <c r="J61" s="147" t="s">
        <v>350</v>
      </c>
      <c r="K61" s="147" t="s">
        <v>350</v>
      </c>
      <c r="L61" s="152" t="s">
        <v>350</v>
      </c>
      <c r="M61" s="156" t="s">
        <v>350</v>
      </c>
      <c r="N61" s="34"/>
      <c r="O61" s="34"/>
      <c r="P61" s="34"/>
      <c r="Q61" s="34"/>
      <c r="R61" s="34"/>
      <c r="S61" s="34"/>
      <c r="T61" s="34"/>
      <c r="U61" s="34"/>
      <c r="V61" s="34"/>
    </row>
    <row r="62" spans="1:22" s="29" customFormat="1" ht="11.25" x14ac:dyDescent="0.2">
      <c r="A62" s="69" t="s">
        <v>65</v>
      </c>
      <c r="B62" s="70" t="s">
        <v>66</v>
      </c>
      <c r="C62" s="120">
        <v>7</v>
      </c>
      <c r="D62" s="120">
        <v>8</v>
      </c>
      <c r="E62" s="120">
        <v>952</v>
      </c>
      <c r="F62" s="146">
        <v>9.0492554410080146</v>
      </c>
      <c r="G62" s="151">
        <v>12416.821</v>
      </c>
      <c r="H62" s="146">
        <v>20.559759937269561</v>
      </c>
      <c r="I62" s="151">
        <v>699.62099999999998</v>
      </c>
      <c r="J62" s="146">
        <v>74.6284638847427</v>
      </c>
      <c r="K62" s="146">
        <v>5.6344615099146553</v>
      </c>
      <c r="L62" s="151" t="s">
        <v>350</v>
      </c>
      <c r="M62" s="155" t="s">
        <v>350</v>
      </c>
      <c r="N62" s="28"/>
      <c r="O62" s="28"/>
      <c r="P62" s="28"/>
      <c r="Q62" s="28"/>
      <c r="R62" s="28"/>
      <c r="S62" s="28"/>
      <c r="T62" s="28"/>
      <c r="U62" s="28"/>
      <c r="V62" s="28"/>
    </row>
    <row r="63" spans="1:22" s="35" customFormat="1" ht="33.75" x14ac:dyDescent="0.2">
      <c r="A63" s="71" t="s">
        <v>240</v>
      </c>
      <c r="B63" s="72" t="s">
        <v>305</v>
      </c>
      <c r="C63" s="121">
        <v>3</v>
      </c>
      <c r="D63" s="121">
        <v>3</v>
      </c>
      <c r="E63" s="121">
        <v>368</v>
      </c>
      <c r="F63" s="147">
        <v>2.7932960893854784</v>
      </c>
      <c r="G63" s="152">
        <v>4699.0290000000005</v>
      </c>
      <c r="H63" s="147">
        <v>35.349780097569919</v>
      </c>
      <c r="I63" s="152" t="s">
        <v>350</v>
      </c>
      <c r="J63" s="147" t="s">
        <v>350</v>
      </c>
      <c r="K63" s="147" t="s">
        <v>350</v>
      </c>
      <c r="L63" s="152">
        <v>37.109000000000002</v>
      </c>
      <c r="M63" s="156" t="s">
        <v>350</v>
      </c>
      <c r="N63" s="34"/>
      <c r="O63" s="34"/>
      <c r="P63" s="34"/>
      <c r="Q63" s="34"/>
      <c r="R63" s="34"/>
      <c r="S63" s="34"/>
      <c r="T63" s="34"/>
      <c r="U63" s="34"/>
      <c r="V63" s="34"/>
    </row>
    <row r="64" spans="1:22" s="33" customFormat="1" ht="11.25" x14ac:dyDescent="0.2">
      <c r="A64" s="71" t="s">
        <v>241</v>
      </c>
      <c r="B64" s="72" t="s">
        <v>242</v>
      </c>
      <c r="C64" s="121">
        <v>3</v>
      </c>
      <c r="D64" s="121">
        <v>3</v>
      </c>
      <c r="E64" s="121">
        <v>368</v>
      </c>
      <c r="F64" s="147">
        <v>2.7932960893854784</v>
      </c>
      <c r="G64" s="152">
        <v>4699.0290000000005</v>
      </c>
      <c r="H64" s="147">
        <v>35.349780097569919</v>
      </c>
      <c r="I64" s="152" t="s">
        <v>350</v>
      </c>
      <c r="J64" s="147" t="s">
        <v>350</v>
      </c>
      <c r="K64" s="147" t="s">
        <v>350</v>
      </c>
      <c r="L64" s="152">
        <v>37.109000000000002</v>
      </c>
      <c r="M64" s="156" t="s">
        <v>350</v>
      </c>
      <c r="N64" s="32"/>
      <c r="O64" s="32"/>
      <c r="P64" s="32"/>
      <c r="Q64" s="32"/>
      <c r="R64" s="32"/>
      <c r="S64" s="32"/>
      <c r="T64" s="32"/>
      <c r="U64" s="32"/>
      <c r="V64" s="32"/>
    </row>
    <row r="65" spans="1:22" s="29" customFormat="1" ht="33.75" customHeight="1" x14ac:dyDescent="0.2">
      <c r="A65" s="69" t="s">
        <v>67</v>
      </c>
      <c r="B65" s="70" t="s">
        <v>297</v>
      </c>
      <c r="C65" s="120">
        <v>21</v>
      </c>
      <c r="D65" s="120">
        <v>23</v>
      </c>
      <c r="E65" s="120">
        <v>4030</v>
      </c>
      <c r="F65" s="146">
        <v>-17.805425249847033</v>
      </c>
      <c r="G65" s="151">
        <v>158165.94</v>
      </c>
      <c r="H65" s="146">
        <v>15.904125767375277</v>
      </c>
      <c r="I65" s="151">
        <v>68802.929999999993</v>
      </c>
      <c r="J65" s="146">
        <v>8.417241237817521</v>
      </c>
      <c r="K65" s="146">
        <v>43.50047171976469</v>
      </c>
      <c r="L65" s="151">
        <v>30886.400000000001</v>
      </c>
      <c r="M65" s="155">
        <v>19.902655180912831</v>
      </c>
      <c r="N65" s="28"/>
      <c r="O65" s="28"/>
      <c r="P65" s="28"/>
      <c r="Q65" s="28"/>
      <c r="R65" s="28"/>
      <c r="S65" s="28"/>
      <c r="T65" s="28"/>
      <c r="U65" s="28"/>
      <c r="V65" s="28"/>
    </row>
    <row r="66" spans="1:22" s="35" customFormat="1" ht="22.5" customHeight="1" x14ac:dyDescent="0.2">
      <c r="A66" s="71" t="s">
        <v>197</v>
      </c>
      <c r="B66" s="72" t="s">
        <v>273</v>
      </c>
      <c r="C66" s="121">
        <v>4</v>
      </c>
      <c r="D66" s="121">
        <v>4</v>
      </c>
      <c r="E66" s="121">
        <v>323</v>
      </c>
      <c r="F66" s="147">
        <v>10.61643835616438</v>
      </c>
      <c r="G66" s="152">
        <v>5606.59</v>
      </c>
      <c r="H66" s="147">
        <v>9.626848438548862</v>
      </c>
      <c r="I66" s="152">
        <v>2334.3339999999998</v>
      </c>
      <c r="J66" s="147">
        <v>-1.1083682800698256</v>
      </c>
      <c r="K66" s="147">
        <v>41.635539606070708</v>
      </c>
      <c r="L66" s="152">
        <v>843.49800000000005</v>
      </c>
      <c r="M66" s="156">
        <v>-12.366848721030863</v>
      </c>
      <c r="N66" s="34"/>
      <c r="O66" s="34"/>
      <c r="P66" s="34"/>
      <c r="Q66" s="34"/>
      <c r="R66" s="34"/>
      <c r="S66" s="34"/>
      <c r="T66" s="34"/>
      <c r="U66" s="34"/>
      <c r="V66" s="34"/>
    </row>
    <row r="67" spans="1:22" s="35" customFormat="1" ht="45" customHeight="1" x14ac:dyDescent="0.2">
      <c r="A67" s="71" t="s">
        <v>68</v>
      </c>
      <c r="B67" s="72" t="s">
        <v>274</v>
      </c>
      <c r="C67" s="121">
        <v>11</v>
      </c>
      <c r="D67" s="121">
        <v>13</v>
      </c>
      <c r="E67" s="121">
        <v>885</v>
      </c>
      <c r="F67" s="147">
        <v>-18.956043956043956</v>
      </c>
      <c r="G67" s="152">
        <v>12395.093000000001</v>
      </c>
      <c r="H67" s="147">
        <v>8.8132448647469062</v>
      </c>
      <c r="I67" s="152">
        <v>4487.7920000000004</v>
      </c>
      <c r="J67" s="147">
        <v>4.8050484372161435</v>
      </c>
      <c r="K67" s="147">
        <v>36.206198694919031</v>
      </c>
      <c r="L67" s="152">
        <v>1091.636</v>
      </c>
      <c r="M67" s="156">
        <v>-1.0595236584654089</v>
      </c>
      <c r="N67" s="34"/>
      <c r="O67" s="34"/>
      <c r="P67" s="34"/>
      <c r="Q67" s="34"/>
      <c r="R67" s="34"/>
      <c r="S67" s="34"/>
      <c r="T67" s="34"/>
      <c r="U67" s="34"/>
      <c r="V67" s="34"/>
    </row>
    <row r="68" spans="1:22" s="33" customFormat="1" ht="33.75" customHeight="1" x14ac:dyDescent="0.2">
      <c r="A68" s="71" t="s">
        <v>69</v>
      </c>
      <c r="B68" s="72" t="s">
        <v>275</v>
      </c>
      <c r="C68" s="121">
        <v>11</v>
      </c>
      <c r="D68" s="121">
        <v>13</v>
      </c>
      <c r="E68" s="121">
        <v>885</v>
      </c>
      <c r="F68" s="147">
        <v>-18.956043956043956</v>
      </c>
      <c r="G68" s="152">
        <v>12395.093000000001</v>
      </c>
      <c r="H68" s="147">
        <v>8.8132448647469062</v>
      </c>
      <c r="I68" s="152">
        <v>4487.7920000000004</v>
      </c>
      <c r="J68" s="147">
        <v>4.8050484372161435</v>
      </c>
      <c r="K68" s="147">
        <v>36.206198694919031</v>
      </c>
      <c r="L68" s="152">
        <v>1091.636</v>
      </c>
      <c r="M68" s="156">
        <v>-1.0595236584654089</v>
      </c>
      <c r="N68" s="32"/>
      <c r="O68" s="32"/>
      <c r="P68" s="32"/>
      <c r="Q68" s="32"/>
      <c r="R68" s="32"/>
      <c r="S68" s="32"/>
      <c r="T68" s="32"/>
      <c r="U68" s="32"/>
      <c r="V68" s="32"/>
    </row>
    <row r="69" spans="1:22" s="29" customFormat="1" ht="22.5" x14ac:dyDescent="0.2">
      <c r="A69" s="69" t="s">
        <v>70</v>
      </c>
      <c r="B69" s="70" t="s">
        <v>71</v>
      </c>
      <c r="C69" s="120">
        <v>10</v>
      </c>
      <c r="D69" s="120">
        <v>12</v>
      </c>
      <c r="E69" s="120">
        <v>890</v>
      </c>
      <c r="F69" s="146">
        <v>-31.380107941403239</v>
      </c>
      <c r="G69" s="151">
        <v>10628.959000000001</v>
      </c>
      <c r="H69" s="146">
        <v>-9.1687683950190149</v>
      </c>
      <c r="I69" s="151">
        <v>5448.0060000000003</v>
      </c>
      <c r="J69" s="146">
        <v>-13.170469704528088</v>
      </c>
      <c r="K69" s="146">
        <v>51.256251905760479</v>
      </c>
      <c r="L69" s="151">
        <v>2735.92</v>
      </c>
      <c r="M69" s="155">
        <v>9.0618453755987076</v>
      </c>
      <c r="N69" s="28"/>
      <c r="O69" s="28"/>
      <c r="P69" s="28"/>
      <c r="Q69" s="28"/>
      <c r="R69" s="28"/>
      <c r="S69" s="28"/>
      <c r="T69" s="28"/>
      <c r="U69" s="28"/>
      <c r="V69" s="28"/>
    </row>
    <row r="70" spans="1:22" s="33" customFormat="1" ht="56.25" x14ac:dyDescent="0.2">
      <c r="A70" s="71" t="s">
        <v>72</v>
      </c>
      <c r="B70" s="72" t="s">
        <v>276</v>
      </c>
      <c r="C70" s="121">
        <v>3</v>
      </c>
      <c r="D70" s="121">
        <v>3</v>
      </c>
      <c r="E70" s="121" t="s">
        <v>350</v>
      </c>
      <c r="F70" s="147" t="s">
        <v>350</v>
      </c>
      <c r="G70" s="152" t="s">
        <v>350</v>
      </c>
      <c r="H70" s="147" t="s">
        <v>350</v>
      </c>
      <c r="I70" s="152" t="s">
        <v>350</v>
      </c>
      <c r="J70" s="147" t="s">
        <v>350</v>
      </c>
      <c r="K70" s="147" t="s">
        <v>350</v>
      </c>
      <c r="L70" s="152" t="s">
        <v>350</v>
      </c>
      <c r="M70" s="156" t="s">
        <v>350</v>
      </c>
      <c r="N70" s="32"/>
      <c r="O70" s="32"/>
      <c r="P70" s="32"/>
      <c r="Q70" s="32"/>
      <c r="R70" s="32"/>
      <c r="S70" s="32"/>
      <c r="T70" s="32"/>
      <c r="U70" s="32"/>
      <c r="V70" s="32"/>
    </row>
    <row r="71" spans="1:22" s="35" customFormat="1" ht="22.5" x14ac:dyDescent="0.2">
      <c r="A71" s="71" t="s">
        <v>243</v>
      </c>
      <c r="B71" s="72" t="s">
        <v>277</v>
      </c>
      <c r="C71" s="121">
        <v>3</v>
      </c>
      <c r="D71" s="121">
        <v>3</v>
      </c>
      <c r="E71" s="121" t="s">
        <v>350</v>
      </c>
      <c r="F71" s="147" t="s">
        <v>350</v>
      </c>
      <c r="G71" s="152" t="s">
        <v>350</v>
      </c>
      <c r="H71" s="147" t="s">
        <v>350</v>
      </c>
      <c r="I71" s="152" t="s">
        <v>350</v>
      </c>
      <c r="J71" s="147" t="s">
        <v>350</v>
      </c>
      <c r="K71" s="147" t="s">
        <v>350</v>
      </c>
      <c r="L71" s="152" t="s">
        <v>350</v>
      </c>
      <c r="M71" s="156" t="s">
        <v>350</v>
      </c>
      <c r="N71" s="34"/>
      <c r="O71" s="34"/>
      <c r="P71" s="34"/>
      <c r="Q71" s="34"/>
      <c r="R71" s="34"/>
      <c r="S71" s="34"/>
      <c r="T71" s="34"/>
      <c r="U71" s="34"/>
      <c r="V71" s="34"/>
    </row>
    <row r="72" spans="1:22" s="35" customFormat="1" ht="33.75" x14ac:dyDescent="0.2">
      <c r="A72" s="71" t="s">
        <v>73</v>
      </c>
      <c r="B72" s="72" t="s">
        <v>278</v>
      </c>
      <c r="C72" s="121">
        <v>4</v>
      </c>
      <c r="D72" s="121">
        <v>5</v>
      </c>
      <c r="E72" s="121">
        <v>477</v>
      </c>
      <c r="F72" s="147">
        <v>-10.674157303370791</v>
      </c>
      <c r="G72" s="152">
        <v>4193.4030000000002</v>
      </c>
      <c r="H72" s="147">
        <v>-33.89953379453668</v>
      </c>
      <c r="I72" s="152">
        <v>2310.665</v>
      </c>
      <c r="J72" s="147">
        <v>-43.460300611651995</v>
      </c>
      <c r="K72" s="147">
        <v>55.102383434170292</v>
      </c>
      <c r="L72" s="152">
        <v>1516.7840000000001</v>
      </c>
      <c r="M72" s="156" t="s">
        <v>350</v>
      </c>
      <c r="N72" s="34"/>
      <c r="O72" s="34"/>
      <c r="P72" s="34"/>
      <c r="Q72" s="34"/>
      <c r="R72" s="34"/>
      <c r="S72" s="34"/>
      <c r="T72" s="34"/>
      <c r="U72" s="34"/>
      <c r="V72" s="34"/>
    </row>
    <row r="73" spans="1:22" s="29" customFormat="1" ht="11.25" x14ac:dyDescent="0.2">
      <c r="A73" s="69" t="s">
        <v>74</v>
      </c>
      <c r="B73" s="70" t="s">
        <v>75</v>
      </c>
      <c r="C73" s="120">
        <v>38</v>
      </c>
      <c r="D73" s="120">
        <v>39</v>
      </c>
      <c r="E73" s="120">
        <v>10821</v>
      </c>
      <c r="F73" s="146">
        <v>1.083605791686125</v>
      </c>
      <c r="G73" s="151">
        <v>435197.78</v>
      </c>
      <c r="H73" s="146">
        <v>28.287236446132312</v>
      </c>
      <c r="I73" s="151">
        <v>216312.103</v>
      </c>
      <c r="J73" s="146">
        <v>12.861207004725244</v>
      </c>
      <c r="K73" s="146">
        <v>49.704321331786197</v>
      </c>
      <c r="L73" s="151">
        <v>76008.91</v>
      </c>
      <c r="M73" s="155">
        <v>11.918584298099546</v>
      </c>
      <c r="N73" s="28"/>
      <c r="O73" s="28"/>
      <c r="P73" s="28"/>
      <c r="Q73" s="28"/>
      <c r="R73" s="28"/>
      <c r="S73" s="28"/>
      <c r="T73" s="28"/>
      <c r="U73" s="28"/>
      <c r="V73" s="28"/>
    </row>
    <row r="74" spans="1:22" s="33" customFormat="1" ht="22.5" x14ac:dyDescent="0.2">
      <c r="A74" s="71" t="s">
        <v>76</v>
      </c>
      <c r="B74" s="72" t="s">
        <v>279</v>
      </c>
      <c r="C74" s="121">
        <v>13</v>
      </c>
      <c r="D74" s="121">
        <v>14</v>
      </c>
      <c r="E74" s="121">
        <v>3348</v>
      </c>
      <c r="F74" s="147">
        <v>-10.600801068090789</v>
      </c>
      <c r="G74" s="152">
        <v>231392.389</v>
      </c>
      <c r="H74" s="147">
        <v>27.142282063748866</v>
      </c>
      <c r="I74" s="152" t="s">
        <v>350</v>
      </c>
      <c r="J74" s="147" t="s">
        <v>350</v>
      </c>
      <c r="K74" s="147" t="s">
        <v>350</v>
      </c>
      <c r="L74" s="152">
        <v>26094.018</v>
      </c>
      <c r="M74" s="156">
        <v>-10.430854273633642</v>
      </c>
      <c r="N74" s="32"/>
      <c r="O74" s="32"/>
      <c r="P74" s="32"/>
      <c r="Q74" s="32"/>
      <c r="R74" s="32"/>
      <c r="S74" s="32"/>
      <c r="T74" s="32"/>
      <c r="U74" s="32"/>
      <c r="V74" s="32"/>
    </row>
    <row r="75" spans="1:22" s="35" customFormat="1" ht="33.75" customHeight="1" x14ac:dyDescent="0.2">
      <c r="A75" s="71" t="s">
        <v>244</v>
      </c>
      <c r="B75" s="72" t="s">
        <v>302</v>
      </c>
      <c r="C75" s="121">
        <v>4</v>
      </c>
      <c r="D75" s="121">
        <v>4</v>
      </c>
      <c r="E75" s="121">
        <v>2263</v>
      </c>
      <c r="F75" s="147">
        <v>-15.401869158878512</v>
      </c>
      <c r="G75" s="152">
        <v>216231.23300000001</v>
      </c>
      <c r="H75" s="147" t="s">
        <v>350</v>
      </c>
      <c r="I75" s="152" t="s">
        <v>350</v>
      </c>
      <c r="J75" s="147" t="s">
        <v>350</v>
      </c>
      <c r="K75" s="147" t="s">
        <v>350</v>
      </c>
      <c r="L75" s="152" t="s">
        <v>350</v>
      </c>
      <c r="M75" s="156" t="s">
        <v>350</v>
      </c>
      <c r="N75" s="34"/>
      <c r="O75" s="34"/>
      <c r="P75" s="34"/>
      <c r="Q75" s="34"/>
      <c r="R75" s="34"/>
      <c r="S75" s="34"/>
      <c r="T75" s="34"/>
      <c r="U75" s="34"/>
      <c r="V75" s="34"/>
    </row>
    <row r="76" spans="1:22" s="35" customFormat="1" ht="11.25" x14ac:dyDescent="0.2">
      <c r="A76" s="71" t="s">
        <v>115</v>
      </c>
      <c r="B76" s="72" t="s">
        <v>116</v>
      </c>
      <c r="C76" s="121">
        <v>5</v>
      </c>
      <c r="D76" s="121">
        <v>5</v>
      </c>
      <c r="E76" s="121">
        <v>450</v>
      </c>
      <c r="F76" s="147">
        <v>4.4083526682134675</v>
      </c>
      <c r="G76" s="152">
        <v>3358.8719999999998</v>
      </c>
      <c r="H76" s="147">
        <v>-22.304428816324517</v>
      </c>
      <c r="I76" s="152">
        <v>2312.8960000000002</v>
      </c>
      <c r="J76" s="147">
        <v>-30.631884075357618</v>
      </c>
      <c r="K76" s="147">
        <v>68.859307529432513</v>
      </c>
      <c r="L76" s="152">
        <v>1506.319</v>
      </c>
      <c r="M76" s="156">
        <v>-15.352510789426375</v>
      </c>
      <c r="N76" s="34"/>
      <c r="O76" s="34"/>
      <c r="P76" s="34"/>
      <c r="Q76" s="34"/>
      <c r="R76" s="34"/>
      <c r="S76" s="34"/>
      <c r="T76" s="34"/>
      <c r="U76" s="34"/>
      <c r="V76" s="34"/>
    </row>
    <row r="77" spans="1:22" s="33" customFormat="1" ht="22.5" customHeight="1" x14ac:dyDescent="0.2">
      <c r="A77" s="71" t="s">
        <v>77</v>
      </c>
      <c r="B77" s="72" t="s">
        <v>280</v>
      </c>
      <c r="C77" s="121">
        <v>9</v>
      </c>
      <c r="D77" s="121">
        <v>9</v>
      </c>
      <c r="E77" s="121">
        <v>4207</v>
      </c>
      <c r="F77" s="147">
        <v>7.21202854230377</v>
      </c>
      <c r="G77" s="152">
        <v>99448.17</v>
      </c>
      <c r="H77" s="147">
        <v>10.374095046175185</v>
      </c>
      <c r="I77" s="152">
        <v>64828.455999999998</v>
      </c>
      <c r="J77" s="147">
        <v>10.765285554854685</v>
      </c>
      <c r="K77" s="147">
        <v>65.188183955521765</v>
      </c>
      <c r="L77" s="152">
        <v>35612.258000000002</v>
      </c>
      <c r="M77" s="156" t="s">
        <v>350</v>
      </c>
      <c r="N77" s="32"/>
      <c r="O77" s="32"/>
      <c r="P77" s="32"/>
      <c r="Q77" s="32"/>
      <c r="R77" s="32"/>
      <c r="S77" s="32"/>
      <c r="T77" s="32"/>
      <c r="U77" s="32"/>
      <c r="V77" s="32"/>
    </row>
    <row r="78" spans="1:22" s="35" customFormat="1" ht="22.5" x14ac:dyDescent="0.2">
      <c r="A78" s="71" t="s">
        <v>78</v>
      </c>
      <c r="B78" s="72" t="s">
        <v>79</v>
      </c>
      <c r="C78" s="121">
        <v>3</v>
      </c>
      <c r="D78" s="121">
        <v>3</v>
      </c>
      <c r="E78" s="121" t="s">
        <v>350</v>
      </c>
      <c r="F78" s="147" t="s">
        <v>350</v>
      </c>
      <c r="G78" s="152" t="s">
        <v>350</v>
      </c>
      <c r="H78" s="147" t="s">
        <v>350</v>
      </c>
      <c r="I78" s="152" t="s">
        <v>350</v>
      </c>
      <c r="J78" s="147" t="s">
        <v>350</v>
      </c>
      <c r="K78" s="147" t="s">
        <v>350</v>
      </c>
      <c r="L78" s="152" t="s">
        <v>350</v>
      </c>
      <c r="M78" s="156" t="s">
        <v>350</v>
      </c>
      <c r="N78" s="34"/>
      <c r="O78" s="34"/>
      <c r="P78" s="34"/>
      <c r="Q78" s="34"/>
      <c r="R78" s="34"/>
      <c r="S78" s="34"/>
      <c r="T78" s="34"/>
      <c r="U78" s="34"/>
      <c r="V78" s="34"/>
    </row>
    <row r="79" spans="1:22" s="33" customFormat="1" ht="33.75" customHeight="1" x14ac:dyDescent="0.2">
      <c r="A79" s="71" t="s">
        <v>80</v>
      </c>
      <c r="B79" s="72" t="s">
        <v>323</v>
      </c>
      <c r="C79" s="121">
        <v>3</v>
      </c>
      <c r="D79" s="121">
        <v>3</v>
      </c>
      <c r="E79" s="121" t="s">
        <v>350</v>
      </c>
      <c r="F79" s="147" t="s">
        <v>350</v>
      </c>
      <c r="G79" s="152" t="s">
        <v>350</v>
      </c>
      <c r="H79" s="147" t="s">
        <v>350</v>
      </c>
      <c r="I79" s="152" t="s">
        <v>350</v>
      </c>
      <c r="J79" s="147" t="s">
        <v>350</v>
      </c>
      <c r="K79" s="147" t="s">
        <v>350</v>
      </c>
      <c r="L79" s="152" t="s">
        <v>350</v>
      </c>
      <c r="M79" s="156" t="s">
        <v>350</v>
      </c>
      <c r="N79" s="32"/>
      <c r="O79" s="32"/>
      <c r="P79" s="32"/>
      <c r="Q79" s="32"/>
      <c r="R79" s="32"/>
      <c r="S79" s="32"/>
      <c r="T79" s="32"/>
      <c r="U79" s="32"/>
      <c r="V79" s="32"/>
    </row>
    <row r="80" spans="1:22" s="33" customFormat="1" ht="11.25" x14ac:dyDescent="0.2">
      <c r="A80" s="71" t="s">
        <v>81</v>
      </c>
      <c r="B80" s="72" t="s">
        <v>82</v>
      </c>
      <c r="C80" s="121">
        <v>3</v>
      </c>
      <c r="D80" s="121">
        <v>3</v>
      </c>
      <c r="E80" s="121">
        <v>286</v>
      </c>
      <c r="F80" s="147">
        <v>2.5089605734766991</v>
      </c>
      <c r="G80" s="152">
        <v>8091.0150000000003</v>
      </c>
      <c r="H80" s="147">
        <v>9.8067968530524325</v>
      </c>
      <c r="I80" s="152" t="s">
        <v>350</v>
      </c>
      <c r="J80" s="147" t="s">
        <v>350</v>
      </c>
      <c r="K80" s="147" t="s">
        <v>350</v>
      </c>
      <c r="L80" s="152">
        <v>1361.3030000000001</v>
      </c>
      <c r="M80" s="156" t="s">
        <v>350</v>
      </c>
      <c r="N80" s="32"/>
      <c r="O80" s="32"/>
      <c r="P80" s="32"/>
      <c r="Q80" s="32"/>
      <c r="R80" s="32"/>
      <c r="S80" s="32"/>
      <c r="T80" s="32"/>
      <c r="U80" s="32"/>
      <c r="V80" s="32"/>
    </row>
    <row r="81" spans="1:22" s="33" customFormat="1" ht="22.5" x14ac:dyDescent="0.2">
      <c r="A81" s="71" t="s">
        <v>245</v>
      </c>
      <c r="B81" s="72" t="s">
        <v>281</v>
      </c>
      <c r="C81" s="121">
        <v>3</v>
      </c>
      <c r="D81" s="121">
        <v>3</v>
      </c>
      <c r="E81" s="121">
        <v>286</v>
      </c>
      <c r="F81" s="147">
        <v>2.5089605734766991</v>
      </c>
      <c r="G81" s="152">
        <v>8091.0150000000003</v>
      </c>
      <c r="H81" s="147">
        <v>9.8067968530524325</v>
      </c>
      <c r="I81" s="152" t="s">
        <v>350</v>
      </c>
      <c r="J81" s="147" t="s">
        <v>350</v>
      </c>
      <c r="K81" s="147" t="s">
        <v>350</v>
      </c>
      <c r="L81" s="152">
        <v>1361.3030000000001</v>
      </c>
      <c r="M81" s="156" t="s">
        <v>350</v>
      </c>
      <c r="N81" s="32"/>
      <c r="O81" s="32"/>
      <c r="P81" s="32"/>
      <c r="Q81" s="32"/>
      <c r="R81" s="32"/>
      <c r="S81" s="32"/>
      <c r="T81" s="32"/>
      <c r="U81" s="32"/>
      <c r="V81" s="32"/>
    </row>
    <row r="82" spans="1:22" s="33" customFormat="1" ht="22.5" x14ac:dyDescent="0.2">
      <c r="A82" s="71" t="s">
        <v>83</v>
      </c>
      <c r="B82" s="72" t="s">
        <v>282</v>
      </c>
      <c r="C82" s="121">
        <v>13</v>
      </c>
      <c r="D82" s="121">
        <v>13</v>
      </c>
      <c r="E82" s="121">
        <v>2980</v>
      </c>
      <c r="F82" s="147">
        <v>8.0885019949220123</v>
      </c>
      <c r="G82" s="152">
        <v>96266.206000000006</v>
      </c>
      <c r="H82" s="147">
        <v>61.053659348767155</v>
      </c>
      <c r="I82" s="152">
        <v>62840.667999999998</v>
      </c>
      <c r="J82" s="147">
        <v>28.133804198988202</v>
      </c>
      <c r="K82" s="147">
        <v>65.278014592161227</v>
      </c>
      <c r="L82" s="152">
        <v>12941.331</v>
      </c>
      <c r="M82" s="156">
        <v>197.84174400396222</v>
      </c>
      <c r="N82" s="32"/>
      <c r="O82" s="32"/>
      <c r="P82" s="32"/>
      <c r="Q82" s="32"/>
      <c r="R82" s="32"/>
      <c r="S82" s="32"/>
      <c r="T82" s="32"/>
      <c r="U82" s="32"/>
      <c r="V82" s="32"/>
    </row>
    <row r="83" spans="1:22" s="33" customFormat="1" ht="45" x14ac:dyDescent="0.2">
      <c r="A83" s="71" t="s">
        <v>84</v>
      </c>
      <c r="B83" s="72" t="s">
        <v>283</v>
      </c>
      <c r="C83" s="121">
        <v>5</v>
      </c>
      <c r="D83" s="121">
        <v>5</v>
      </c>
      <c r="E83" s="121">
        <v>1784</v>
      </c>
      <c r="F83" s="147">
        <v>12.697409981048636</v>
      </c>
      <c r="G83" s="152">
        <v>27757.445</v>
      </c>
      <c r="H83" s="147">
        <v>16.964576655235874</v>
      </c>
      <c r="I83" s="152">
        <v>26542.061000000002</v>
      </c>
      <c r="J83" s="147">
        <v>24.508115032999825</v>
      </c>
      <c r="K83" s="147">
        <v>95.621412561566814</v>
      </c>
      <c r="L83" s="152">
        <v>5268.6130000000003</v>
      </c>
      <c r="M83" s="156">
        <v>105.18571079736219</v>
      </c>
      <c r="N83" s="32"/>
      <c r="O83" s="32"/>
      <c r="P83" s="32"/>
      <c r="Q83" s="32"/>
      <c r="R83" s="32"/>
      <c r="S83" s="32"/>
      <c r="T83" s="32"/>
      <c r="U83" s="32"/>
      <c r="V83" s="32"/>
    </row>
    <row r="84" spans="1:22" s="33" customFormat="1" ht="33.75" x14ac:dyDescent="0.2">
      <c r="A84" s="71" t="s">
        <v>246</v>
      </c>
      <c r="B84" s="72" t="s">
        <v>312</v>
      </c>
      <c r="C84" s="121">
        <v>3</v>
      </c>
      <c r="D84" s="121">
        <v>3</v>
      </c>
      <c r="E84" s="121" t="s">
        <v>350</v>
      </c>
      <c r="F84" s="147" t="s">
        <v>350</v>
      </c>
      <c r="G84" s="152" t="s">
        <v>350</v>
      </c>
      <c r="H84" s="147" t="s">
        <v>350</v>
      </c>
      <c r="I84" s="152" t="s">
        <v>350</v>
      </c>
      <c r="J84" s="147" t="s">
        <v>350</v>
      </c>
      <c r="K84" s="147" t="s">
        <v>350</v>
      </c>
      <c r="L84" s="152" t="s">
        <v>350</v>
      </c>
      <c r="M84" s="156" t="s">
        <v>350</v>
      </c>
      <c r="N84" s="32"/>
      <c r="O84" s="32"/>
      <c r="P84" s="32"/>
      <c r="Q84" s="32"/>
      <c r="R84" s="32"/>
      <c r="S84" s="32"/>
      <c r="T84" s="32"/>
      <c r="U84" s="32"/>
      <c r="V84" s="32"/>
    </row>
    <row r="85" spans="1:22" s="33" customFormat="1" ht="33.75" x14ac:dyDescent="0.2">
      <c r="A85" s="71" t="s">
        <v>247</v>
      </c>
      <c r="B85" s="72" t="s">
        <v>324</v>
      </c>
      <c r="C85" s="121">
        <v>3</v>
      </c>
      <c r="D85" s="121">
        <v>3</v>
      </c>
      <c r="E85" s="121">
        <v>224</v>
      </c>
      <c r="F85" s="147">
        <v>-1.4210854715202004E-14</v>
      </c>
      <c r="G85" s="152" t="s">
        <v>350</v>
      </c>
      <c r="H85" s="147" t="s">
        <v>350</v>
      </c>
      <c r="I85" s="152" t="s">
        <v>350</v>
      </c>
      <c r="J85" s="147" t="s">
        <v>350</v>
      </c>
      <c r="K85" s="147" t="s">
        <v>350</v>
      </c>
      <c r="L85" s="152" t="s">
        <v>350</v>
      </c>
      <c r="M85" s="156" t="s">
        <v>350</v>
      </c>
      <c r="N85" s="32"/>
      <c r="O85" s="32"/>
      <c r="P85" s="32"/>
      <c r="Q85" s="32"/>
      <c r="R85" s="32"/>
      <c r="S85" s="32"/>
      <c r="T85" s="32"/>
      <c r="U85" s="32"/>
      <c r="V85" s="32"/>
    </row>
    <row r="86" spans="1:22" s="29" customFormat="1" ht="22.5" x14ac:dyDescent="0.2">
      <c r="A86" s="69" t="s">
        <v>85</v>
      </c>
      <c r="B86" s="70" t="s">
        <v>284</v>
      </c>
      <c r="C86" s="120">
        <v>1</v>
      </c>
      <c r="D86" s="120">
        <v>1</v>
      </c>
      <c r="E86" s="120" t="s">
        <v>350</v>
      </c>
      <c r="F86" s="146" t="s">
        <v>350</v>
      </c>
      <c r="G86" s="151" t="s">
        <v>350</v>
      </c>
      <c r="H86" s="146" t="s">
        <v>350</v>
      </c>
      <c r="I86" s="151" t="s">
        <v>350</v>
      </c>
      <c r="J86" s="146" t="s">
        <v>350</v>
      </c>
      <c r="K86" s="146" t="s">
        <v>350</v>
      </c>
      <c r="L86" s="151" t="s">
        <v>350</v>
      </c>
      <c r="M86" s="155" t="s">
        <v>350</v>
      </c>
      <c r="N86" s="28"/>
      <c r="O86" s="28"/>
      <c r="P86" s="28"/>
      <c r="Q86" s="28"/>
      <c r="R86" s="28"/>
      <c r="S86" s="28"/>
      <c r="T86" s="28"/>
      <c r="U86" s="28"/>
      <c r="V86" s="28"/>
    </row>
    <row r="87" spans="1:22" s="31" customFormat="1" ht="11.25" x14ac:dyDescent="0.2">
      <c r="A87" s="69" t="s">
        <v>86</v>
      </c>
      <c r="B87" s="70" t="s">
        <v>181</v>
      </c>
      <c r="C87" s="120">
        <v>11</v>
      </c>
      <c r="D87" s="120">
        <v>11</v>
      </c>
      <c r="E87" s="120">
        <v>16379</v>
      </c>
      <c r="F87" s="146">
        <v>2.9025570145127944</v>
      </c>
      <c r="G87" s="151" t="s">
        <v>350</v>
      </c>
      <c r="H87" s="146" t="s">
        <v>350</v>
      </c>
      <c r="I87" s="151" t="s">
        <v>350</v>
      </c>
      <c r="J87" s="146" t="s">
        <v>350</v>
      </c>
      <c r="K87" s="146" t="s">
        <v>350</v>
      </c>
      <c r="L87" s="151" t="s">
        <v>350</v>
      </c>
      <c r="M87" s="155" t="s">
        <v>350</v>
      </c>
      <c r="N87" s="30"/>
      <c r="O87" s="30"/>
      <c r="P87" s="30"/>
      <c r="Q87" s="30"/>
      <c r="R87" s="30"/>
      <c r="S87" s="30"/>
      <c r="T87" s="30"/>
      <c r="U87" s="30"/>
      <c r="V87" s="30"/>
    </row>
    <row r="88" spans="1:22" s="33" customFormat="1" ht="11.25" x14ac:dyDescent="0.2">
      <c r="A88" s="71" t="s">
        <v>87</v>
      </c>
      <c r="B88" s="72" t="s">
        <v>88</v>
      </c>
      <c r="C88" s="121">
        <v>3</v>
      </c>
      <c r="D88" s="121">
        <v>3</v>
      </c>
      <c r="E88" s="121">
        <v>674</v>
      </c>
      <c r="F88" s="147">
        <v>-9.4086021505376323</v>
      </c>
      <c r="G88" s="152" t="s">
        <v>350</v>
      </c>
      <c r="H88" s="147" t="s">
        <v>350</v>
      </c>
      <c r="I88" s="152" t="s">
        <v>350</v>
      </c>
      <c r="J88" s="147" t="s">
        <v>350</v>
      </c>
      <c r="K88" s="147" t="s">
        <v>350</v>
      </c>
      <c r="L88" s="152" t="s">
        <v>350</v>
      </c>
      <c r="M88" s="156" t="s">
        <v>350</v>
      </c>
      <c r="N88" s="32"/>
      <c r="O88" s="32"/>
      <c r="P88" s="32"/>
      <c r="Q88" s="32"/>
      <c r="R88" s="32"/>
      <c r="S88" s="32"/>
      <c r="T88" s="32"/>
      <c r="U88" s="32"/>
      <c r="V88" s="32"/>
    </row>
    <row r="89" spans="1:22" s="33" customFormat="1" ht="22.5" x14ac:dyDescent="0.2">
      <c r="A89" s="71" t="s">
        <v>248</v>
      </c>
      <c r="B89" s="72" t="s">
        <v>304</v>
      </c>
      <c r="C89" s="121">
        <v>3</v>
      </c>
      <c r="D89" s="121">
        <v>3</v>
      </c>
      <c r="E89" s="121">
        <v>674</v>
      </c>
      <c r="F89" s="147">
        <v>-9.4086021505376323</v>
      </c>
      <c r="G89" s="152" t="s">
        <v>350</v>
      </c>
      <c r="H89" s="147" t="s">
        <v>350</v>
      </c>
      <c r="I89" s="152" t="s">
        <v>350</v>
      </c>
      <c r="J89" s="147" t="s">
        <v>350</v>
      </c>
      <c r="K89" s="147" t="s">
        <v>350</v>
      </c>
      <c r="L89" s="152" t="s">
        <v>350</v>
      </c>
      <c r="M89" s="156" t="s">
        <v>350</v>
      </c>
      <c r="N89" s="32"/>
      <c r="O89" s="32"/>
      <c r="P89" s="32"/>
      <c r="Q89" s="32"/>
      <c r="R89" s="32"/>
      <c r="S89" s="32"/>
      <c r="T89" s="32"/>
      <c r="U89" s="32"/>
      <c r="V89" s="32"/>
    </row>
    <row r="90" spans="1:22" s="33" customFormat="1" ht="11.25" x14ac:dyDescent="0.2">
      <c r="A90" s="71" t="s">
        <v>249</v>
      </c>
      <c r="B90" s="72" t="s">
        <v>251</v>
      </c>
      <c r="C90" s="121">
        <v>7</v>
      </c>
      <c r="D90" s="121">
        <v>7</v>
      </c>
      <c r="E90" s="121" t="s">
        <v>350</v>
      </c>
      <c r="F90" s="147" t="s">
        <v>350</v>
      </c>
      <c r="G90" s="152" t="s">
        <v>350</v>
      </c>
      <c r="H90" s="147" t="s">
        <v>350</v>
      </c>
      <c r="I90" s="152" t="s">
        <v>350</v>
      </c>
      <c r="J90" s="147" t="s">
        <v>350</v>
      </c>
      <c r="K90" s="147" t="s">
        <v>350</v>
      </c>
      <c r="L90" s="152" t="s">
        <v>350</v>
      </c>
      <c r="M90" s="156" t="s">
        <v>350</v>
      </c>
      <c r="N90" s="32"/>
      <c r="O90" s="32"/>
      <c r="P90" s="32"/>
      <c r="Q90" s="32"/>
      <c r="R90" s="32"/>
      <c r="S90" s="32"/>
      <c r="T90" s="32"/>
      <c r="U90" s="32"/>
      <c r="V90" s="32"/>
    </row>
    <row r="91" spans="1:22" s="31" customFormat="1" ht="11.25" x14ac:dyDescent="0.2">
      <c r="A91" s="69" t="s">
        <v>250</v>
      </c>
      <c r="B91" s="70" t="s">
        <v>252</v>
      </c>
      <c r="C91" s="120">
        <v>0</v>
      </c>
      <c r="D91" s="120">
        <v>0</v>
      </c>
      <c r="E91" s="120">
        <v>0</v>
      </c>
      <c r="F91" s="146" t="s">
        <v>351</v>
      </c>
      <c r="G91" s="151">
        <v>0</v>
      </c>
      <c r="H91" s="146" t="s">
        <v>351</v>
      </c>
      <c r="I91" s="151">
        <v>0</v>
      </c>
      <c r="J91" s="146" t="s">
        <v>351</v>
      </c>
      <c r="K91" s="146" t="s">
        <v>351</v>
      </c>
      <c r="L91" s="151">
        <v>0</v>
      </c>
      <c r="M91" s="155" t="s">
        <v>351</v>
      </c>
      <c r="N91" s="30"/>
      <c r="O91" s="30"/>
      <c r="P91" s="30"/>
      <c r="Q91" s="30"/>
      <c r="R91" s="30"/>
      <c r="S91" s="30"/>
      <c r="T91" s="30"/>
      <c r="U91" s="30"/>
      <c r="V91" s="30"/>
    </row>
    <row r="92" spans="1:22" s="29" customFormat="1" ht="11.25" x14ac:dyDescent="0.2">
      <c r="A92" s="69" t="s">
        <v>89</v>
      </c>
      <c r="B92" s="70" t="s">
        <v>90</v>
      </c>
      <c r="C92" s="120">
        <v>12</v>
      </c>
      <c r="D92" s="120">
        <v>12</v>
      </c>
      <c r="E92" s="120">
        <v>4006</v>
      </c>
      <c r="F92" s="146">
        <v>8.7700244366006075</v>
      </c>
      <c r="G92" s="151">
        <v>68458.729000000007</v>
      </c>
      <c r="H92" s="146">
        <v>7.6837409176728357</v>
      </c>
      <c r="I92" s="151">
        <v>43894.616999999998</v>
      </c>
      <c r="J92" s="146">
        <v>9.2020340340643259</v>
      </c>
      <c r="K92" s="146">
        <v>64.118363926972691</v>
      </c>
      <c r="L92" s="160">
        <v>7909.4170000000004</v>
      </c>
      <c r="M92" s="161">
        <v>-1.7052964742036352</v>
      </c>
      <c r="N92" s="39"/>
      <c r="O92" s="41"/>
      <c r="P92" s="39"/>
      <c r="S92" s="39"/>
      <c r="T92" s="39"/>
    </row>
    <row r="93" spans="1:22" s="33" customFormat="1" ht="33.75" x14ac:dyDescent="0.2">
      <c r="A93" s="71" t="s">
        <v>91</v>
      </c>
      <c r="B93" s="72" t="s">
        <v>285</v>
      </c>
      <c r="C93" s="121">
        <v>9</v>
      </c>
      <c r="D93" s="121">
        <v>9</v>
      </c>
      <c r="E93" s="121">
        <v>2614</v>
      </c>
      <c r="F93" s="147">
        <v>14.850615114235495</v>
      </c>
      <c r="G93" s="152">
        <v>43701.266000000003</v>
      </c>
      <c r="H93" s="147">
        <v>13.706712984808163</v>
      </c>
      <c r="I93" s="152">
        <v>20652.663</v>
      </c>
      <c r="J93" s="147" t="s">
        <v>350</v>
      </c>
      <c r="K93" s="147">
        <v>47.258729300885697</v>
      </c>
      <c r="L93" s="153">
        <v>2758.652</v>
      </c>
      <c r="M93" s="162">
        <v>-12.246763074861775</v>
      </c>
      <c r="N93" s="36"/>
      <c r="O93" s="38"/>
      <c r="P93" s="36"/>
      <c r="S93" s="36"/>
      <c r="T93" s="36"/>
    </row>
    <row r="94" spans="1:22" s="29" customFormat="1" ht="22.5" customHeight="1" x14ac:dyDescent="0.2">
      <c r="A94" s="69" t="s">
        <v>92</v>
      </c>
      <c r="B94" s="70" t="s">
        <v>313</v>
      </c>
      <c r="C94" s="120">
        <v>61</v>
      </c>
      <c r="D94" s="120">
        <v>60</v>
      </c>
      <c r="E94" s="120">
        <v>14908</v>
      </c>
      <c r="F94" s="146">
        <v>4.5515113261799485</v>
      </c>
      <c r="G94" s="151">
        <v>443943.26799999998</v>
      </c>
      <c r="H94" s="146">
        <v>24.207997426439533</v>
      </c>
      <c r="I94" s="151">
        <v>239561.71</v>
      </c>
      <c r="J94" s="146">
        <v>17.455221644059918</v>
      </c>
      <c r="K94" s="146">
        <v>53.962235102526655</v>
      </c>
      <c r="L94" s="160">
        <v>61284.110999999997</v>
      </c>
      <c r="M94" s="161">
        <v>18.247176902966856</v>
      </c>
      <c r="N94" s="39"/>
      <c r="O94" s="41"/>
      <c r="P94" s="39"/>
      <c r="S94" s="39"/>
      <c r="T94" s="39"/>
    </row>
    <row r="95" spans="1:22" s="33" customFormat="1" ht="33.75" x14ac:dyDescent="0.2">
      <c r="A95" s="71" t="s">
        <v>93</v>
      </c>
      <c r="B95" s="72" t="s">
        <v>287</v>
      </c>
      <c r="C95" s="121">
        <v>39</v>
      </c>
      <c r="D95" s="121">
        <v>39</v>
      </c>
      <c r="E95" s="121">
        <v>11307</v>
      </c>
      <c r="F95" s="147">
        <v>5.2597281698007805</v>
      </c>
      <c r="G95" s="152">
        <v>373788.02500000002</v>
      </c>
      <c r="H95" s="147">
        <v>22.143951807785285</v>
      </c>
      <c r="I95" s="152" t="s">
        <v>350</v>
      </c>
      <c r="J95" s="147" t="s">
        <v>350</v>
      </c>
      <c r="K95" s="147" t="s">
        <v>350</v>
      </c>
      <c r="L95" s="153">
        <v>50750.313999999998</v>
      </c>
      <c r="M95" s="162" t="s">
        <v>350</v>
      </c>
      <c r="N95" s="36"/>
      <c r="O95" s="38"/>
      <c r="P95" s="36"/>
      <c r="S95" s="36"/>
      <c r="T95" s="36"/>
    </row>
    <row r="96" spans="1:22" s="33" customFormat="1" ht="11.25" x14ac:dyDescent="0.2">
      <c r="A96" s="71" t="s">
        <v>94</v>
      </c>
      <c r="B96" s="72" t="s">
        <v>95</v>
      </c>
      <c r="C96" s="121">
        <v>20</v>
      </c>
      <c r="D96" s="121">
        <v>20</v>
      </c>
      <c r="E96" s="121">
        <v>1634</v>
      </c>
      <c r="F96" s="147">
        <v>-1.5069318866787142</v>
      </c>
      <c r="G96" s="152">
        <v>29223.74</v>
      </c>
      <c r="H96" s="147">
        <v>26.155821697897906</v>
      </c>
      <c r="I96" s="152">
        <v>7155.7209999999995</v>
      </c>
      <c r="J96" s="147">
        <v>-4.695183842513444</v>
      </c>
      <c r="K96" s="147">
        <v>24.485986393254247</v>
      </c>
      <c r="L96" s="153">
        <v>3159.68</v>
      </c>
      <c r="M96" s="162">
        <v>-17.35870503668626</v>
      </c>
      <c r="N96" s="36"/>
      <c r="O96" s="38"/>
      <c r="P96" s="36"/>
      <c r="S96" s="36"/>
      <c r="T96" s="36"/>
    </row>
    <row r="97" spans="1:20" s="33" customFormat="1" ht="22.5" x14ac:dyDescent="0.2">
      <c r="A97" s="71" t="s">
        <v>117</v>
      </c>
      <c r="B97" s="72" t="s">
        <v>288</v>
      </c>
      <c r="C97" s="121">
        <v>7</v>
      </c>
      <c r="D97" s="121">
        <v>7</v>
      </c>
      <c r="E97" s="121">
        <v>271</v>
      </c>
      <c r="F97" s="147">
        <v>29.047619047619037</v>
      </c>
      <c r="G97" s="152">
        <v>2685.547</v>
      </c>
      <c r="H97" s="147" t="s">
        <v>350</v>
      </c>
      <c r="I97" s="152" t="s">
        <v>350</v>
      </c>
      <c r="J97" s="147" t="s">
        <v>350</v>
      </c>
      <c r="K97" s="147" t="s">
        <v>350</v>
      </c>
      <c r="L97" s="153" t="s">
        <v>350</v>
      </c>
      <c r="M97" s="162" t="s">
        <v>350</v>
      </c>
      <c r="N97" s="36"/>
      <c r="O97" s="38"/>
      <c r="P97" s="36"/>
      <c r="S97" s="36"/>
      <c r="T97" s="36"/>
    </row>
    <row r="98" spans="1:20" s="33" customFormat="1" ht="22.5" x14ac:dyDescent="0.2">
      <c r="A98" s="71" t="s">
        <v>253</v>
      </c>
      <c r="B98" s="72" t="s">
        <v>254</v>
      </c>
      <c r="C98" s="121">
        <v>5</v>
      </c>
      <c r="D98" s="121">
        <v>5</v>
      </c>
      <c r="E98" s="121" t="s">
        <v>350</v>
      </c>
      <c r="F98" s="147" t="s">
        <v>350</v>
      </c>
      <c r="G98" s="152">
        <v>1653.6420000000001</v>
      </c>
      <c r="H98" s="147">
        <v>19.957519751212004</v>
      </c>
      <c r="I98" s="152" t="s">
        <v>350</v>
      </c>
      <c r="J98" s="147" t="s">
        <v>350</v>
      </c>
      <c r="K98" s="147" t="s">
        <v>350</v>
      </c>
      <c r="L98" s="153" t="s">
        <v>350</v>
      </c>
      <c r="M98" s="162" t="s">
        <v>350</v>
      </c>
      <c r="N98" s="36"/>
      <c r="O98" s="38"/>
      <c r="P98" s="36"/>
      <c r="S98" s="36"/>
      <c r="T98" s="36"/>
    </row>
    <row r="99" spans="1:20" s="33" customFormat="1" ht="22.5" x14ac:dyDescent="0.2">
      <c r="A99" s="71" t="s">
        <v>96</v>
      </c>
      <c r="B99" s="72" t="s">
        <v>289</v>
      </c>
      <c r="C99" s="121">
        <v>22</v>
      </c>
      <c r="D99" s="121">
        <v>21</v>
      </c>
      <c r="E99" s="121">
        <v>3601</v>
      </c>
      <c r="F99" s="147">
        <v>2.3883992038669248</v>
      </c>
      <c r="G99" s="152">
        <v>70155.243000000002</v>
      </c>
      <c r="H99" s="147">
        <v>36.497592286538151</v>
      </c>
      <c r="I99" s="152" t="s">
        <v>350</v>
      </c>
      <c r="J99" s="147" t="s">
        <v>350</v>
      </c>
      <c r="K99" s="147" t="s">
        <v>350</v>
      </c>
      <c r="L99" s="153">
        <v>10533.797</v>
      </c>
      <c r="M99" s="162" t="s">
        <v>350</v>
      </c>
      <c r="N99" s="36"/>
      <c r="O99" s="38"/>
      <c r="P99" s="36"/>
      <c r="S99" s="36"/>
      <c r="T99" s="36"/>
    </row>
    <row r="100" spans="1:20" s="29" customFormat="1" ht="33.75" customHeight="1" x14ac:dyDescent="0.2">
      <c r="A100" s="69" t="s">
        <v>182</v>
      </c>
      <c r="B100" s="70" t="s">
        <v>314</v>
      </c>
      <c r="C100" s="120">
        <v>295</v>
      </c>
      <c r="D100" s="120">
        <v>301</v>
      </c>
      <c r="E100" s="120">
        <v>79513</v>
      </c>
      <c r="F100" s="146">
        <v>0.80376272518668657</v>
      </c>
      <c r="G100" s="151">
        <v>3729164.7960000001</v>
      </c>
      <c r="H100" s="146">
        <v>14.031921801015855</v>
      </c>
      <c r="I100" s="151">
        <v>1963006.7560000001</v>
      </c>
      <c r="J100" s="146">
        <v>16.289262636606111</v>
      </c>
      <c r="K100" s="146">
        <v>52.639313717258418</v>
      </c>
      <c r="L100" s="160">
        <v>1423765.1710000001</v>
      </c>
      <c r="M100" s="161">
        <v>17.397898826344388</v>
      </c>
      <c r="N100" s="39"/>
      <c r="O100" s="41"/>
      <c r="P100" s="39"/>
      <c r="S100" s="39"/>
      <c r="T100" s="39"/>
    </row>
    <row r="101" spans="1:20" s="29" customFormat="1" ht="35.25" customHeight="1" x14ac:dyDescent="0.2">
      <c r="A101" s="69"/>
      <c r="B101" s="84" t="s">
        <v>183</v>
      </c>
      <c r="C101" s="121"/>
      <c r="D101" s="121"/>
      <c r="E101" s="121"/>
      <c r="F101" s="125"/>
      <c r="G101" s="121"/>
      <c r="H101" s="125"/>
      <c r="I101" s="121"/>
      <c r="J101" s="125"/>
      <c r="L101" s="39"/>
      <c r="M101" s="39"/>
      <c r="N101" s="39"/>
      <c r="O101" s="41"/>
      <c r="P101" s="39"/>
      <c r="S101" s="39"/>
      <c r="T101" s="39"/>
    </row>
    <row r="102" spans="1:20" s="33" customFormat="1" ht="13.5" customHeight="1" x14ac:dyDescent="0.2">
      <c r="A102" s="76" t="s">
        <v>97</v>
      </c>
      <c r="B102" s="77" t="s">
        <v>98</v>
      </c>
      <c r="C102" s="121">
        <v>84</v>
      </c>
      <c r="D102" s="121">
        <v>85</v>
      </c>
      <c r="E102" s="121">
        <v>14415</v>
      </c>
      <c r="F102" s="147">
        <v>-3.0141963264482285</v>
      </c>
      <c r="G102" s="152">
        <v>804644.37399999995</v>
      </c>
      <c r="H102" s="147">
        <v>-6.0136321005087581</v>
      </c>
      <c r="I102" s="152">
        <v>304504.489</v>
      </c>
      <c r="J102" s="147">
        <v>-6.5007920187329518</v>
      </c>
      <c r="K102" s="147">
        <v>37.843362712680822</v>
      </c>
      <c r="L102" s="153">
        <v>235028.359</v>
      </c>
      <c r="M102" s="162">
        <v>-10.922521806738104</v>
      </c>
      <c r="N102" s="36"/>
      <c r="O102" s="38"/>
      <c r="P102" s="36"/>
      <c r="S102" s="36"/>
      <c r="T102" s="36"/>
    </row>
    <row r="103" spans="1:20" s="33" customFormat="1" ht="11.25" x14ac:dyDescent="0.2">
      <c r="A103" s="69" t="s">
        <v>21</v>
      </c>
      <c r="B103" s="72" t="s">
        <v>99</v>
      </c>
      <c r="C103" s="121">
        <v>139</v>
      </c>
      <c r="D103" s="121">
        <v>141</v>
      </c>
      <c r="E103" s="121">
        <v>49921</v>
      </c>
      <c r="F103" s="147">
        <v>2.891710293087101</v>
      </c>
      <c r="G103" s="152">
        <v>1967079.2879999999</v>
      </c>
      <c r="H103" s="147">
        <v>23.211570670325472</v>
      </c>
      <c r="I103" s="152">
        <v>1465327.4850000001</v>
      </c>
      <c r="J103" s="147">
        <v>23.111772066014566</v>
      </c>
      <c r="K103" s="147">
        <v>74.492548111258444</v>
      </c>
      <c r="L103" s="153">
        <v>1093646.48</v>
      </c>
      <c r="M103" s="162">
        <v>27.296974741255255</v>
      </c>
      <c r="N103" s="36"/>
      <c r="O103" s="38"/>
      <c r="P103" s="36"/>
      <c r="S103" s="36"/>
      <c r="T103" s="36"/>
    </row>
    <row r="104" spans="1:20" s="33" customFormat="1" ht="11.25" x14ac:dyDescent="0.2">
      <c r="A104" s="69" t="s">
        <v>100</v>
      </c>
      <c r="B104" s="72" t="s">
        <v>101</v>
      </c>
      <c r="C104" s="121">
        <v>4</v>
      </c>
      <c r="D104" s="121">
        <v>4</v>
      </c>
      <c r="E104" s="121">
        <v>923</v>
      </c>
      <c r="F104" s="147">
        <v>3.4753363228699499</v>
      </c>
      <c r="G104" s="152">
        <v>95999.717999999993</v>
      </c>
      <c r="H104" s="147">
        <v>26.781262825910346</v>
      </c>
      <c r="I104" s="152" t="s">
        <v>350</v>
      </c>
      <c r="J104" s="147" t="s">
        <v>350</v>
      </c>
      <c r="K104" s="147" t="s">
        <v>350</v>
      </c>
      <c r="L104" s="153">
        <v>12605.058000000001</v>
      </c>
      <c r="M104" s="162">
        <v>62.338095701118988</v>
      </c>
      <c r="N104" s="36"/>
      <c r="O104" s="38"/>
      <c r="P104" s="36"/>
      <c r="S104" s="36"/>
      <c r="T104" s="36"/>
    </row>
    <row r="105" spans="1:20" s="33" customFormat="1" ht="11.25" x14ac:dyDescent="0.2">
      <c r="A105" s="69" t="s">
        <v>102</v>
      </c>
      <c r="B105" s="72" t="s">
        <v>103</v>
      </c>
      <c r="C105" s="121">
        <v>58</v>
      </c>
      <c r="D105" s="121">
        <v>60</v>
      </c>
      <c r="E105" s="121">
        <v>10369</v>
      </c>
      <c r="F105" s="147">
        <v>-0.74662582559587065</v>
      </c>
      <c r="G105" s="152">
        <v>293744.326</v>
      </c>
      <c r="H105" s="147">
        <v>0.37267530941468863</v>
      </c>
      <c r="I105" s="152">
        <v>98546.304000000004</v>
      </c>
      <c r="J105" s="147">
        <v>2.3878809096698603</v>
      </c>
      <c r="K105" s="147">
        <v>33.548325968345686</v>
      </c>
      <c r="L105" s="153">
        <v>53176.188000000002</v>
      </c>
      <c r="M105" s="162">
        <v>8.5451597278550366</v>
      </c>
      <c r="N105" s="36"/>
      <c r="O105" s="38"/>
      <c r="P105" s="36"/>
      <c r="S105" s="36"/>
      <c r="T105" s="36"/>
    </row>
    <row r="106" spans="1:20" s="33" customFormat="1" ht="11.25" x14ac:dyDescent="0.2">
      <c r="A106" s="117" t="s">
        <v>104</v>
      </c>
      <c r="B106" s="118" t="s">
        <v>105</v>
      </c>
      <c r="C106" s="132">
        <v>10</v>
      </c>
      <c r="D106" s="123">
        <v>11</v>
      </c>
      <c r="E106" s="123">
        <v>3885</v>
      </c>
      <c r="F106" s="149">
        <v>-6.5881221447463361</v>
      </c>
      <c r="G106" s="154">
        <v>567697.09</v>
      </c>
      <c r="H106" s="149">
        <v>26.359077640156244</v>
      </c>
      <c r="I106" s="154" t="s">
        <v>350</v>
      </c>
      <c r="J106" s="149" t="s">
        <v>350</v>
      </c>
      <c r="K106" s="149" t="s">
        <v>350</v>
      </c>
      <c r="L106" s="163">
        <v>29309.085999999999</v>
      </c>
      <c r="M106" s="164">
        <v>-11.284462755278142</v>
      </c>
      <c r="N106" s="36"/>
      <c r="O106" s="38"/>
      <c r="P106" s="36"/>
      <c r="S106" s="36"/>
      <c r="T106" s="36"/>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6">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354</v>
      </c>
      <c r="B1" s="195"/>
      <c r="C1" s="195"/>
      <c r="D1" s="195"/>
      <c r="E1" s="195"/>
      <c r="F1" s="195"/>
      <c r="G1" s="195"/>
      <c r="H1" s="195"/>
      <c r="I1" s="195"/>
    </row>
    <row r="3" spans="1:23" ht="12.75" customHeight="1" x14ac:dyDescent="0.2">
      <c r="A3" s="208" t="s">
        <v>292</v>
      </c>
      <c r="B3" s="210" t="s">
        <v>175</v>
      </c>
      <c r="C3" s="213" t="s">
        <v>293</v>
      </c>
      <c r="D3" s="213" t="s">
        <v>294</v>
      </c>
      <c r="E3" s="213"/>
      <c r="F3" s="213"/>
      <c r="G3" s="213"/>
      <c r="H3" s="213"/>
      <c r="I3" s="214"/>
    </row>
    <row r="4" spans="1:23" ht="49.5" customHeight="1" x14ac:dyDescent="0.2">
      <c r="A4" s="229"/>
      <c r="B4" s="211"/>
      <c r="C4" s="231"/>
      <c r="D4" s="127" t="s">
        <v>107</v>
      </c>
      <c r="E4" s="127" t="s">
        <v>295</v>
      </c>
      <c r="F4" s="127" t="s">
        <v>176</v>
      </c>
      <c r="G4" s="127" t="s">
        <v>295</v>
      </c>
      <c r="H4" s="127" t="s">
        <v>177</v>
      </c>
      <c r="I4" s="82" t="s">
        <v>295</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350</v>
      </c>
      <c r="E7" s="146" t="s">
        <v>351</v>
      </c>
      <c r="F7" s="151">
        <v>0</v>
      </c>
      <c r="G7" s="146" t="s">
        <v>351</v>
      </c>
      <c r="H7" s="151">
        <v>0</v>
      </c>
      <c r="I7" s="146" t="s">
        <v>351</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351</v>
      </c>
      <c r="F8" s="151">
        <v>0</v>
      </c>
      <c r="G8" s="146" t="s">
        <v>351</v>
      </c>
      <c r="H8" s="151">
        <v>0</v>
      </c>
      <c r="I8" s="146" t="s">
        <v>351</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350</v>
      </c>
      <c r="E9" s="146" t="s">
        <v>350</v>
      </c>
      <c r="F9" s="151" t="s">
        <v>350</v>
      </c>
      <c r="G9" s="146" t="s">
        <v>350</v>
      </c>
      <c r="H9" s="151" t="s">
        <v>350</v>
      </c>
      <c r="I9" s="146" t="s">
        <v>350</v>
      </c>
      <c r="J9" s="124"/>
      <c r="K9" s="28"/>
      <c r="L9" s="28"/>
      <c r="M9" s="28"/>
      <c r="N9" s="28"/>
      <c r="O9" s="28"/>
      <c r="P9" s="28"/>
      <c r="Q9" s="28"/>
      <c r="R9" s="28"/>
      <c r="S9" s="28"/>
      <c r="T9" s="28"/>
      <c r="U9" s="28"/>
      <c r="V9" s="28"/>
      <c r="W9" s="28"/>
    </row>
    <row r="10" spans="1:23" s="29" customFormat="1" x14ac:dyDescent="0.2">
      <c r="A10" s="69" t="s">
        <v>45</v>
      </c>
      <c r="B10" s="70" t="s">
        <v>46</v>
      </c>
      <c r="C10" s="120">
        <v>33</v>
      </c>
      <c r="D10" s="151">
        <v>137819.416</v>
      </c>
      <c r="E10" s="146">
        <v>5.7708820921424717</v>
      </c>
      <c r="F10" s="151">
        <v>49271.237999999998</v>
      </c>
      <c r="G10" s="146">
        <v>10.443924330216561</v>
      </c>
      <c r="H10" s="151">
        <v>25261.351999999999</v>
      </c>
      <c r="I10" s="146">
        <v>5.8560488423672297</v>
      </c>
      <c r="J10" s="124"/>
      <c r="K10" s="28"/>
      <c r="L10" s="28"/>
      <c r="M10" s="28"/>
      <c r="N10" s="28"/>
      <c r="O10" s="28"/>
      <c r="P10" s="28"/>
      <c r="Q10" s="28"/>
      <c r="R10" s="28"/>
      <c r="S10" s="28"/>
      <c r="T10" s="28"/>
      <c r="U10" s="28"/>
      <c r="V10" s="28"/>
      <c r="W10" s="28"/>
    </row>
    <row r="11" spans="1:23" s="35" customFormat="1" ht="67.5" customHeight="1" x14ac:dyDescent="0.2">
      <c r="A11" s="71" t="s">
        <v>47</v>
      </c>
      <c r="B11" s="72" t="s">
        <v>307</v>
      </c>
      <c r="C11" s="121">
        <v>13</v>
      </c>
      <c r="D11" s="152">
        <v>46753.436000000002</v>
      </c>
      <c r="E11" s="147">
        <v>6.9707423459593372</v>
      </c>
      <c r="F11" s="152">
        <v>23509.920999999998</v>
      </c>
      <c r="G11" s="147">
        <v>10.794200094997734</v>
      </c>
      <c r="H11" s="152">
        <v>11705.199000000001</v>
      </c>
      <c r="I11" s="147">
        <v>10.919411050209391</v>
      </c>
      <c r="J11" s="125"/>
      <c r="K11" s="34"/>
      <c r="L11" s="34"/>
      <c r="M11" s="34"/>
      <c r="N11" s="34"/>
      <c r="O11" s="34"/>
      <c r="P11" s="34"/>
      <c r="Q11" s="34"/>
      <c r="R11" s="34"/>
      <c r="S11" s="34"/>
      <c r="T11" s="34"/>
      <c r="U11" s="34"/>
      <c r="V11" s="34"/>
      <c r="W11" s="34"/>
    </row>
    <row r="12" spans="1:23" s="33" customFormat="1" ht="22.5" x14ac:dyDescent="0.2">
      <c r="A12" s="71" t="s">
        <v>114</v>
      </c>
      <c r="B12" s="72" t="s">
        <v>266</v>
      </c>
      <c r="C12" s="121">
        <v>7</v>
      </c>
      <c r="D12" s="152">
        <v>9372.69</v>
      </c>
      <c r="E12" s="147">
        <v>8.6193517343745469</v>
      </c>
      <c r="F12" s="152">
        <v>6613.9620000000004</v>
      </c>
      <c r="G12" s="147">
        <v>2.499187549020192</v>
      </c>
      <c r="H12" s="152">
        <v>2709.6289999999999</v>
      </c>
      <c r="I12" s="147">
        <v>-1.9777393627322226E-2</v>
      </c>
      <c r="J12" s="125"/>
      <c r="K12" s="32"/>
      <c r="L12" s="32"/>
      <c r="M12" s="32"/>
      <c r="N12" s="32"/>
      <c r="O12" s="32"/>
      <c r="P12" s="32"/>
      <c r="Q12" s="32"/>
      <c r="R12" s="32"/>
      <c r="S12" s="32"/>
      <c r="T12" s="32"/>
      <c r="U12" s="32"/>
      <c r="V12" s="32"/>
      <c r="W12" s="32"/>
    </row>
    <row r="13" spans="1:23" s="33" customFormat="1" x14ac:dyDescent="0.2">
      <c r="A13" s="71" t="s">
        <v>234</v>
      </c>
      <c r="B13" s="72" t="s">
        <v>235</v>
      </c>
      <c r="C13" s="121">
        <v>3</v>
      </c>
      <c r="D13" s="152" t="s">
        <v>350</v>
      </c>
      <c r="E13" s="147" t="s">
        <v>350</v>
      </c>
      <c r="F13" s="152">
        <v>13599.599</v>
      </c>
      <c r="G13" s="147">
        <v>9.9199007846653302</v>
      </c>
      <c r="H13" s="152" t="s">
        <v>350</v>
      </c>
      <c r="I13" s="147" t="s">
        <v>350</v>
      </c>
      <c r="J13" s="125"/>
      <c r="K13" s="32"/>
      <c r="L13" s="32"/>
      <c r="M13" s="32"/>
      <c r="N13" s="32"/>
      <c r="O13" s="32"/>
      <c r="P13" s="32"/>
      <c r="Q13" s="32"/>
      <c r="R13" s="32"/>
      <c r="S13" s="32"/>
      <c r="T13" s="32"/>
      <c r="U13" s="32"/>
      <c r="V13" s="32"/>
      <c r="W13" s="32"/>
    </row>
    <row r="14" spans="1:23" s="35" customFormat="1" ht="22.5" x14ac:dyDescent="0.2">
      <c r="A14" s="71" t="s">
        <v>196</v>
      </c>
      <c r="B14" s="72" t="s">
        <v>267</v>
      </c>
      <c r="C14" s="121">
        <v>4</v>
      </c>
      <c r="D14" s="152" t="s">
        <v>350</v>
      </c>
      <c r="E14" s="147" t="s">
        <v>350</v>
      </c>
      <c r="F14" s="152">
        <v>126.77800000000001</v>
      </c>
      <c r="G14" s="147">
        <v>-19.781068084029357</v>
      </c>
      <c r="H14" s="152" t="s">
        <v>350</v>
      </c>
      <c r="I14" s="147" t="s">
        <v>350</v>
      </c>
      <c r="J14" s="125"/>
      <c r="K14" s="34"/>
      <c r="L14" s="34"/>
      <c r="M14" s="34"/>
      <c r="N14" s="34"/>
      <c r="O14" s="34"/>
      <c r="P14" s="34"/>
      <c r="Q14" s="34"/>
      <c r="R14" s="34"/>
      <c r="S14" s="34"/>
      <c r="T14" s="34"/>
      <c r="U14" s="34"/>
      <c r="V14" s="34"/>
      <c r="W14" s="34"/>
    </row>
    <row r="15" spans="1:23" s="33" customFormat="1" ht="22.5" x14ac:dyDescent="0.2">
      <c r="A15" s="71" t="s">
        <v>48</v>
      </c>
      <c r="B15" s="72" t="s">
        <v>49</v>
      </c>
      <c r="C15" s="121">
        <v>13</v>
      </c>
      <c r="D15" s="152">
        <v>37111.800999999999</v>
      </c>
      <c r="E15" s="147">
        <v>9.550966741102215</v>
      </c>
      <c r="F15" s="152">
        <v>21823.472000000002</v>
      </c>
      <c r="G15" s="147">
        <v>14.957760271134958</v>
      </c>
      <c r="H15" s="152">
        <v>10215.621999999999</v>
      </c>
      <c r="I15" s="147">
        <v>-1.8234357552556872</v>
      </c>
      <c r="J15" s="125"/>
      <c r="K15" s="32"/>
      <c r="L15" s="32"/>
      <c r="M15" s="32"/>
      <c r="N15" s="32"/>
      <c r="O15" s="32"/>
      <c r="P15" s="32"/>
      <c r="Q15" s="32"/>
      <c r="R15" s="32"/>
      <c r="S15" s="32"/>
      <c r="T15" s="32"/>
      <c r="U15" s="32"/>
      <c r="V15" s="32"/>
      <c r="W15" s="32"/>
    </row>
    <row r="16" spans="1:23" s="33" customFormat="1" x14ac:dyDescent="0.2">
      <c r="A16" s="71" t="s">
        <v>236</v>
      </c>
      <c r="B16" s="72" t="s">
        <v>237</v>
      </c>
      <c r="C16" s="121">
        <v>3</v>
      </c>
      <c r="D16" s="152" t="s">
        <v>350</v>
      </c>
      <c r="E16" s="147" t="s">
        <v>350</v>
      </c>
      <c r="F16" s="152" t="s">
        <v>350</v>
      </c>
      <c r="G16" s="147" t="s">
        <v>350</v>
      </c>
      <c r="H16" s="152" t="s">
        <v>350</v>
      </c>
      <c r="I16" s="147" t="s">
        <v>350</v>
      </c>
      <c r="J16" s="125"/>
      <c r="K16" s="32"/>
      <c r="L16" s="32"/>
      <c r="M16" s="32"/>
      <c r="N16" s="32"/>
      <c r="O16" s="32"/>
      <c r="P16" s="32"/>
      <c r="Q16" s="32"/>
      <c r="R16" s="32"/>
      <c r="S16" s="32"/>
      <c r="T16" s="32"/>
      <c r="U16" s="32"/>
      <c r="V16" s="32"/>
      <c r="W16" s="32"/>
    </row>
    <row r="17" spans="1:23" s="33" customFormat="1" ht="22.5" x14ac:dyDescent="0.2">
      <c r="A17" s="71" t="s">
        <v>50</v>
      </c>
      <c r="B17" s="72" t="s">
        <v>268</v>
      </c>
      <c r="C17" s="121">
        <v>9</v>
      </c>
      <c r="D17" s="152">
        <v>22128</v>
      </c>
      <c r="E17" s="147">
        <v>7.6065917012598305</v>
      </c>
      <c r="F17" s="152">
        <v>11440.876</v>
      </c>
      <c r="G17" s="147">
        <v>11.180068572636912</v>
      </c>
      <c r="H17" s="152">
        <v>6170.9409999999998</v>
      </c>
      <c r="I17" s="147">
        <v>6.6018273983999336</v>
      </c>
      <c r="J17" s="125"/>
      <c r="K17" s="32"/>
      <c r="L17" s="32"/>
      <c r="M17" s="32"/>
      <c r="N17" s="32"/>
      <c r="O17" s="32"/>
      <c r="P17" s="32"/>
      <c r="Q17" s="32"/>
      <c r="R17" s="32"/>
      <c r="S17" s="32"/>
      <c r="T17" s="32"/>
      <c r="U17" s="32"/>
      <c r="V17" s="32"/>
      <c r="W17" s="32"/>
    </row>
    <row r="18" spans="1:23" s="31" customFormat="1" ht="22.5" x14ac:dyDescent="0.2">
      <c r="A18" s="69" t="s">
        <v>51</v>
      </c>
      <c r="B18" s="70" t="s">
        <v>269</v>
      </c>
      <c r="C18" s="120">
        <v>8</v>
      </c>
      <c r="D18" s="151">
        <v>42928.402000000002</v>
      </c>
      <c r="E18" s="146">
        <v>8.6611446289376204</v>
      </c>
      <c r="F18" s="151">
        <v>4938.018</v>
      </c>
      <c r="G18" s="146">
        <v>-24.586625338618262</v>
      </c>
      <c r="H18" s="151">
        <v>1762.8</v>
      </c>
      <c r="I18" s="146">
        <v>-33.312047261133202</v>
      </c>
      <c r="J18" s="124"/>
      <c r="K18" s="30"/>
      <c r="L18" s="30"/>
      <c r="M18" s="30"/>
      <c r="N18" s="30"/>
      <c r="O18" s="30"/>
      <c r="P18" s="30"/>
      <c r="Q18" s="30"/>
      <c r="R18" s="30"/>
      <c r="S18" s="30"/>
      <c r="T18" s="30"/>
      <c r="U18" s="30"/>
      <c r="V18" s="30"/>
      <c r="W18" s="30"/>
    </row>
    <row r="19" spans="1:23" s="33" customFormat="1" ht="11.25" customHeight="1" x14ac:dyDescent="0.2">
      <c r="A19" s="71" t="s">
        <v>238</v>
      </c>
      <c r="B19" s="72" t="s">
        <v>239</v>
      </c>
      <c r="C19" s="121">
        <v>3</v>
      </c>
      <c r="D19" s="152" t="s">
        <v>350</v>
      </c>
      <c r="E19" s="147" t="s">
        <v>350</v>
      </c>
      <c r="F19" s="152" t="s">
        <v>350</v>
      </c>
      <c r="G19" s="147" t="s">
        <v>350</v>
      </c>
      <c r="H19" s="152" t="s">
        <v>350</v>
      </c>
      <c r="I19" s="147" t="s">
        <v>350</v>
      </c>
      <c r="J19" s="125"/>
      <c r="K19" s="32"/>
      <c r="L19" s="32"/>
      <c r="M19" s="32"/>
      <c r="N19" s="32"/>
      <c r="O19" s="32"/>
      <c r="P19" s="32"/>
      <c r="Q19" s="32"/>
      <c r="R19" s="32"/>
      <c r="S19" s="32"/>
      <c r="T19" s="32"/>
      <c r="U19" s="32"/>
      <c r="V19" s="32"/>
      <c r="W19" s="32"/>
    </row>
    <row r="20" spans="1:23" s="33" customFormat="1" ht="33.75" customHeight="1" x14ac:dyDescent="0.2">
      <c r="A20" s="71" t="s">
        <v>52</v>
      </c>
      <c r="B20" s="72" t="s">
        <v>270</v>
      </c>
      <c r="C20" s="121">
        <v>5</v>
      </c>
      <c r="D20" s="152" t="s">
        <v>350</v>
      </c>
      <c r="E20" s="147" t="s">
        <v>350</v>
      </c>
      <c r="F20" s="152" t="s">
        <v>350</v>
      </c>
      <c r="G20" s="147" t="s">
        <v>350</v>
      </c>
      <c r="H20" s="152" t="s">
        <v>350</v>
      </c>
      <c r="I20" s="147" t="s">
        <v>350</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1">
        <v>651415.14599999995</v>
      </c>
      <c r="E21" s="146">
        <v>3.7063251877952581</v>
      </c>
      <c r="F21" s="151">
        <v>268672.58100000001</v>
      </c>
      <c r="G21" s="146">
        <v>12.991538118210471</v>
      </c>
      <c r="H21" s="151" t="s">
        <v>350</v>
      </c>
      <c r="I21" s="146" t="s">
        <v>350</v>
      </c>
      <c r="J21" s="124"/>
      <c r="K21" s="30"/>
      <c r="L21" s="30"/>
      <c r="M21" s="30"/>
      <c r="N21" s="30"/>
      <c r="O21" s="30"/>
      <c r="P21" s="30"/>
      <c r="Q21" s="30"/>
      <c r="R21" s="30"/>
      <c r="S21" s="30"/>
      <c r="T21" s="30"/>
      <c r="U21" s="30"/>
      <c r="V21" s="30"/>
      <c r="W21" s="30"/>
    </row>
    <row r="22" spans="1:23" s="35" customFormat="1" ht="22.5" x14ac:dyDescent="0.2">
      <c r="A22" s="71" t="s">
        <v>169</v>
      </c>
      <c r="B22" s="72" t="s">
        <v>272</v>
      </c>
      <c r="C22" s="121">
        <v>5</v>
      </c>
      <c r="D22" s="152" t="s">
        <v>350</v>
      </c>
      <c r="E22" s="147" t="s">
        <v>350</v>
      </c>
      <c r="F22" s="152" t="s">
        <v>350</v>
      </c>
      <c r="G22" s="147" t="s">
        <v>350</v>
      </c>
      <c r="H22" s="152" t="s">
        <v>350</v>
      </c>
      <c r="I22" s="147" t="s">
        <v>350</v>
      </c>
      <c r="J22" s="125"/>
      <c r="K22" s="34"/>
      <c r="L22" s="34"/>
      <c r="M22" s="34"/>
      <c r="N22" s="34"/>
      <c r="O22" s="34"/>
      <c r="P22" s="34"/>
      <c r="Q22" s="34"/>
      <c r="R22" s="34"/>
      <c r="S22" s="34"/>
      <c r="T22" s="34"/>
      <c r="U22" s="34"/>
      <c r="V22" s="34"/>
      <c r="W22" s="34"/>
    </row>
    <row r="23" spans="1:23" s="29" customFormat="1" x14ac:dyDescent="0.2">
      <c r="A23" s="69" t="s">
        <v>65</v>
      </c>
      <c r="B23" s="70" t="s">
        <v>66</v>
      </c>
      <c r="C23" s="120">
        <v>6</v>
      </c>
      <c r="D23" s="151">
        <v>11334.657999999999</v>
      </c>
      <c r="E23" s="146">
        <v>-8.5250672685874633</v>
      </c>
      <c r="F23" s="151">
        <v>461.99099999999999</v>
      </c>
      <c r="G23" s="146">
        <v>-7.082390563248552</v>
      </c>
      <c r="H23" s="151" t="s">
        <v>350</v>
      </c>
      <c r="I23" s="146" t="s">
        <v>350</v>
      </c>
      <c r="J23" s="124"/>
      <c r="K23" s="28"/>
      <c r="L23" s="28"/>
      <c r="M23" s="28"/>
      <c r="N23" s="28"/>
      <c r="O23" s="28"/>
      <c r="P23" s="28"/>
      <c r="Q23" s="28"/>
      <c r="R23" s="28"/>
      <c r="S23" s="28"/>
      <c r="T23" s="28"/>
      <c r="U23" s="28"/>
      <c r="V23" s="28"/>
      <c r="W23" s="28"/>
    </row>
    <row r="24" spans="1:23" s="35" customFormat="1" ht="22.5" customHeight="1" x14ac:dyDescent="0.2">
      <c r="A24" s="71" t="s">
        <v>240</v>
      </c>
      <c r="B24" s="72" t="s">
        <v>322</v>
      </c>
      <c r="C24" s="121">
        <v>3</v>
      </c>
      <c r="D24" s="152">
        <v>3616.866</v>
      </c>
      <c r="E24" s="147">
        <v>-34.988886408417216</v>
      </c>
      <c r="F24" s="152" t="s">
        <v>350</v>
      </c>
      <c r="G24" s="147" t="s">
        <v>350</v>
      </c>
      <c r="H24" s="152" t="s">
        <v>350</v>
      </c>
      <c r="I24" s="147" t="s">
        <v>350</v>
      </c>
      <c r="J24" s="125"/>
      <c r="K24" s="34"/>
      <c r="L24" s="34"/>
      <c r="M24" s="34"/>
      <c r="N24" s="34"/>
      <c r="O24" s="34"/>
      <c r="P24" s="34"/>
      <c r="Q24" s="34"/>
      <c r="R24" s="34"/>
      <c r="S24" s="34"/>
      <c r="T24" s="34"/>
      <c r="U24" s="34"/>
      <c r="V24" s="34"/>
      <c r="W24" s="34"/>
    </row>
    <row r="25" spans="1:23" s="33" customFormat="1" x14ac:dyDescent="0.2">
      <c r="A25" s="71" t="s">
        <v>241</v>
      </c>
      <c r="B25" s="72" t="s">
        <v>242</v>
      </c>
      <c r="C25" s="121">
        <v>3</v>
      </c>
      <c r="D25" s="152">
        <v>3616.866</v>
      </c>
      <c r="E25" s="147">
        <v>-34.988886408417216</v>
      </c>
      <c r="F25" s="152" t="s">
        <v>350</v>
      </c>
      <c r="G25" s="147" t="s">
        <v>350</v>
      </c>
      <c r="H25" s="152" t="s">
        <v>350</v>
      </c>
      <c r="I25" s="147" t="s">
        <v>350</v>
      </c>
      <c r="J25" s="125"/>
      <c r="K25" s="32"/>
      <c r="L25" s="32"/>
      <c r="M25" s="32"/>
      <c r="N25" s="32"/>
      <c r="O25" s="32"/>
      <c r="P25" s="32"/>
      <c r="Q25" s="32"/>
      <c r="R25" s="32"/>
      <c r="S25" s="32"/>
      <c r="T25" s="32"/>
      <c r="U25" s="32"/>
      <c r="V25" s="32"/>
      <c r="W25" s="32"/>
    </row>
    <row r="26" spans="1:23" s="29" customFormat="1" ht="33.75" customHeight="1" x14ac:dyDescent="0.2">
      <c r="A26" s="69" t="s">
        <v>67</v>
      </c>
      <c r="B26" s="70" t="s">
        <v>325</v>
      </c>
      <c r="C26" s="120">
        <v>20</v>
      </c>
      <c r="D26" s="151">
        <v>162722.66399999999</v>
      </c>
      <c r="E26" s="146">
        <v>19.067674976969428</v>
      </c>
      <c r="F26" s="151">
        <v>72375.797999999995</v>
      </c>
      <c r="G26" s="146">
        <v>13.840846353122146</v>
      </c>
      <c r="H26" s="151">
        <v>35241.951999999997</v>
      </c>
      <c r="I26" s="146">
        <v>36.884813265314705</v>
      </c>
      <c r="J26" s="124"/>
      <c r="K26" s="28"/>
      <c r="L26" s="28"/>
      <c r="M26" s="28"/>
      <c r="N26" s="28"/>
      <c r="O26" s="28"/>
      <c r="P26" s="28"/>
      <c r="Q26" s="28"/>
      <c r="R26" s="28"/>
      <c r="S26" s="28"/>
      <c r="T26" s="28"/>
      <c r="U26" s="28"/>
      <c r="V26" s="28"/>
      <c r="W26" s="28"/>
    </row>
    <row r="27" spans="1:23" s="35" customFormat="1" ht="22.5" x14ac:dyDescent="0.2">
      <c r="A27" s="71" t="s">
        <v>197</v>
      </c>
      <c r="B27" s="72" t="s">
        <v>273</v>
      </c>
      <c r="C27" s="121">
        <v>4</v>
      </c>
      <c r="D27" s="152">
        <v>5295.3980000000001</v>
      </c>
      <c r="E27" s="147">
        <v>1.2950250760468549</v>
      </c>
      <c r="F27" s="152">
        <v>2213.6570000000002</v>
      </c>
      <c r="G27" s="147">
        <v>-5.6097959295059496</v>
      </c>
      <c r="H27" s="152">
        <v>618.94600000000003</v>
      </c>
      <c r="I27" s="147">
        <v>7.7747363728808807</v>
      </c>
      <c r="J27" s="125"/>
      <c r="K27" s="34"/>
      <c r="L27" s="34"/>
      <c r="M27" s="34"/>
      <c r="N27" s="34"/>
      <c r="O27" s="34"/>
      <c r="P27" s="34"/>
      <c r="Q27" s="34"/>
      <c r="R27" s="34"/>
      <c r="S27" s="34"/>
      <c r="T27" s="34"/>
      <c r="U27" s="34"/>
      <c r="V27" s="34"/>
      <c r="W27" s="34"/>
    </row>
    <row r="28" spans="1:23" s="35" customFormat="1" ht="33.75" customHeight="1" x14ac:dyDescent="0.2">
      <c r="A28" s="71" t="s">
        <v>68</v>
      </c>
      <c r="B28" s="72" t="s">
        <v>274</v>
      </c>
      <c r="C28" s="121">
        <v>10</v>
      </c>
      <c r="D28" s="152">
        <v>13362.418</v>
      </c>
      <c r="E28" s="147">
        <v>14.638733279049916</v>
      </c>
      <c r="F28" s="152">
        <v>4345.42</v>
      </c>
      <c r="G28" s="147">
        <v>-1.5163877209491261</v>
      </c>
      <c r="H28" s="152">
        <v>1404.9590000000001</v>
      </c>
      <c r="I28" s="147">
        <v>-4.9196869363958342</v>
      </c>
      <c r="J28" s="125"/>
      <c r="K28" s="34"/>
      <c r="L28" s="34"/>
      <c r="M28" s="34"/>
      <c r="N28" s="34"/>
      <c r="O28" s="34"/>
      <c r="P28" s="34"/>
      <c r="Q28" s="34"/>
      <c r="R28" s="34"/>
      <c r="S28" s="34"/>
      <c r="T28" s="34"/>
      <c r="U28" s="34"/>
      <c r="V28" s="34"/>
      <c r="W28" s="34"/>
    </row>
    <row r="29" spans="1:23" s="33" customFormat="1" ht="22.5" customHeight="1" x14ac:dyDescent="0.2">
      <c r="A29" s="71" t="s">
        <v>69</v>
      </c>
      <c r="B29" s="72" t="s">
        <v>275</v>
      </c>
      <c r="C29" s="121">
        <v>10</v>
      </c>
      <c r="D29" s="152">
        <v>13362.418</v>
      </c>
      <c r="E29" s="147">
        <v>14.638733279049916</v>
      </c>
      <c r="F29" s="152">
        <v>4345.42</v>
      </c>
      <c r="G29" s="147">
        <v>-1.5163877209491261</v>
      </c>
      <c r="H29" s="152">
        <v>1404.9590000000001</v>
      </c>
      <c r="I29" s="147">
        <v>-4.9196869363958342</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9</v>
      </c>
      <c r="D30" s="151">
        <v>9678.1360000000004</v>
      </c>
      <c r="E30" s="146">
        <v>-4.0557725731448073</v>
      </c>
      <c r="F30" s="151">
        <v>5475.4480000000003</v>
      </c>
      <c r="G30" s="146">
        <v>10.200578832754374</v>
      </c>
      <c r="H30" s="151">
        <v>1445.0119999999999</v>
      </c>
      <c r="I30" s="146">
        <v>-46.365663620113196</v>
      </c>
      <c r="J30" s="124"/>
      <c r="K30" s="28"/>
      <c r="L30" s="28"/>
      <c r="M30" s="28"/>
      <c r="N30" s="28"/>
      <c r="O30" s="28"/>
      <c r="P30" s="28"/>
      <c r="Q30" s="28"/>
      <c r="R30" s="28"/>
      <c r="S30" s="28"/>
      <c r="T30" s="28"/>
      <c r="U30" s="28"/>
      <c r="V30" s="28"/>
      <c r="W30" s="28"/>
    </row>
    <row r="31" spans="1:23" s="33" customFormat="1" ht="45" x14ac:dyDescent="0.2">
      <c r="A31" s="71" t="s">
        <v>72</v>
      </c>
      <c r="B31" s="72" t="s">
        <v>276</v>
      </c>
      <c r="C31" s="121">
        <v>3</v>
      </c>
      <c r="D31" s="152" t="s">
        <v>350</v>
      </c>
      <c r="E31" s="147" t="s">
        <v>350</v>
      </c>
      <c r="F31" s="152" t="s">
        <v>350</v>
      </c>
      <c r="G31" s="147" t="s">
        <v>350</v>
      </c>
      <c r="H31" s="152" t="s">
        <v>350</v>
      </c>
      <c r="I31" s="147" t="s">
        <v>350</v>
      </c>
      <c r="J31" s="125"/>
      <c r="K31" s="32"/>
      <c r="L31" s="32"/>
      <c r="M31" s="32"/>
      <c r="N31" s="32"/>
      <c r="O31" s="32"/>
      <c r="P31" s="32"/>
      <c r="Q31" s="32"/>
      <c r="R31" s="32"/>
      <c r="S31" s="32"/>
      <c r="T31" s="32"/>
      <c r="U31" s="32"/>
      <c r="V31" s="32"/>
      <c r="W31" s="32"/>
    </row>
    <row r="32" spans="1:23" s="35" customFormat="1" ht="22.5" x14ac:dyDescent="0.2">
      <c r="A32" s="71" t="s">
        <v>243</v>
      </c>
      <c r="B32" s="72" t="s">
        <v>277</v>
      </c>
      <c r="C32" s="121">
        <v>3</v>
      </c>
      <c r="D32" s="152" t="s">
        <v>350</v>
      </c>
      <c r="E32" s="147" t="s">
        <v>350</v>
      </c>
      <c r="F32" s="152" t="s">
        <v>350</v>
      </c>
      <c r="G32" s="147" t="s">
        <v>350</v>
      </c>
      <c r="H32" s="152" t="s">
        <v>350</v>
      </c>
      <c r="I32" s="147" t="s">
        <v>350</v>
      </c>
      <c r="J32" s="125"/>
      <c r="K32" s="34"/>
      <c r="L32" s="34"/>
      <c r="M32" s="34"/>
      <c r="N32" s="34"/>
      <c r="O32" s="34"/>
      <c r="P32" s="34"/>
      <c r="Q32" s="34"/>
      <c r="R32" s="34"/>
      <c r="S32" s="34"/>
      <c r="T32" s="34"/>
      <c r="U32" s="34"/>
      <c r="V32" s="34"/>
      <c r="W32" s="34"/>
    </row>
    <row r="33" spans="1:23" s="35" customFormat="1" ht="22.5" x14ac:dyDescent="0.2">
      <c r="A33" s="71" t="s">
        <v>73</v>
      </c>
      <c r="B33" s="72" t="s">
        <v>315</v>
      </c>
      <c r="C33" s="121">
        <v>4</v>
      </c>
      <c r="D33" s="152">
        <v>5661.1</v>
      </c>
      <c r="E33" s="147">
        <v>14.764643383431405</v>
      </c>
      <c r="F33" s="152">
        <v>4215.4489999999996</v>
      </c>
      <c r="G33" s="147">
        <v>34.582996778652898</v>
      </c>
      <c r="H33" s="152" t="s">
        <v>350</v>
      </c>
      <c r="I33" s="147" t="s">
        <v>350</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51">
        <v>273147.37800000003</v>
      </c>
      <c r="E34" s="146">
        <v>-10.25297352019038</v>
      </c>
      <c r="F34" s="151">
        <v>174710.478</v>
      </c>
      <c r="G34" s="146">
        <v>-26.207555189499772</v>
      </c>
      <c r="H34" s="151">
        <v>43927.839</v>
      </c>
      <c r="I34" s="146">
        <v>-55.544907150419625</v>
      </c>
      <c r="J34" s="124"/>
      <c r="K34" s="28"/>
      <c r="L34" s="28"/>
      <c r="M34" s="28"/>
      <c r="N34" s="28"/>
      <c r="O34" s="28"/>
      <c r="P34" s="28"/>
      <c r="Q34" s="28"/>
      <c r="R34" s="28"/>
      <c r="S34" s="28"/>
      <c r="T34" s="28"/>
      <c r="U34" s="28"/>
      <c r="V34" s="28"/>
      <c r="W34" s="28"/>
    </row>
    <row r="35" spans="1:23" s="33" customFormat="1" ht="22.5" x14ac:dyDescent="0.2">
      <c r="A35" s="71" t="s">
        <v>76</v>
      </c>
      <c r="B35" s="72" t="s">
        <v>279</v>
      </c>
      <c r="C35" s="121">
        <v>11</v>
      </c>
      <c r="D35" s="152">
        <v>100693.255</v>
      </c>
      <c r="E35" s="147">
        <v>-15.1432454369711</v>
      </c>
      <c r="F35" s="152">
        <v>49499.392</v>
      </c>
      <c r="G35" s="147">
        <v>-48.201780756750303</v>
      </c>
      <c r="H35" s="152">
        <v>6053.5249999999996</v>
      </c>
      <c r="I35" s="147">
        <v>-88.398112427547204</v>
      </c>
      <c r="J35" s="125"/>
      <c r="K35" s="32"/>
      <c r="L35" s="32"/>
      <c r="M35" s="32"/>
      <c r="N35" s="32"/>
      <c r="O35" s="32"/>
      <c r="P35" s="32"/>
      <c r="Q35" s="32"/>
      <c r="R35" s="32"/>
      <c r="S35" s="32"/>
      <c r="T35" s="32"/>
      <c r="U35" s="32"/>
      <c r="V35" s="32"/>
      <c r="W35" s="32"/>
    </row>
    <row r="36" spans="1:23" s="35" customFormat="1" ht="33.75" x14ac:dyDescent="0.2">
      <c r="A36" s="71" t="s">
        <v>244</v>
      </c>
      <c r="B36" s="72" t="s">
        <v>301</v>
      </c>
      <c r="C36" s="121">
        <v>3</v>
      </c>
      <c r="D36" s="152">
        <v>80853.72</v>
      </c>
      <c r="E36" s="147" t="s">
        <v>350</v>
      </c>
      <c r="F36" s="152" t="s">
        <v>350</v>
      </c>
      <c r="G36" s="147" t="s">
        <v>350</v>
      </c>
      <c r="H36" s="152" t="s">
        <v>350</v>
      </c>
      <c r="I36" s="147" t="s">
        <v>350</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52">
        <v>4391.2299999999996</v>
      </c>
      <c r="E37" s="147">
        <v>20.744634486831913</v>
      </c>
      <c r="F37" s="152">
        <v>3320.3939999999998</v>
      </c>
      <c r="G37" s="147">
        <v>27.288779368783892</v>
      </c>
      <c r="H37" s="152">
        <v>1389.9490000000001</v>
      </c>
      <c r="I37" s="147">
        <v>-11.356932811829367</v>
      </c>
      <c r="J37" s="125"/>
      <c r="K37" s="34"/>
      <c r="L37" s="34"/>
      <c r="M37" s="34"/>
      <c r="N37" s="34"/>
      <c r="O37" s="34"/>
      <c r="P37" s="34"/>
      <c r="Q37" s="34"/>
      <c r="R37" s="34"/>
      <c r="S37" s="34"/>
      <c r="T37" s="34"/>
      <c r="U37" s="34"/>
      <c r="V37" s="34"/>
      <c r="W37" s="34"/>
    </row>
    <row r="38" spans="1:23" s="33" customFormat="1" ht="22.5" x14ac:dyDescent="0.2">
      <c r="A38" s="71" t="s">
        <v>77</v>
      </c>
      <c r="B38" s="72" t="s">
        <v>280</v>
      </c>
      <c r="C38" s="121">
        <v>9</v>
      </c>
      <c r="D38" s="152">
        <v>106447.51700000001</v>
      </c>
      <c r="E38" s="147">
        <v>14.249436196201202</v>
      </c>
      <c r="F38" s="152" t="s">
        <v>350</v>
      </c>
      <c r="G38" s="147" t="s">
        <v>350</v>
      </c>
      <c r="H38" s="152" t="s">
        <v>350</v>
      </c>
      <c r="I38" s="147" t="s">
        <v>350</v>
      </c>
      <c r="J38" s="125"/>
      <c r="K38" s="32"/>
      <c r="L38" s="32"/>
      <c r="M38" s="32"/>
      <c r="N38" s="32"/>
      <c r="O38" s="32"/>
      <c r="P38" s="32"/>
      <c r="Q38" s="32"/>
      <c r="R38" s="32"/>
      <c r="S38" s="32"/>
      <c r="T38" s="32"/>
      <c r="U38" s="32"/>
      <c r="V38" s="32"/>
      <c r="W38" s="32"/>
    </row>
    <row r="39" spans="1:23" s="35" customFormat="1" x14ac:dyDescent="0.2">
      <c r="A39" s="71" t="s">
        <v>78</v>
      </c>
      <c r="B39" s="72" t="s">
        <v>79</v>
      </c>
      <c r="C39" s="121">
        <v>3</v>
      </c>
      <c r="D39" s="152" t="s">
        <v>350</v>
      </c>
      <c r="E39" s="147" t="s">
        <v>350</v>
      </c>
      <c r="F39" s="152" t="s">
        <v>350</v>
      </c>
      <c r="G39" s="147" t="s">
        <v>350</v>
      </c>
      <c r="H39" s="152" t="s">
        <v>350</v>
      </c>
      <c r="I39" s="147" t="s">
        <v>350</v>
      </c>
      <c r="J39" s="125"/>
      <c r="K39" s="34"/>
      <c r="L39" s="34"/>
      <c r="M39" s="34"/>
      <c r="N39" s="34"/>
      <c r="O39" s="34"/>
      <c r="P39" s="34"/>
      <c r="Q39" s="34"/>
      <c r="R39" s="34"/>
      <c r="S39" s="34"/>
      <c r="T39" s="34"/>
      <c r="U39" s="34"/>
      <c r="V39" s="34"/>
      <c r="W39" s="34"/>
    </row>
    <row r="40" spans="1:23" s="33" customFormat="1" ht="22.5" customHeight="1" x14ac:dyDescent="0.2">
      <c r="A40" s="71" t="s">
        <v>80</v>
      </c>
      <c r="B40" s="72" t="s">
        <v>180</v>
      </c>
      <c r="C40" s="121">
        <v>3</v>
      </c>
      <c r="D40" s="152" t="s">
        <v>350</v>
      </c>
      <c r="E40" s="147" t="s">
        <v>350</v>
      </c>
      <c r="F40" s="152" t="s">
        <v>350</v>
      </c>
      <c r="G40" s="147" t="s">
        <v>350</v>
      </c>
      <c r="H40" s="152" t="s">
        <v>350</v>
      </c>
      <c r="I40" s="147" t="s">
        <v>350</v>
      </c>
      <c r="J40" s="125"/>
      <c r="K40" s="32"/>
      <c r="L40" s="32"/>
      <c r="M40" s="32"/>
      <c r="N40" s="32"/>
      <c r="O40" s="32"/>
      <c r="P40" s="32"/>
      <c r="Q40" s="32"/>
      <c r="R40" s="32"/>
      <c r="S40" s="32"/>
      <c r="T40" s="32"/>
      <c r="U40" s="32"/>
      <c r="V40" s="32"/>
      <c r="W40" s="32"/>
    </row>
    <row r="41" spans="1:23" s="33" customFormat="1" x14ac:dyDescent="0.2">
      <c r="A41" s="71" t="s">
        <v>81</v>
      </c>
      <c r="B41" s="72" t="s">
        <v>82</v>
      </c>
      <c r="C41" s="121">
        <v>3</v>
      </c>
      <c r="D41" s="152">
        <v>10416.892</v>
      </c>
      <c r="E41" s="147">
        <v>32.21810514526311</v>
      </c>
      <c r="F41" s="152" t="s">
        <v>350</v>
      </c>
      <c r="G41" s="147" t="s">
        <v>350</v>
      </c>
      <c r="H41" s="152" t="s">
        <v>350</v>
      </c>
      <c r="I41" s="147" t="s">
        <v>350</v>
      </c>
      <c r="J41" s="125"/>
      <c r="K41" s="32"/>
      <c r="L41" s="32"/>
      <c r="M41" s="32"/>
      <c r="N41" s="32"/>
      <c r="O41" s="32"/>
      <c r="P41" s="32"/>
      <c r="Q41" s="32"/>
      <c r="R41" s="32"/>
      <c r="S41" s="32"/>
      <c r="T41" s="32"/>
      <c r="U41" s="32"/>
      <c r="V41" s="32"/>
      <c r="W41" s="32"/>
    </row>
    <row r="42" spans="1:23" s="33" customFormat="1" ht="22.5" x14ac:dyDescent="0.2">
      <c r="A42" s="71" t="s">
        <v>245</v>
      </c>
      <c r="B42" s="72" t="s">
        <v>281</v>
      </c>
      <c r="C42" s="121">
        <v>3</v>
      </c>
      <c r="D42" s="152">
        <v>10416.892</v>
      </c>
      <c r="E42" s="147">
        <v>32.21810514526311</v>
      </c>
      <c r="F42" s="152" t="s">
        <v>350</v>
      </c>
      <c r="G42" s="147" t="s">
        <v>350</v>
      </c>
      <c r="H42" s="152" t="s">
        <v>350</v>
      </c>
      <c r="I42" s="147" t="s">
        <v>350</v>
      </c>
      <c r="J42" s="125"/>
      <c r="K42" s="32"/>
      <c r="L42" s="32"/>
      <c r="M42" s="32"/>
      <c r="N42" s="32"/>
      <c r="O42" s="32"/>
      <c r="P42" s="32"/>
      <c r="Q42" s="32"/>
      <c r="R42" s="32"/>
      <c r="S42" s="32"/>
      <c r="T42" s="32"/>
      <c r="U42" s="32"/>
      <c r="V42" s="32"/>
      <c r="W42" s="32"/>
    </row>
    <row r="43" spans="1:23" s="33" customFormat="1" ht="22.5" x14ac:dyDescent="0.2">
      <c r="A43" s="71" t="s">
        <v>83</v>
      </c>
      <c r="B43" s="72" t="s">
        <v>282</v>
      </c>
      <c r="C43" s="121">
        <v>12</v>
      </c>
      <c r="D43" s="152">
        <v>55589.714</v>
      </c>
      <c r="E43" s="147">
        <v>-34.32234071041735</v>
      </c>
      <c r="F43" s="152">
        <v>46580.116000000002</v>
      </c>
      <c r="G43" s="147">
        <v>-32.611446219720591</v>
      </c>
      <c r="H43" s="152">
        <v>3567.7510000000002</v>
      </c>
      <c r="I43" s="147">
        <v>-50.535448164450059</v>
      </c>
      <c r="J43" s="125"/>
      <c r="K43" s="32"/>
      <c r="L43" s="32"/>
      <c r="M43" s="32"/>
      <c r="N43" s="32"/>
      <c r="O43" s="32"/>
      <c r="P43" s="32"/>
      <c r="Q43" s="32"/>
      <c r="R43" s="32"/>
      <c r="S43" s="32"/>
      <c r="T43" s="32"/>
      <c r="U43" s="32"/>
      <c r="V43" s="32"/>
      <c r="W43" s="32"/>
    </row>
    <row r="44" spans="1:23" s="33" customFormat="1" ht="33.75" customHeight="1" x14ac:dyDescent="0.2">
      <c r="A44" s="71" t="s">
        <v>84</v>
      </c>
      <c r="B44" s="72" t="s">
        <v>283</v>
      </c>
      <c r="C44" s="121">
        <v>5</v>
      </c>
      <c r="D44" s="152">
        <v>25911.574000000001</v>
      </c>
      <c r="E44" s="147" t="s">
        <v>350</v>
      </c>
      <c r="F44" s="152">
        <v>24388.240000000002</v>
      </c>
      <c r="G44" s="147" t="s">
        <v>350</v>
      </c>
      <c r="H44" s="152">
        <v>2904.1750000000002</v>
      </c>
      <c r="I44" s="147">
        <v>8.6492539044408119</v>
      </c>
      <c r="J44" s="125"/>
      <c r="K44" s="32"/>
      <c r="L44" s="32"/>
      <c r="M44" s="32"/>
      <c r="N44" s="32"/>
      <c r="O44" s="32"/>
      <c r="P44" s="32"/>
      <c r="Q44" s="32"/>
      <c r="R44" s="32"/>
      <c r="S44" s="32"/>
      <c r="T44" s="32"/>
      <c r="U44" s="32"/>
      <c r="V44" s="32"/>
      <c r="W44" s="32"/>
    </row>
    <row r="45" spans="1:23" s="33" customFormat="1" ht="22.5" customHeight="1" x14ac:dyDescent="0.2">
      <c r="A45" s="71" t="s">
        <v>246</v>
      </c>
      <c r="B45" s="72" t="s">
        <v>303</v>
      </c>
      <c r="C45" s="121">
        <v>3</v>
      </c>
      <c r="D45" s="152" t="s">
        <v>350</v>
      </c>
      <c r="E45" s="147" t="s">
        <v>350</v>
      </c>
      <c r="F45" s="152" t="s">
        <v>350</v>
      </c>
      <c r="G45" s="147" t="s">
        <v>350</v>
      </c>
      <c r="H45" s="152" t="s">
        <v>350</v>
      </c>
      <c r="I45" s="147" t="s">
        <v>350</v>
      </c>
      <c r="J45" s="125"/>
      <c r="K45" s="32"/>
      <c r="L45" s="32"/>
      <c r="M45" s="32"/>
      <c r="N45" s="32"/>
      <c r="O45" s="32"/>
      <c r="P45" s="32"/>
      <c r="Q45" s="32"/>
      <c r="R45" s="32"/>
      <c r="S45" s="32"/>
      <c r="T45" s="32"/>
      <c r="U45" s="32"/>
      <c r="V45" s="32"/>
      <c r="W45" s="32"/>
    </row>
    <row r="46" spans="1:23" s="29" customFormat="1" ht="22.5" x14ac:dyDescent="0.2">
      <c r="A46" s="69" t="s">
        <v>85</v>
      </c>
      <c r="B46" s="70" t="s">
        <v>284</v>
      </c>
      <c r="C46" s="120">
        <v>1</v>
      </c>
      <c r="D46" s="151" t="s">
        <v>350</v>
      </c>
      <c r="E46" s="146" t="s">
        <v>350</v>
      </c>
      <c r="F46" s="151" t="s">
        <v>350</v>
      </c>
      <c r="G46" s="146" t="s">
        <v>350</v>
      </c>
      <c r="H46" s="151" t="s">
        <v>350</v>
      </c>
      <c r="I46" s="146" t="s">
        <v>350</v>
      </c>
      <c r="J46" s="124"/>
      <c r="K46" s="28"/>
      <c r="L46" s="28"/>
      <c r="M46" s="28"/>
      <c r="N46" s="28"/>
      <c r="O46" s="28"/>
      <c r="P46" s="28"/>
      <c r="Q46" s="28"/>
      <c r="R46" s="28"/>
      <c r="S46" s="28"/>
      <c r="T46" s="28"/>
      <c r="U46" s="28"/>
      <c r="V46" s="28"/>
      <c r="W46" s="28"/>
    </row>
    <row r="47" spans="1:23" s="31" customFormat="1" x14ac:dyDescent="0.2">
      <c r="A47" s="69" t="s">
        <v>86</v>
      </c>
      <c r="B47" s="70" t="s">
        <v>181</v>
      </c>
      <c r="C47" s="120">
        <v>10</v>
      </c>
      <c r="D47" s="151" t="s">
        <v>350</v>
      </c>
      <c r="E47" s="146" t="s">
        <v>350</v>
      </c>
      <c r="F47" s="151" t="s">
        <v>350</v>
      </c>
      <c r="G47" s="146" t="s">
        <v>350</v>
      </c>
      <c r="H47" s="151" t="s">
        <v>350</v>
      </c>
      <c r="I47" s="146" t="s">
        <v>350</v>
      </c>
      <c r="J47" s="124"/>
      <c r="K47" s="30"/>
      <c r="L47" s="30"/>
      <c r="M47" s="30"/>
      <c r="N47" s="30"/>
      <c r="O47" s="30"/>
      <c r="P47" s="30"/>
      <c r="Q47" s="30"/>
      <c r="R47" s="30"/>
      <c r="S47" s="30"/>
      <c r="T47" s="30"/>
      <c r="U47" s="30"/>
      <c r="V47" s="30"/>
      <c r="W47" s="30"/>
    </row>
    <row r="48" spans="1:23" s="33" customFormat="1" x14ac:dyDescent="0.2">
      <c r="A48" s="71" t="s">
        <v>249</v>
      </c>
      <c r="B48" s="72" t="s">
        <v>251</v>
      </c>
      <c r="C48" s="121">
        <v>7</v>
      </c>
      <c r="D48" s="152" t="s">
        <v>350</v>
      </c>
      <c r="E48" s="147" t="s">
        <v>350</v>
      </c>
      <c r="F48" s="152" t="s">
        <v>350</v>
      </c>
      <c r="G48" s="147" t="s">
        <v>350</v>
      </c>
      <c r="H48" s="152" t="s">
        <v>350</v>
      </c>
      <c r="I48" s="147" t="s">
        <v>350</v>
      </c>
      <c r="J48" s="125"/>
      <c r="K48" s="32"/>
      <c r="L48" s="32"/>
      <c r="M48" s="32"/>
      <c r="N48" s="32"/>
      <c r="O48" s="32"/>
      <c r="P48" s="32"/>
      <c r="Q48" s="32"/>
      <c r="R48" s="32"/>
      <c r="S48" s="32"/>
      <c r="T48" s="32"/>
      <c r="U48" s="32"/>
      <c r="V48" s="32"/>
      <c r="W48" s="32"/>
    </row>
    <row r="49" spans="1:21" s="29" customFormat="1" ht="33.75" customHeight="1" x14ac:dyDescent="0.2">
      <c r="A49" s="134" t="s">
        <v>217</v>
      </c>
      <c r="B49" s="135" t="s">
        <v>216</v>
      </c>
      <c r="C49" s="133">
        <v>131</v>
      </c>
      <c r="D49" s="165">
        <v>2261183.6359999999</v>
      </c>
      <c r="E49" s="166">
        <v>38.428922183362999</v>
      </c>
      <c r="F49" s="165">
        <v>1516360.39</v>
      </c>
      <c r="G49" s="166">
        <v>72.12042875419786</v>
      </c>
      <c r="H49" s="165">
        <v>1287837.9310000001</v>
      </c>
      <c r="I49" s="166">
        <v>96.590540669704467</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t="s">
        <v>5</v>
      </c>
      <c r="C47" s="167">
        <v>218</v>
      </c>
      <c r="D47" s="168">
        <v>79639</v>
      </c>
      <c r="E47" s="168">
        <v>10189.597</v>
      </c>
      <c r="F47" s="168">
        <v>482326.25900000002</v>
      </c>
      <c r="G47" s="168">
        <v>6524886.2010000004</v>
      </c>
      <c r="H47" s="168">
        <v>2136706.7289999998</v>
      </c>
      <c r="I47" s="169">
        <v>32.747034403029581</v>
      </c>
      <c r="J47" s="168">
        <v>1471498.588</v>
      </c>
      <c r="K47" s="9"/>
      <c r="L47" s="9"/>
      <c r="M47" s="9"/>
      <c r="N47" s="9"/>
      <c r="O47" s="9"/>
      <c r="P47" s="9"/>
      <c r="Q47" s="9"/>
      <c r="R47" s="9"/>
      <c r="S47" s="9"/>
      <c r="T47" s="9"/>
      <c r="U47" s="9"/>
      <c r="V47" s="9"/>
      <c r="W47" s="9"/>
      <c r="X47" s="13" t="s">
        <v>5</v>
      </c>
      <c r="Y47" s="12"/>
    </row>
    <row r="48" spans="1:25" s="4" customFormat="1" x14ac:dyDescent="0.2">
      <c r="B48" s="140" t="s">
        <v>6</v>
      </c>
      <c r="C48" s="167">
        <v>217</v>
      </c>
      <c r="D48" s="168">
        <v>79616</v>
      </c>
      <c r="E48" s="168">
        <v>10502.272999999999</v>
      </c>
      <c r="F48" s="168">
        <v>434100.53499999997</v>
      </c>
      <c r="G48" s="168">
        <v>6593794.6160000004</v>
      </c>
      <c r="H48" s="168">
        <v>2111006.1540000001</v>
      </c>
      <c r="I48" s="169">
        <v>32.015042580756052</v>
      </c>
      <c r="J48" s="168">
        <v>1460490.47</v>
      </c>
      <c r="K48" s="9"/>
      <c r="L48" s="9"/>
      <c r="M48" s="9"/>
      <c r="N48" s="9"/>
      <c r="O48" s="9"/>
      <c r="P48" s="9"/>
      <c r="Q48" s="9"/>
      <c r="R48" s="9"/>
      <c r="S48" s="9"/>
      <c r="T48" s="9"/>
      <c r="U48" s="9"/>
      <c r="V48" s="9"/>
      <c r="W48" s="9"/>
      <c r="X48" s="13" t="s">
        <v>6</v>
      </c>
      <c r="Y48" s="12"/>
    </row>
    <row r="49" spans="1:25" s="4" customFormat="1" x14ac:dyDescent="0.2">
      <c r="B49" s="140" t="s">
        <v>7</v>
      </c>
      <c r="C49" s="167">
        <v>217</v>
      </c>
      <c r="D49" s="168">
        <v>79997</v>
      </c>
      <c r="E49" s="168">
        <v>10053.954</v>
      </c>
      <c r="F49" s="168">
        <v>416029.86499999999</v>
      </c>
      <c r="G49" s="168">
        <v>6807719.193</v>
      </c>
      <c r="H49" s="168">
        <v>2076644.38</v>
      </c>
      <c r="I49" s="169">
        <v>30.504260254084777</v>
      </c>
      <c r="J49" s="168">
        <v>1434210.6089999999</v>
      </c>
      <c r="K49" s="9"/>
      <c r="L49" s="9"/>
      <c r="M49" s="9"/>
      <c r="N49" s="9"/>
      <c r="O49" s="9"/>
      <c r="P49" s="9"/>
      <c r="Q49" s="9"/>
      <c r="R49" s="9"/>
      <c r="S49" s="9"/>
      <c r="T49" s="9"/>
      <c r="U49" s="9"/>
      <c r="V49" s="9"/>
      <c r="W49" s="9"/>
      <c r="X49" s="13" t="s">
        <v>7</v>
      </c>
      <c r="Y49" s="12"/>
    </row>
    <row r="50" spans="1:25" s="4" customFormat="1" x14ac:dyDescent="0.2">
      <c r="B50" s="140" t="s">
        <v>8</v>
      </c>
      <c r="C50" s="167">
        <v>215</v>
      </c>
      <c r="D50" s="168">
        <v>80378</v>
      </c>
      <c r="E50" s="168">
        <v>10623.359</v>
      </c>
      <c r="F50" s="168">
        <v>406693.15500000003</v>
      </c>
      <c r="G50" s="168">
        <v>6660203.1050000004</v>
      </c>
      <c r="H50" s="168">
        <v>1954509.233</v>
      </c>
      <c r="I50" s="169">
        <v>29.346090534877163</v>
      </c>
      <c r="J50" s="168">
        <v>1316493.0190000001</v>
      </c>
      <c r="K50" s="9"/>
      <c r="L50" s="9"/>
      <c r="M50" s="9"/>
      <c r="N50" s="9"/>
      <c r="O50" s="9"/>
      <c r="P50" s="9"/>
      <c r="Q50" s="9"/>
      <c r="R50" s="9"/>
      <c r="S50" s="9"/>
      <c r="T50" s="9"/>
      <c r="U50" s="9"/>
      <c r="V50" s="9"/>
      <c r="W50" s="9"/>
      <c r="X50" s="13" t="s">
        <v>8</v>
      </c>
      <c r="Y50" s="12"/>
    </row>
    <row r="51" spans="1:25" s="4" customFormat="1" x14ac:dyDescent="0.2">
      <c r="B51" s="140" t="s">
        <v>9</v>
      </c>
      <c r="C51" s="167">
        <v>215</v>
      </c>
      <c r="D51" s="168">
        <v>81083</v>
      </c>
      <c r="E51" s="168">
        <v>10305.432000000001</v>
      </c>
      <c r="F51" s="168">
        <v>412884.07400000002</v>
      </c>
      <c r="G51" s="168">
        <v>7003938.4809999997</v>
      </c>
      <c r="H51" s="168">
        <v>2170329.4879999999</v>
      </c>
      <c r="I51" s="169">
        <v>30.987272288121627</v>
      </c>
      <c r="J51" s="168">
        <v>1541662.352</v>
      </c>
      <c r="K51" s="9"/>
      <c r="L51" s="9"/>
      <c r="M51" s="9"/>
      <c r="N51" s="9"/>
      <c r="O51" s="9"/>
      <c r="P51" s="9"/>
      <c r="Q51" s="9"/>
      <c r="R51" s="9"/>
      <c r="S51" s="9"/>
      <c r="T51" s="9"/>
      <c r="U51" s="9"/>
      <c r="V51" s="9"/>
      <c r="W51" s="9"/>
      <c r="X51" s="13" t="s">
        <v>9</v>
      </c>
      <c r="Y51" s="12"/>
    </row>
    <row r="52" spans="1:25" s="4" customFormat="1" x14ac:dyDescent="0.2">
      <c r="B52" s="140" t="s">
        <v>10</v>
      </c>
      <c r="C52" s="167">
        <v>215</v>
      </c>
      <c r="D52" s="168">
        <v>81153</v>
      </c>
      <c r="E52" s="168">
        <v>10649.793</v>
      </c>
      <c r="F52" s="168">
        <v>420520.31099999999</v>
      </c>
      <c r="G52" s="168">
        <v>7119804.2300000004</v>
      </c>
      <c r="H52" s="168">
        <v>2199898.7089999998</v>
      </c>
      <c r="I52" s="169">
        <v>30.898303351242564</v>
      </c>
      <c r="J52" s="168">
        <v>1532943.55</v>
      </c>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2018-12-11T08:19:58Z</cp:lastPrinted>
  <dcterms:created xsi:type="dcterms:W3CDTF">2004-02-16T09:50:56Z</dcterms:created>
  <dcterms:modified xsi:type="dcterms:W3CDTF">2018-12-11T08:20:03Z</dcterms:modified>
  <cp:category>LIS-Bericht</cp:category>
</cp:coreProperties>
</file>