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<sst xmlns="http://schemas.openxmlformats.org/spreadsheetml/2006/main" count="1792" uniqueCount="358">
  <si>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</si>
  <si>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</si>
  <si>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</si>
  <si>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</si>
  <si>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</si>
  <si>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</si>
  <si>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</si>
  <si>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</si>
  <si>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</si>
  <si>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</si>
  <si>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</si>
  <si>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</si>
  <si>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</si>
  <si>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</si>
  <si>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</si>
  <si>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</si>
  <si>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</si>
  <si>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</si>
  <si>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</si>
  <si>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</si>
  <si>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</si>
  <si>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</si>
  <si>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</si>
  <si>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</si>
  <si>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</si>
  <si>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</si>
  <si>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</si>
  <si>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</si>
  <si>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</si>
  <si>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</si>
  <si>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</si>
  <si>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</si>
  <si>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</si>
  <si>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</si>
  <si>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</si>
  <si>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</si>
  <si>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</si>
  <si>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</si>
  <si>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</si>
  <si>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</si>
  <si>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</si>
  <si>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</si>
  <si>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</si>
  <si>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</si>
  <si>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</si>
  <si>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</si>
  <si>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</si>
  <si>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</si>
  <si>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</si>
  <si>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</si>
  <si>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</si>
  <si>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</si>
  <si>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</si>
  <si>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</si>
  <si>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</si>
  <si>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</si>
  <si>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</si>
  <si>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</si>
  <si>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</si>
  <si>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</si>
  <si>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</si>
  <si>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</si>
  <si>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</si>
  <si>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</si>
  <si>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</si>
  <si>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</si>
  <si>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</si>
  <si>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</si>
  <si>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</si>
  <si>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</si>
  <si>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</si>
  <si>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</si>
  <si>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</si>
  <si>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</si>
  <si>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</si>
  <si>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</si>
  <si>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</si>
  <si>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</si>
  <si>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</si>
  <si>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</si>
  <si>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</si>
  <si>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</si>
  <si>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</si>
  <si>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</si>
  <si>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</si>
  <si>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</si>
  <si>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</si>
  <si>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</si>
  <si>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</si>
  <si>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</si>
  <si>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</si>
  <si>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</si>
  <si>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</si>
  <si>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</si>
  <si>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</si>
  <si>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</si>
  <si>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</si>
  <si>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</si>
  <si>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</si>
  <si>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</si>
  <si>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</si>
  <si>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</si>
  <si>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</si>
  <si>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</si>
  <si>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</si>
  <si>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</si>
  <si>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</si>
  <si>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</si>
  <si>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</si>
  <si>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</si>
  <si>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</si>
  <si>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</si>
  <si>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</si>
  <si>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</si>
  <si>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</si>
  <si>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</si>
  <si>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</si>
  <si>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</si>
  <si>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</si>
  <si>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</si>
  <si>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</si>
  <si>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</si>
  <si>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</si>
  <si>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</si>
  <si>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</si>
  <si>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</si>
  <si>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</si>
  <si>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</si>
  <si>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</si>
  <si>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</si>
  <si>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</si>
  <si>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</si>
  <si>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</si>
  <si>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</si>
  <si>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</si>
  <si>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</si>
  <si>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</si>
  <si>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</si>
  <si>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</si>
  <si>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</si>
  <si>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</si>
  <si>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</si>
  <si>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</si>
  <si>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</si>
  <si>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</si>
  <si>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</si>
  <si>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</si>
  <si>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</si>
  <si>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</si>
  <si>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</si>
  <si>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</si>
  <si>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</si>
  <si>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</si>
  <si>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</si>
  <si>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</si>
  <si>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</si>
  <si>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</si>
  <si>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</si>
  <si>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</si>
  <si>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</si>
  <si>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</si>
  <si>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</si>
  <si>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</si>
  <si>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</si>
  <si>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</si>
  <si>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</si>
  <si>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</si>
  <si>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</si>
  <si>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</si>
  <si>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</si>
  <si>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</si>
  <si>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</si>
  <si>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</si>
  <si>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</si>
  <si>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</si>
  <si>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</si>
  <si>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</si>
  <si>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</si>
  <si>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</si>
  <si>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</si>
  <si>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</si>
  <si>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</si>
  <si>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</si>
  <si>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</si>
  <si>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</si>
  <si>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</si>
  <si>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</si>
  <si>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</si>
  <si>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</si>
  <si>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</si>
  <si>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</si>
  <si>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</si>
  <si>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</si>
  <si>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</si>
  <si>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</si>
  <si>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</si>
  <si>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</si>
  <si>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</si>
  <si>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</si>
  <si>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</si>
  <si>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</si>
  <si>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</si>
  <si>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</si>
  <si>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</si>
  <si>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</si>
  <si>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</si>
  <si>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</si>
  <si>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</si>
  <si>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</si>
  <si>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</si>
  <si>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</si>
  <si>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</si>
  <si>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</si>
  <si>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</si>
  <si>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</si>
  <si>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</si>
  <si>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</si>
  <si>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</si>
  <si>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</si>
  <si>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</si>
  <si>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</si>
  <si>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</si>
  <si>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</si>
  <si>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</si>
  <si>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</si>
  <si>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</si>
  <si>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</si>
  <si>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</si>
  <si>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</si>
  <si>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</si>
  <si>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</si>
  <si>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</si>
  <si>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</si>
  <si>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</si>
  <si>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</si>
  <si>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</si>
  <si>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</si>
  <si>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</si>
  <si>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</si>
  <si>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</si>
  <si>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</si>
  <si>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</si>
  <si>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</si>
  <si>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</si>
  <si>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</si>
  <si>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</si>
  <si>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</si>
  <si>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</si>
  <si>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</si>
  <si>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</si>
  <si>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</si>
  <si>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</si>
  <si>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</si>
  <si>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</si>
  <si>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</si>
  <si>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</si>
  <si>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</si>
  <si>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</si>
  <si>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</si>
  <si>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</si>
  <si>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</si>
  <si>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</si>
  <si>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</si>
  <si>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</si>
  <si>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</si>
  <si>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</si>
  <si>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</si>
  <si>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</si>
  <si>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</si>
  <si>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</si>
  <si>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</si>
  <si>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</si>
  <si>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</si>
  <si>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</si>
  <si>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</si>
  <si>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</si>
  <si>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</si>
  <si>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</si>
  <si>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</si>
  <si>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</si>
  <si>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</si>
  <si>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</si>
  <si>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</si>
  <si>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</si>
  <si>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</si>
  <si>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</si>
  <si>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</si>
  <si>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</si>
  <si>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</si>
  <si>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</si>
  <si>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</si>
  <si>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</si>
  <si>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</si>
  <si>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</si>
  <si>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</si>
  <si>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</si>
  <si>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</si>
  <si>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</si>
  <si>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</si>
  <si>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</si>
  <si>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</si>
  <si>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</si>
  <si>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</si>
  <si>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</si>
  <si>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</si>
  <si>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</si>
  <si>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</si>
  <si>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</si>
  <si>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</si>
  <si>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</si>
  <si>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</si>
  <si>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</si>
  <si>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</si>
  <si>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</si>
  <si>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</si>
  <si>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</si>
  <si>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</si>
  <si>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</si>
  <si>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</si>
  <si>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</si>
  <si>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</si>
  <si>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</si>
  <si>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</si>
  <si>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</si>
  <si>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</si>
  <si>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</si>
  <si>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</si>
  <si>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</si>
  <si>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</si>
  <si>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</si>
  <si>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</si>
  <si>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</si>
  <si>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</si>
  <si>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</si>
  <si>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</si>
  <si>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6/20 HH</t>
  </si>
  <si>
    <t>Juni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</si>
  <si>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</si>
  <si>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Juni 2020 nach Wirtschaftszweigen (Vorläufige Ergebnisse)</t>
  </si>
  <si>
    <t>Umsatz der Betriebe im Verarbeitenden Gewerbe sowie Bergbau und Gewinnung 
von Steinen und Erden in Hamburg im Juni 2020 nach Wirtschaftszweigen 
(Vorläufige Ergebnisse)</t>
  </si>
  <si>
    <t>Tätige Personen und Umsatz der fachlichen Betriebsteile im Verarbeitenden Gewerbe 
sowie Bergbau und Gewinnung von Steinen und Erden in Hamburg im Juni 2020 
nach Wirtschaftszweigen (Vorläufige Ergebnisse)</t>
  </si>
  <si>
    <t>Auftragseingang der fachlichen Betriebsteile in ausgewählten Bereichen des
Verarbeitenden Gewerbes in Hamburg im Juni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</si>
  <si>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</si>
  <si>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</si>
  <si>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Juni 2020 - 
Veränderung in ausgewählten Wirtschaftszweigen gegenüber dem Vorjahresmonat 
(Vorläufige Ergebnisse)</t>
  </si>
  <si>
    <t>Umsatz der Betriebe im Verarbeitenden Gewerbe sowie Bergbau und Gewinnung 
von Steinen und Erden in Hamburg im Juni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</si>
  <si>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Juni 2020 nach Wirtschaftszweigen (Vorläufige Ergebnisse)</t>
  </si>
  <si>
    <t xml:space="preserve">. </t>
  </si>
  <si>
    <t xml:space="preserve">– </t>
  </si>
  <si>
    <t xml:space="preserve">0,0 </t>
  </si>
  <si>
    <t>2. Umsatz der Betriebe im Verarbeitenden Gewerbe sowie im Bergbau und 
Gewinnung von Steinen und Erden in Hamburg 
im Juni 2020 nach Wirtschaftszweigen (Vorläufige Ergebnisse)</t>
  </si>
  <si>
    <t>3. Tätige Personen und Umsatz der fachlichen Betriebsteile im Verarbeitenden Gewerbe sowie Bergbau und Gewinnung 
von Steinen und Erden in Hamburg im Juni 2020 nach Wirtschaftszweigen (Vorläufige Ergebnisse)</t>
  </si>
  <si>
    <t>4. Auftragseingang der fachlichen Betriebsteile in ausgewählten Bereichen des Verarbeitenden Gewerbes in Hamburg im Juni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</si>
  <si>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</si>
  <si>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</si>
  <si>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Juni 2020</t>
  </si>
  <si>
    <t>Grafik 3: Umsatz der Betriebe im Verarbeitenden Gewerbe sowie Bergbau 
und Gewinnung von Steinen und Erden in Hamburg im Juni 2020</t>
  </si>
  <si>
    <t>Herausgegeben am: 18.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</si>
</sst>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pt idx="5">
                  <c:v>83401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42110896"/>
        <c:axId val="342111288"/>
      </c:barChart>
      <c:catAx>
        <c:axId val="342110896"/>
        <c:scaling>
          <c:orientation val="minMax"/>
        </c:scaling>
        <c:delete val="0"/>
        <c:axPos val="b"/>
        <c:numFmt formatCode="General" sourceLinked="1"/>
        <c:majorTickMark val="none"/>
        <c:minorTickMark val="none"/>
        <c:tickLblPos val="nextTo"/>
        <c:crossAx val="342111288"/>
        <c:crosses val="autoZero"/>
        <c:auto val="0"/>
        <c:lblAlgn val="ctr"/>
        <c:lblOffset val="100"/>
        <c:noMultiLvlLbl val="0"/>
      </c:catAx>
      <c:valAx>
        <c:axId val="342111288"/>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2110896"/>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pt idx="5">
                  <c:v>4894296.1210000003</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458164320"/>
        <c:axId val="458166280"/>
      </c:barChart>
      <c:catAx>
        <c:axId val="458164320"/>
        <c:scaling>
          <c:orientation val="minMax"/>
        </c:scaling>
        <c:delete val="0"/>
        <c:axPos val="b"/>
        <c:numFmt formatCode="General" sourceLinked="1"/>
        <c:majorTickMark val="none"/>
        <c:minorTickMark val="none"/>
        <c:tickLblPos val="nextTo"/>
        <c:crossAx val="458166280"/>
        <c:crosses val="autoZero"/>
        <c:auto val="0"/>
        <c:lblAlgn val="ctr"/>
        <c:lblOffset val="100"/>
        <c:noMultiLvlLbl val="0"/>
      </c:catAx>
      <c:valAx>
        <c:axId val="458166280"/>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58164320"/>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pt idx="5">
                  <c:v>1514377.561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458165496"/>
        <c:axId val="458163928"/>
      </c:barChart>
      <c:catAx>
        <c:axId val="458165496"/>
        <c:scaling>
          <c:orientation val="minMax"/>
        </c:scaling>
        <c:delete val="0"/>
        <c:axPos val="b"/>
        <c:numFmt formatCode="General" sourceLinked="1"/>
        <c:majorTickMark val="none"/>
        <c:minorTickMark val="none"/>
        <c:tickLblPos val="nextTo"/>
        <c:crossAx val="458163928"/>
        <c:crosses val="autoZero"/>
        <c:auto val="0"/>
        <c:lblAlgn val="ctr"/>
        <c:lblOffset val="100"/>
        <c:noMultiLvlLbl val="0"/>
      </c:catAx>
      <c:valAx>
        <c:axId val="458163928"/>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5816549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18 H.v.Druckerzeugn.;Vervielf.v.besp.Ton-,Bild-u.Datenträgern</c:v>
                </c:pt>
                <c:pt idx="2">
                  <c:v>28 H.v. Maschinen</c:v>
                </c:pt>
                <c:pt idx="3">
                  <c:v>22 H.v. Gummi- u. Kunststoffwaren</c:v>
                </c:pt>
                <c:pt idx="4">
                  <c:v>25 H.v. Metallerzeugnissen</c:v>
                </c:pt>
                <c:pt idx="5">
                  <c:v>26 H.v. DV-Geräten, elektron. u. optischen Erzeugnissen</c:v>
                </c:pt>
                <c:pt idx="6">
                  <c:v>24 Metallerzeugung u. -bearbeitung</c:v>
                </c:pt>
                <c:pt idx="7">
                  <c:v>19 Kokerei u. Mineralölverarbeitung</c:v>
                </c:pt>
                <c:pt idx="8">
                  <c:v>10 H.v. Nahrungs- u. Futtermitteln</c:v>
                </c:pt>
                <c:pt idx="9">
                  <c:v>B + C Verarbeitendes Gewerbe</c:v>
                </c:pt>
                <c:pt idx="10">
                  <c:v>20 H.v. chemischen Erzeugnissen</c:v>
                </c:pt>
                <c:pt idx="11">
                  <c:v>33 Rep. u. Install. v. Maschinen u. Ausrüstungen</c:v>
                </c:pt>
                <c:pt idx="12">
                  <c:v>32 H.v. sonstigen Waren</c:v>
                </c:pt>
                <c:pt idx="13">
                  <c:v>21 H.v. pharmazeutischen Erzeugnissen</c:v>
                </c:pt>
                <c:pt idx="14">
                  <c:v>30 Sonstiger Fahrzeugbau</c:v>
                </c:pt>
              </c:strCache>
            </c:strRef>
          </c:cat>
          <c:val>
            <c:numRef>
              <c:f>DatenBesch_1!$C$5:$C$19</c:f>
              <c:numCache>
                <c:formatCode>###\ ##0.0;\-###\ ##0.0;\-</c:formatCode>
                <c:ptCount val="15"/>
                <c:pt idx="0">
                  <c:v>-13.26530612244898</c:v>
                </c:pt>
                <c:pt idx="1">
                  <c:v>-6.8580542264752795</c:v>
                </c:pt>
                <c:pt idx="2">
                  <c:v>-4.05235338535112</c:v>
                </c:pt>
                <c:pt idx="3">
                  <c:v>-4.0345821325648412</c:v>
                </c:pt>
                <c:pt idx="4">
                  <c:v>-3.9622641509433962</c:v>
                </c:pt>
                <c:pt idx="5">
                  <c:v>-1.2251899044351875</c:v>
                </c:pt>
                <c:pt idx="6">
                  <c:v>-0.98605098605098607</c:v>
                </c:pt>
                <c:pt idx="7">
                  <c:v>0.37014188772362738</c:v>
                </c:pt>
                <c:pt idx="8">
                  <c:v>0.450840991850182</c:v>
                </c:pt>
                <c:pt idx="9">
                  <c:v>0.59827513418973521</c:v>
                </c:pt>
                <c:pt idx="10">
                  <c:v>1.0646199554345135</c:v>
                </c:pt>
                <c:pt idx="11">
                  <c:v>1.9841004743135815</c:v>
                </c:pt>
                <c:pt idx="12">
                  <c:v>2.5467289719626169</c:v>
                </c:pt>
                <c:pt idx="13">
                  <c:v>3.1434184675834969</c:v>
                </c:pt>
                <c:pt idx="14">
                  <c:v>6.3832205991019162</c:v>
                </c:pt>
              </c:numCache>
            </c:numRef>
          </c:val>
        </c:ser>
        <c:dLbls>
          <c:dLblPos val="inBase"/>
          <c:showLegendKey val="0"/>
          <c:showVal val="1"/>
          <c:showCatName val="0"/>
          <c:showSerName val="0"/>
          <c:showPercent val="0"/>
          <c:showBubbleSize val="0"/>
        </c:dLbls>
        <c:gapWidth val="150"/>
        <c:axId val="458161576"/>
        <c:axId val="458165104"/>
      </c:barChart>
      <c:catAx>
        <c:axId val="4581615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8165104"/>
        <c:crossesAt val="0"/>
        <c:auto val="1"/>
        <c:lblAlgn val="ctr"/>
        <c:lblOffset val="100"/>
        <c:tickLblSkip val="1"/>
        <c:tickMarkSkip val="1"/>
        <c:noMultiLvlLbl val="0"/>
      </c:catAx>
      <c:valAx>
        <c:axId val="4581651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81615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33 Rep. u. Install. v. Maschinen u. Ausrüstungen</c:v>
                </c:pt>
                <c:pt idx="1">
                  <c:v>25 H.v. Metallerzeugnissen</c:v>
                </c:pt>
                <c:pt idx="2">
                  <c:v>19 Kokerei u. Mineralölverarbeitung</c:v>
                </c:pt>
                <c:pt idx="3">
                  <c:v>28 H.v. Maschinen</c:v>
                </c:pt>
                <c:pt idx="4">
                  <c:v>B + C Verarbeitendes Gewerbe</c:v>
                </c:pt>
                <c:pt idx="5">
                  <c:v>32 H.v. sonstigen Waren</c:v>
                </c:pt>
                <c:pt idx="6">
                  <c:v>27 H.v. elektrischen Ausrüstungen</c:v>
                </c:pt>
                <c:pt idx="7">
                  <c:v>24 Metallerzeugung u. -bearbeitung</c:v>
                </c:pt>
                <c:pt idx="8">
                  <c:v>18 H.v.Druckerzeugn.;Vervielf.v.besp.Ton-,Bild-u.Datenträgern</c:v>
                </c:pt>
                <c:pt idx="9">
                  <c:v>10 H.v. Nahrungs- u. Futtermitteln</c:v>
                </c:pt>
                <c:pt idx="10">
                  <c:v>22 H.v. Gummi- u. Kunststoffwaren</c:v>
                </c:pt>
                <c:pt idx="11">
                  <c:v>20 H.v. chemischen Erzeugnissen</c:v>
                </c:pt>
                <c:pt idx="12">
                  <c:v>26 H.v. DV-Geräten, elektron. u. optischen Erzeugnissen</c:v>
                </c:pt>
                <c:pt idx="13">
                  <c:v>21 H.v. pharmazeutischen Erzeugnissen</c:v>
                </c:pt>
              </c:strCache>
            </c:strRef>
          </c:cat>
          <c:val>
            <c:numRef>
              <c:f>DatenUMs_1!$C$5:$C$18</c:f>
              <c:numCache>
                <c:formatCode>###\ ##0.0;\-###\ ##0.0;\-</c:formatCode>
                <c:ptCount val="14"/>
                <c:pt idx="0">
                  <c:v>-44.811424353647041</c:v>
                </c:pt>
                <c:pt idx="1">
                  <c:v>-33.649925840869422</c:v>
                </c:pt>
                <c:pt idx="2">
                  <c:v>-31.541891014300333</c:v>
                </c:pt>
                <c:pt idx="3">
                  <c:v>-25.99955607272252</c:v>
                </c:pt>
                <c:pt idx="4">
                  <c:v>-23.193786491386877</c:v>
                </c:pt>
                <c:pt idx="5">
                  <c:v>-22.315721482125994</c:v>
                </c:pt>
                <c:pt idx="6">
                  <c:v>-9.953142556770695</c:v>
                </c:pt>
                <c:pt idx="7">
                  <c:v>-9.434582508237364</c:v>
                </c:pt>
                <c:pt idx="8">
                  <c:v>-9.0265238631335922</c:v>
                </c:pt>
                <c:pt idx="9">
                  <c:v>-2.9093957082651287</c:v>
                </c:pt>
                <c:pt idx="10">
                  <c:v>-1.3690195202415485</c:v>
                </c:pt>
                <c:pt idx="11">
                  <c:v>2.0458978669307406</c:v>
                </c:pt>
                <c:pt idx="12">
                  <c:v>4.0194468896809834</c:v>
                </c:pt>
                <c:pt idx="13">
                  <c:v>6.5889794680986231</c:v>
                </c:pt>
              </c:numCache>
            </c:numRef>
          </c:val>
        </c:ser>
        <c:dLbls>
          <c:dLblPos val="inBase"/>
          <c:showLegendKey val="0"/>
          <c:showVal val="1"/>
          <c:showCatName val="0"/>
          <c:showSerName val="0"/>
          <c:showPercent val="0"/>
          <c:showBubbleSize val="0"/>
        </c:dLbls>
        <c:gapWidth val="150"/>
        <c:axId val="458160008"/>
        <c:axId val="458160400"/>
      </c:barChart>
      <c:catAx>
        <c:axId val="4581600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8160400"/>
        <c:crossesAt val="0"/>
        <c:auto val="1"/>
        <c:lblAlgn val="ctr"/>
        <c:lblOffset val="100"/>
        <c:tickLblSkip val="1"/>
        <c:tickMarkSkip val="1"/>
        <c:noMultiLvlLbl val="0"/>
      </c:catAx>
      <c:valAx>
        <c:axId val="4581604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81600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335</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336</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357</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354</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355</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332</v>
      </c>
      <c r="C5" s="169">
        <v>-13.26530612244898</v>
      </c>
    </row>
    <row r="6" spans="1:3" x14ac:dyDescent="0.2">
      <c r="A6" s="58">
        <v>143</v>
      </c>
      <c r="B6" s="56" t="s">
        <v>323</v>
      </c>
      <c r="C6" s="169">
        <v>-6.8580542264752795</v>
      </c>
    </row>
    <row r="7" spans="1:3" x14ac:dyDescent="0.2">
      <c r="A7" s="58">
        <v>231</v>
      </c>
      <c r="B7" s="56" t="s">
        <v>147</v>
      </c>
      <c r="C7" s="169">
        <v>-4.05235338535112</v>
      </c>
    </row>
    <row r="8" spans="1:3" x14ac:dyDescent="0.2">
      <c r="A8" s="58">
        <v>232</v>
      </c>
      <c r="B8" s="56" t="s">
        <v>328</v>
      </c>
      <c r="C8" s="169">
        <v>-4.0345821325648412</v>
      </c>
    </row>
    <row r="9" spans="1:3" x14ac:dyDescent="0.2">
      <c r="A9" s="58">
        <v>233</v>
      </c>
      <c r="B9" s="56" t="s">
        <v>330</v>
      </c>
      <c r="C9" s="169">
        <v>-3.9622641509433962</v>
      </c>
    </row>
    <row r="10" spans="1:3" x14ac:dyDescent="0.2">
      <c r="A10" s="58">
        <v>235</v>
      </c>
      <c r="B10" s="56" t="s">
        <v>331</v>
      </c>
      <c r="C10" s="169">
        <v>-1.2251899044351875</v>
      </c>
    </row>
    <row r="11" spans="1:3" x14ac:dyDescent="0.2">
      <c r="A11" s="58">
        <v>332</v>
      </c>
      <c r="B11" s="56" t="s">
        <v>329</v>
      </c>
      <c r="C11" s="169">
        <v>-0.98605098605098607</v>
      </c>
    </row>
    <row r="12" spans="1:3" x14ac:dyDescent="0.2">
      <c r="A12" s="58">
        <v>333</v>
      </c>
      <c r="B12" s="56" t="s">
        <v>325</v>
      </c>
      <c r="C12" s="169">
        <v>0.37014188772362738</v>
      </c>
    </row>
    <row r="13" spans="1:3" x14ac:dyDescent="0.2">
      <c r="A13" s="58">
        <v>334</v>
      </c>
      <c r="B13" s="56" t="s">
        <v>324</v>
      </c>
      <c r="C13" s="169">
        <v>0.450840991850182</v>
      </c>
    </row>
    <row r="14" spans="1:3" x14ac:dyDescent="0.2">
      <c r="A14" s="58">
        <v>335</v>
      </c>
      <c r="B14" s="62" t="s">
        <v>191</v>
      </c>
      <c r="C14" s="169">
        <v>0.59827513418973521</v>
      </c>
    </row>
    <row r="15" spans="1:3" x14ac:dyDescent="0.2">
      <c r="A15" s="58">
        <v>336</v>
      </c>
      <c r="B15" s="56" t="s">
        <v>326</v>
      </c>
      <c r="C15" s="169">
        <v>1.0646199554345135</v>
      </c>
    </row>
    <row r="16" spans="1:3" x14ac:dyDescent="0.2">
      <c r="A16" s="58">
        <v>338</v>
      </c>
      <c r="B16" s="56" t="s">
        <v>334</v>
      </c>
      <c r="C16" s="169">
        <v>1.9841004743135815</v>
      </c>
    </row>
    <row r="17" spans="1:24" x14ac:dyDescent="0.2">
      <c r="A17" s="61" t="s">
        <v>148</v>
      </c>
      <c r="B17" s="56" t="s">
        <v>333</v>
      </c>
      <c r="C17" s="169">
        <v>2.5467289719626169</v>
      </c>
    </row>
    <row r="18" spans="1:24" x14ac:dyDescent="0.2">
      <c r="A18" s="61" t="s">
        <v>149</v>
      </c>
      <c r="B18" s="56" t="s">
        <v>327</v>
      </c>
      <c r="C18" s="169">
        <v>3.1434184675834969</v>
      </c>
    </row>
    <row r="19" spans="1:24" x14ac:dyDescent="0.2">
      <c r="B19" s="56" t="s">
        <v>190</v>
      </c>
      <c r="C19" s="169">
        <v>6.3832205991019162</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356</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334</v>
      </c>
      <c r="C5" s="169">
        <v>-44.811424353647041</v>
      </c>
    </row>
    <row r="6" spans="1:3" x14ac:dyDescent="0.2">
      <c r="A6" s="58">
        <v>143</v>
      </c>
      <c r="B6" s="56" t="s">
        <v>330</v>
      </c>
      <c r="C6" s="169">
        <v>-33.649925840869422</v>
      </c>
    </row>
    <row r="7" spans="1:3" x14ac:dyDescent="0.2">
      <c r="A7" s="58">
        <v>231</v>
      </c>
      <c r="B7" s="56" t="s">
        <v>325</v>
      </c>
      <c r="C7" s="169">
        <v>-31.541891014300333</v>
      </c>
    </row>
    <row r="8" spans="1:3" x14ac:dyDescent="0.2">
      <c r="A8" s="58">
        <v>232</v>
      </c>
      <c r="B8" s="56" t="s">
        <v>147</v>
      </c>
      <c r="C8" s="169">
        <v>-25.99955607272252</v>
      </c>
    </row>
    <row r="9" spans="1:3" x14ac:dyDescent="0.2">
      <c r="A9" s="58">
        <v>233</v>
      </c>
      <c r="B9" s="62" t="s">
        <v>191</v>
      </c>
      <c r="C9" s="169">
        <v>-23.193786491386877</v>
      </c>
    </row>
    <row r="10" spans="1:3" x14ac:dyDescent="0.2">
      <c r="A10" s="58">
        <v>235</v>
      </c>
      <c r="B10" s="56" t="s">
        <v>333</v>
      </c>
      <c r="C10" s="169">
        <v>-22.315721482125994</v>
      </c>
    </row>
    <row r="11" spans="1:3" x14ac:dyDescent="0.2">
      <c r="A11" s="58">
        <v>332</v>
      </c>
      <c r="B11" s="56" t="s">
        <v>332</v>
      </c>
      <c r="C11" s="169">
        <v>-9.953142556770695</v>
      </c>
    </row>
    <row r="12" spans="1:3" x14ac:dyDescent="0.2">
      <c r="A12" s="58">
        <v>333</v>
      </c>
      <c r="B12" s="56" t="s">
        <v>329</v>
      </c>
      <c r="C12" s="169">
        <v>-9.434582508237364</v>
      </c>
    </row>
    <row r="13" spans="1:3" x14ac:dyDescent="0.2">
      <c r="A13" s="58">
        <v>334</v>
      </c>
      <c r="B13" s="56" t="s">
        <v>323</v>
      </c>
      <c r="C13" s="169">
        <v>-9.0265238631335922</v>
      </c>
    </row>
    <row r="14" spans="1:3" x14ac:dyDescent="0.2">
      <c r="A14" s="58">
        <v>335</v>
      </c>
      <c r="B14" s="56" t="s">
        <v>324</v>
      </c>
      <c r="C14" s="169">
        <v>-2.9093957082651287</v>
      </c>
    </row>
    <row r="15" spans="1:3" x14ac:dyDescent="0.2">
      <c r="A15" s="58">
        <v>336</v>
      </c>
      <c r="B15" s="56" t="s">
        <v>328</v>
      </c>
      <c r="C15" s="169">
        <v>-1.3690195202415485</v>
      </c>
    </row>
    <row r="16" spans="1:3" x14ac:dyDescent="0.2">
      <c r="A16" s="61" t="s">
        <v>148</v>
      </c>
      <c r="B16" s="56" t="s">
        <v>326</v>
      </c>
      <c r="C16" s="169">
        <v>2.0458978669307406</v>
      </c>
    </row>
    <row r="17" spans="1:24" x14ac:dyDescent="0.2">
      <c r="A17" s="61" t="s">
        <v>149</v>
      </c>
      <c r="B17" s="56" t="s">
        <v>331</v>
      </c>
      <c r="C17" s="169">
        <v>4.0194468896809834</v>
      </c>
    </row>
    <row r="18" spans="1:24" x14ac:dyDescent="0.2">
      <c r="B18" s="56" t="s">
        <v>327</v>
      </c>
      <c r="C18" s="169">
        <v>6.5889794680986231</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6/20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8" t="s">
        <v>130</v>
      </c>
      <c r="B1" s="188"/>
      <c r="C1" s="188"/>
      <c r="D1" s="188"/>
      <c r="E1" s="188"/>
      <c r="F1" s="188"/>
      <c r="G1" s="188"/>
    </row>
    <row r="2" spans="1:7" s="103" customFormat="1" ht="15.75" x14ac:dyDescent="0.25">
      <c r="A2" s="104"/>
      <c r="B2" s="104"/>
      <c r="C2" s="104"/>
      <c r="D2" s="104"/>
      <c r="E2" s="104"/>
      <c r="F2" s="104"/>
      <c r="G2" s="104"/>
    </row>
    <row r="3" spans="1:7" s="103" customFormat="1" x14ac:dyDescent="0.2"/>
    <row r="4" spans="1:7" s="103" customFormat="1" ht="15.75" x14ac:dyDescent="0.25">
      <c r="A4" s="189" t="s">
        <v>131</v>
      </c>
      <c r="B4" s="190"/>
      <c r="C4" s="190"/>
      <c r="D4" s="190"/>
      <c r="E4" s="190"/>
      <c r="F4" s="190"/>
      <c r="G4" s="190"/>
    </row>
    <row r="5" spans="1:7" s="103" customFormat="1" x14ac:dyDescent="0.2">
      <c r="A5" s="180"/>
      <c r="B5" s="180"/>
      <c r="C5" s="180"/>
      <c r="D5" s="180"/>
      <c r="E5" s="180"/>
      <c r="F5" s="180"/>
      <c r="G5" s="180"/>
    </row>
    <row r="6" spans="1:7" s="103" customFormat="1" x14ac:dyDescent="0.2">
      <c r="A6" s="105" t="s">
        <v>198</v>
      </c>
    </row>
    <row r="7" spans="1:7" s="103" customFormat="1" ht="5.25" customHeight="1" x14ac:dyDescent="0.2">
      <c r="A7" s="105"/>
    </row>
    <row r="8" spans="1:7" s="103" customFormat="1" ht="12.75" customHeight="1" x14ac:dyDescent="0.2">
      <c r="A8" s="183" t="s">
        <v>132</v>
      </c>
      <c r="B8" s="182"/>
      <c r="C8" s="182"/>
      <c r="D8" s="182"/>
      <c r="E8" s="182"/>
      <c r="F8" s="182"/>
      <c r="G8" s="182"/>
    </row>
    <row r="9" spans="1:7" s="103" customFormat="1" x14ac:dyDescent="0.2">
      <c r="A9" s="181" t="s">
        <v>133</v>
      </c>
      <c r="B9" s="182"/>
      <c r="C9" s="182"/>
      <c r="D9" s="182"/>
      <c r="E9" s="182"/>
      <c r="F9" s="182"/>
      <c r="G9" s="182"/>
    </row>
    <row r="10" spans="1:7" s="103" customFormat="1" ht="5.25" customHeight="1" x14ac:dyDescent="0.2">
      <c r="A10" s="106"/>
    </row>
    <row r="11" spans="1:7" s="103" customFormat="1" ht="12.75" customHeight="1" x14ac:dyDescent="0.2">
      <c r="A11" s="187" t="s">
        <v>134</v>
      </c>
      <c r="B11" s="187"/>
      <c r="C11" s="187"/>
      <c r="D11" s="187"/>
      <c r="E11" s="187"/>
      <c r="F11" s="187"/>
      <c r="G11" s="187"/>
    </row>
    <row r="12" spans="1:7" s="103" customFormat="1" x14ac:dyDescent="0.2">
      <c r="A12" s="181" t="s">
        <v>135</v>
      </c>
      <c r="B12" s="182"/>
      <c r="C12" s="182"/>
      <c r="D12" s="182"/>
      <c r="E12" s="182"/>
      <c r="F12" s="182"/>
      <c r="G12" s="182"/>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3" t="s">
        <v>136</v>
      </c>
      <c r="B15" s="182"/>
      <c r="C15" s="182"/>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1" t="s">
        <v>142</v>
      </c>
      <c r="B17" s="182"/>
      <c r="C17" s="182"/>
      <c r="D17" s="107"/>
      <c r="E17" s="107"/>
      <c r="F17" s="107"/>
      <c r="G17" s="107"/>
    </row>
    <row r="18" spans="1:7" s="103" customFormat="1" ht="12.75" customHeight="1" x14ac:dyDescent="0.2">
      <c r="A18" s="107" t="s">
        <v>152</v>
      </c>
      <c r="B18" s="184" t="s">
        <v>206</v>
      </c>
      <c r="C18" s="182"/>
      <c r="D18" s="107"/>
      <c r="E18" s="107"/>
      <c r="F18" s="107"/>
      <c r="G18" s="107"/>
    </row>
    <row r="19" spans="1:7" s="103" customFormat="1" ht="12.75" customHeight="1" x14ac:dyDescent="0.2">
      <c r="A19" s="107" t="s">
        <v>153</v>
      </c>
      <c r="B19" s="185" t="s">
        <v>178</v>
      </c>
      <c r="C19" s="185"/>
      <c r="D19" s="185"/>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3" t="s">
        <v>199</v>
      </c>
      <c r="B22" s="182"/>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1" t="s">
        <v>155</v>
      </c>
      <c r="C24" s="182"/>
      <c r="D24" s="107"/>
      <c r="E24" s="107"/>
      <c r="F24" s="107"/>
      <c r="G24" s="107"/>
    </row>
    <row r="25" spans="1:7" s="103" customFormat="1" ht="12.75" customHeight="1" x14ac:dyDescent="0.2">
      <c r="A25" s="107" t="s">
        <v>156</v>
      </c>
      <c r="B25" s="181" t="s">
        <v>157</v>
      </c>
      <c r="C25" s="182"/>
      <c r="D25" s="107"/>
      <c r="E25" s="107"/>
      <c r="F25" s="107"/>
      <c r="G25" s="107"/>
    </row>
    <row r="26" spans="1:7" s="103" customFormat="1" x14ac:dyDescent="0.2">
      <c r="A26" s="107"/>
      <c r="B26" s="182"/>
      <c r="C26" s="182"/>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86" t="s">
        <v>337</v>
      </c>
      <c r="B31" s="182"/>
      <c r="C31" s="182"/>
      <c r="D31" s="182"/>
      <c r="E31" s="182"/>
      <c r="F31" s="182"/>
      <c r="G31" s="182"/>
    </row>
    <row r="32" spans="1:7" s="103" customFormat="1" ht="42.6" customHeight="1" x14ac:dyDescent="0.2">
      <c r="A32" s="181" t="s">
        <v>202</v>
      </c>
      <c r="B32" s="181"/>
      <c r="C32" s="181"/>
      <c r="D32" s="181"/>
      <c r="E32" s="181"/>
      <c r="F32" s="181"/>
      <c r="G32" s="181"/>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0" t="s">
        <v>203</v>
      </c>
      <c r="B43" s="180"/>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251</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338</v>
      </c>
      <c r="D12" s="191"/>
      <c r="E12" s="191"/>
      <c r="F12" s="191"/>
      <c r="G12" s="191"/>
      <c r="H12" s="84"/>
      <c r="I12" s="84">
        <v>6</v>
      </c>
    </row>
    <row r="13" spans="1:14" s="48" customFormat="1" ht="42.6" customHeight="1" x14ac:dyDescent="0.2">
      <c r="A13" s="86" t="s">
        <v>121</v>
      </c>
      <c r="B13" s="51"/>
      <c r="C13" s="191" t="s">
        <v>339</v>
      </c>
      <c r="D13" s="191"/>
      <c r="E13" s="191"/>
      <c r="F13" s="191"/>
      <c r="G13" s="191"/>
      <c r="H13" s="84"/>
      <c r="I13" s="84">
        <v>9</v>
      </c>
    </row>
    <row r="14" spans="1:14" s="48" customFormat="1" ht="42.6" customHeight="1" x14ac:dyDescent="0.2">
      <c r="A14" s="86" t="s">
        <v>122</v>
      </c>
      <c r="B14" s="51"/>
      <c r="C14" s="191" t="s">
        <v>340</v>
      </c>
      <c r="D14" s="191"/>
      <c r="E14" s="191"/>
      <c r="F14" s="191"/>
      <c r="G14" s="191"/>
      <c r="H14" s="84"/>
      <c r="I14" s="84">
        <v>12</v>
      </c>
    </row>
    <row r="15" spans="1:14" s="48" customFormat="1" ht="27.75" customHeight="1" x14ac:dyDescent="0.2">
      <c r="A15" s="86" t="s">
        <v>287</v>
      </c>
      <c r="B15" s="51"/>
      <c r="C15" s="191" t="s">
        <v>341</v>
      </c>
      <c r="D15" s="191"/>
      <c r="E15" s="191"/>
      <c r="F15" s="191"/>
      <c r="G15" s="191"/>
      <c r="H15" s="124"/>
      <c r="I15" s="129">
        <v>16</v>
      </c>
      <c r="J15" s="124"/>
      <c r="K15" s="124"/>
      <c r="L15" s="124"/>
      <c r="M15" s="124"/>
      <c r="N15" s="124"/>
    </row>
    <row r="16" spans="1:14" s="48" customFormat="1" ht="42.6" customHeight="1" x14ac:dyDescent="0.2">
      <c r="A16" s="86" t="s">
        <v>292</v>
      </c>
      <c r="B16" s="51"/>
      <c r="C16" s="191" t="s">
        <v>342</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343</v>
      </c>
      <c r="D21" s="192"/>
      <c r="E21" s="192"/>
      <c r="F21" s="192"/>
      <c r="G21" s="192"/>
      <c r="H21" s="87"/>
      <c r="I21" s="87">
        <v>19</v>
      </c>
    </row>
    <row r="22" spans="1:9" s="48" customFormat="1" ht="56.85" customHeight="1" x14ac:dyDescent="0.2">
      <c r="A22" s="86" t="s">
        <v>121</v>
      </c>
      <c r="B22" s="1"/>
      <c r="C22" s="191" t="s">
        <v>344</v>
      </c>
      <c r="D22" s="191"/>
      <c r="E22" s="191"/>
      <c r="F22" s="191"/>
      <c r="G22" s="191"/>
      <c r="H22" s="1"/>
      <c r="I22" s="1">
        <v>20</v>
      </c>
    </row>
    <row r="23" spans="1:9" s="48" customFormat="1" ht="42.6" customHeight="1" x14ac:dyDescent="0.2">
      <c r="A23" s="86" t="s">
        <v>122</v>
      </c>
      <c r="B23" s="1"/>
      <c r="C23" s="191" t="s">
        <v>345</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346</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347</v>
      </c>
      <c r="F7" s="145" t="s">
        <v>347</v>
      </c>
      <c r="G7" s="118" t="s">
        <v>347</v>
      </c>
      <c r="H7" s="145" t="s">
        <v>347</v>
      </c>
      <c r="I7" s="118" t="s">
        <v>347</v>
      </c>
      <c r="J7" s="145" t="s">
        <v>347</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348</v>
      </c>
      <c r="G8" s="118">
        <v>0</v>
      </c>
      <c r="H8" s="145" t="s">
        <v>348</v>
      </c>
      <c r="I8" s="118">
        <v>0</v>
      </c>
      <c r="J8" s="145" t="s">
        <v>348</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347</v>
      </c>
      <c r="F9" s="145" t="s">
        <v>347</v>
      </c>
      <c r="G9" s="118" t="s">
        <v>347</v>
      </c>
      <c r="H9" s="145" t="s">
        <v>347</v>
      </c>
      <c r="I9" s="118" t="s">
        <v>347</v>
      </c>
      <c r="J9" s="145" t="s">
        <v>347</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348</v>
      </c>
      <c r="G10" s="118">
        <v>0</v>
      </c>
      <c r="H10" s="145" t="s">
        <v>348</v>
      </c>
      <c r="I10" s="118">
        <v>0</v>
      </c>
      <c r="J10" s="145" t="s">
        <v>348</v>
      </c>
      <c r="K10" s="27"/>
      <c r="L10" s="27"/>
      <c r="M10" s="27"/>
      <c r="N10" s="27"/>
      <c r="O10" s="27"/>
      <c r="P10" s="27"/>
      <c r="Q10" s="27"/>
      <c r="R10" s="27"/>
      <c r="S10" s="27"/>
      <c r="T10" s="27"/>
      <c r="U10" s="27"/>
      <c r="V10" s="27"/>
      <c r="W10" s="27"/>
    </row>
    <row r="11" spans="1:23" s="28" customFormat="1" ht="22.5" x14ac:dyDescent="0.2">
      <c r="A11" s="67" t="s">
        <v>211</v>
      </c>
      <c r="B11" s="68" t="s">
        <v>253</v>
      </c>
      <c r="C11" s="117">
        <v>0</v>
      </c>
      <c r="D11" s="118">
        <v>0</v>
      </c>
      <c r="E11" s="118">
        <v>0</v>
      </c>
      <c r="F11" s="145" t="s">
        <v>348</v>
      </c>
      <c r="G11" s="118">
        <v>0</v>
      </c>
      <c r="H11" s="145" t="s">
        <v>348</v>
      </c>
      <c r="I11" s="118">
        <v>0</v>
      </c>
      <c r="J11" s="145" t="s">
        <v>348</v>
      </c>
      <c r="K11" s="27"/>
      <c r="L11" s="27"/>
      <c r="M11" s="27"/>
      <c r="N11" s="27"/>
      <c r="O11" s="27"/>
      <c r="P11" s="27"/>
      <c r="Q11" s="27"/>
      <c r="R11" s="27"/>
      <c r="S11" s="27"/>
      <c r="T11" s="27"/>
      <c r="U11" s="27"/>
      <c r="V11" s="27"/>
      <c r="W11" s="27"/>
    </row>
    <row r="12" spans="1:23" s="28" customFormat="1" ht="33.75" x14ac:dyDescent="0.2">
      <c r="A12" s="67" t="s">
        <v>212</v>
      </c>
      <c r="B12" s="68" t="s">
        <v>254</v>
      </c>
      <c r="C12" s="117">
        <v>0</v>
      </c>
      <c r="D12" s="118">
        <v>0</v>
      </c>
      <c r="E12" s="118">
        <v>0</v>
      </c>
      <c r="F12" s="145" t="s">
        <v>348</v>
      </c>
      <c r="G12" s="118">
        <v>0</v>
      </c>
      <c r="H12" s="145" t="s">
        <v>348</v>
      </c>
      <c r="I12" s="118">
        <v>0</v>
      </c>
      <c r="J12" s="145" t="s">
        <v>348</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347</v>
      </c>
      <c r="F13" s="145" t="s">
        <v>347</v>
      </c>
      <c r="G13" s="118" t="s">
        <v>347</v>
      </c>
      <c r="H13" s="145" t="s">
        <v>347</v>
      </c>
      <c r="I13" s="118" t="s">
        <v>347</v>
      </c>
      <c r="J13" s="145" t="s">
        <v>347</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5793</v>
      </c>
      <c r="F14" s="145">
        <v>0.45084099185018545</v>
      </c>
      <c r="G14" s="118">
        <v>766.71100000000001</v>
      </c>
      <c r="H14" s="145">
        <v>-0.54713209647060523</v>
      </c>
      <c r="I14" s="118">
        <v>21744.477999999999</v>
      </c>
      <c r="J14" s="145">
        <v>-0.33340182663994256</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289</v>
      </c>
      <c r="F15" s="146">
        <v>2.1201413427561846</v>
      </c>
      <c r="G15" s="119">
        <v>38.404000000000003</v>
      </c>
      <c r="H15" s="146">
        <v>-8.3261720614914481</v>
      </c>
      <c r="I15" s="119">
        <v>699.20899999999995</v>
      </c>
      <c r="J15" s="146">
        <v>-3.8833803692029392</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361</v>
      </c>
      <c r="F16" s="146">
        <v>-11.302211302211305</v>
      </c>
      <c r="G16" s="119">
        <v>49.447000000000003</v>
      </c>
      <c r="H16" s="146">
        <v>-23.288032517298078</v>
      </c>
      <c r="I16" s="119">
        <v>2052.2669999999998</v>
      </c>
      <c r="J16" s="146">
        <v>-18.309928112536141</v>
      </c>
      <c r="K16" s="33"/>
      <c r="L16" s="33"/>
      <c r="M16" s="33"/>
      <c r="N16" s="33"/>
      <c r="O16" s="33"/>
      <c r="P16" s="33"/>
      <c r="Q16" s="33"/>
      <c r="R16" s="33"/>
      <c r="S16" s="33"/>
      <c r="T16" s="33"/>
      <c r="U16" s="33"/>
      <c r="V16" s="33"/>
      <c r="W16" s="33"/>
    </row>
    <row r="17" spans="1:23" s="34" customFormat="1" ht="22.5" x14ac:dyDescent="0.2">
      <c r="A17" s="69" t="s">
        <v>217</v>
      </c>
      <c r="B17" s="70" t="s">
        <v>255</v>
      </c>
      <c r="C17" s="119">
        <v>4</v>
      </c>
      <c r="D17" s="119">
        <v>4</v>
      </c>
      <c r="E17" s="119">
        <v>361</v>
      </c>
      <c r="F17" s="146">
        <v>-11.302211302211305</v>
      </c>
      <c r="G17" s="119">
        <v>49.447000000000003</v>
      </c>
      <c r="H17" s="146">
        <v>-23.288032517298078</v>
      </c>
      <c r="I17" s="119">
        <v>2052.2669999999998</v>
      </c>
      <c r="J17" s="146">
        <v>-18.309928112536141</v>
      </c>
      <c r="K17" s="33"/>
      <c r="L17" s="33"/>
      <c r="M17" s="33"/>
      <c r="N17" s="33"/>
      <c r="O17" s="33"/>
      <c r="P17" s="33"/>
      <c r="Q17" s="33"/>
      <c r="R17" s="33"/>
      <c r="S17" s="33"/>
      <c r="T17" s="33"/>
      <c r="U17" s="33"/>
      <c r="V17" s="33"/>
      <c r="W17" s="33"/>
    </row>
    <row r="18" spans="1:23" s="32" customFormat="1" ht="22.5" x14ac:dyDescent="0.2">
      <c r="A18" s="69" t="s">
        <v>164</v>
      </c>
      <c r="B18" s="70" t="s">
        <v>256</v>
      </c>
      <c r="C18" s="119">
        <v>4</v>
      </c>
      <c r="D18" s="119">
        <v>4</v>
      </c>
      <c r="E18" s="119">
        <v>708</v>
      </c>
      <c r="F18" s="146" t="s">
        <v>349</v>
      </c>
      <c r="G18" s="119">
        <v>91.257000000000005</v>
      </c>
      <c r="H18" s="146">
        <v>-7.0049219920310577</v>
      </c>
      <c r="I18" s="119">
        <v>3769.2269999999999</v>
      </c>
      <c r="J18" s="146">
        <v>-1.4631153348039305</v>
      </c>
      <c r="K18" s="31"/>
      <c r="L18" s="31"/>
      <c r="M18" s="31"/>
      <c r="N18" s="31"/>
      <c r="O18" s="31"/>
      <c r="P18" s="31"/>
      <c r="Q18" s="31"/>
      <c r="R18" s="31"/>
      <c r="S18" s="31"/>
      <c r="T18" s="31"/>
      <c r="U18" s="31"/>
      <c r="V18" s="31"/>
      <c r="W18" s="31"/>
    </row>
    <row r="19" spans="1:23" s="34" customFormat="1" ht="22.5" x14ac:dyDescent="0.2">
      <c r="A19" s="69" t="s">
        <v>218</v>
      </c>
      <c r="B19" s="70" t="s">
        <v>294</v>
      </c>
      <c r="C19" s="119">
        <v>3</v>
      </c>
      <c r="D19" s="119">
        <v>3</v>
      </c>
      <c r="E19" s="119" t="s">
        <v>347</v>
      </c>
      <c r="F19" s="146" t="s">
        <v>347</v>
      </c>
      <c r="G19" s="119" t="s">
        <v>347</v>
      </c>
      <c r="H19" s="146" t="s">
        <v>347</v>
      </c>
      <c r="I19" s="119" t="s">
        <v>347</v>
      </c>
      <c r="J19" s="146" t="s">
        <v>347</v>
      </c>
      <c r="K19" s="33"/>
      <c r="L19" s="33"/>
      <c r="M19" s="33"/>
      <c r="N19" s="33"/>
      <c r="O19" s="33"/>
      <c r="P19" s="33"/>
      <c r="Q19" s="33"/>
      <c r="R19" s="33"/>
      <c r="S19" s="33"/>
      <c r="T19" s="33"/>
      <c r="U19" s="33"/>
      <c r="V19" s="33"/>
      <c r="W19" s="33"/>
    </row>
    <row r="20" spans="1:23" s="34" customFormat="1" ht="22.5" x14ac:dyDescent="0.2">
      <c r="A20" s="69" t="s">
        <v>165</v>
      </c>
      <c r="B20" s="70" t="s">
        <v>257</v>
      </c>
      <c r="C20" s="119">
        <v>3</v>
      </c>
      <c r="D20" s="119">
        <v>3</v>
      </c>
      <c r="E20" s="119">
        <v>555</v>
      </c>
      <c r="F20" s="146">
        <v>0.54347826086957696</v>
      </c>
      <c r="G20" s="119">
        <v>78.549000000000007</v>
      </c>
      <c r="H20" s="146">
        <v>-0.86703013781614402</v>
      </c>
      <c r="I20" s="119">
        <v>2376.558</v>
      </c>
      <c r="J20" s="146">
        <v>1.9541777241242642</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1200</v>
      </c>
      <c r="F21" s="147">
        <v>1.6088060965283546</v>
      </c>
      <c r="G21" s="120">
        <v>156.428</v>
      </c>
      <c r="H21" s="147">
        <v>-1.6541031944121301</v>
      </c>
      <c r="I21" s="120">
        <v>2921.2640000000001</v>
      </c>
      <c r="J21" s="147">
        <v>-3.1520961482484466</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1200</v>
      </c>
      <c r="F22" s="146">
        <v>1.6088060965283546</v>
      </c>
      <c r="G22" s="119">
        <v>156.428</v>
      </c>
      <c r="H22" s="146">
        <v>-1.6541031944121301</v>
      </c>
      <c r="I22" s="119">
        <v>2921.2640000000001</v>
      </c>
      <c r="J22" s="146">
        <v>-3.1520961482484466</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2344</v>
      </c>
      <c r="F23" s="146">
        <v>1.9130434782608745</v>
      </c>
      <c r="G23" s="119">
        <v>306.50700000000001</v>
      </c>
      <c r="H23" s="146">
        <v>6.7143185410588302</v>
      </c>
      <c r="I23" s="119">
        <v>8535.1479999999992</v>
      </c>
      <c r="J23" s="146">
        <v>4.9715302714318454</v>
      </c>
      <c r="K23" s="31"/>
      <c r="L23" s="31"/>
      <c r="M23" s="31"/>
      <c r="N23" s="31"/>
      <c r="O23" s="31"/>
      <c r="P23" s="31"/>
      <c r="Q23" s="31"/>
      <c r="R23" s="31"/>
      <c r="S23" s="31"/>
      <c r="T23" s="31"/>
      <c r="U23" s="31"/>
      <c r="V23" s="31"/>
      <c r="W23" s="31"/>
    </row>
    <row r="24" spans="1:23" s="32" customFormat="1" ht="22.5" x14ac:dyDescent="0.2">
      <c r="A24" s="69" t="s">
        <v>219</v>
      </c>
      <c r="B24" s="70" t="s">
        <v>258</v>
      </c>
      <c r="C24" s="119">
        <v>3</v>
      </c>
      <c r="D24" s="119">
        <v>3</v>
      </c>
      <c r="E24" s="119">
        <v>957</v>
      </c>
      <c r="F24" s="146">
        <v>1.7003188097768316</v>
      </c>
      <c r="G24" s="119">
        <v>136.96</v>
      </c>
      <c r="H24" s="146">
        <v>6.7572939645025798</v>
      </c>
      <c r="I24" s="119">
        <v>3671.56</v>
      </c>
      <c r="J24" s="146">
        <v>2.214978961569571</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336</v>
      </c>
      <c r="F25" s="146" t="s">
        <v>349</v>
      </c>
      <c r="G25" s="119">
        <v>46.119</v>
      </c>
      <c r="H25" s="146">
        <v>12.674989616671979</v>
      </c>
      <c r="I25" s="119">
        <v>1390.8050000000001</v>
      </c>
      <c r="J25" s="146">
        <v>9.1650255604420323</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336</v>
      </c>
      <c r="F26" s="146" t="s">
        <v>349</v>
      </c>
      <c r="G26" s="119">
        <v>46.119</v>
      </c>
      <c r="H26" s="146">
        <v>12.674989616671979</v>
      </c>
      <c r="I26" s="119">
        <v>1390.8050000000001</v>
      </c>
      <c r="J26" s="146">
        <v>9.1650255604420323</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347</v>
      </c>
      <c r="F27" s="145" t="s">
        <v>347</v>
      </c>
      <c r="G27" s="118" t="s">
        <v>347</v>
      </c>
      <c r="H27" s="145" t="s">
        <v>347</v>
      </c>
      <c r="I27" s="118" t="s">
        <v>347</v>
      </c>
      <c r="J27" s="145" t="s">
        <v>347</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347</v>
      </c>
      <c r="F28" s="145" t="s">
        <v>347</v>
      </c>
      <c r="G28" s="118" t="s">
        <v>347</v>
      </c>
      <c r="H28" s="145" t="s">
        <v>347</v>
      </c>
      <c r="I28" s="118" t="s">
        <v>347</v>
      </c>
      <c r="J28" s="145" t="s">
        <v>347</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348</v>
      </c>
      <c r="G29" s="118">
        <v>0</v>
      </c>
      <c r="H29" s="145" t="s">
        <v>348</v>
      </c>
      <c r="I29" s="118">
        <v>0</v>
      </c>
      <c r="J29" s="145" t="s">
        <v>348</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348</v>
      </c>
      <c r="G30" s="118">
        <v>0</v>
      </c>
      <c r="H30" s="145" t="s">
        <v>348</v>
      </c>
      <c r="I30" s="118">
        <v>0</v>
      </c>
      <c r="J30" s="145" t="s">
        <v>348</v>
      </c>
      <c r="K30" s="27"/>
      <c r="L30" s="27"/>
      <c r="M30" s="27"/>
      <c r="N30" s="27"/>
      <c r="O30" s="27"/>
      <c r="P30" s="27"/>
      <c r="Q30" s="27"/>
      <c r="R30" s="27"/>
      <c r="S30" s="27"/>
      <c r="T30" s="27"/>
      <c r="U30" s="27"/>
      <c r="V30" s="27"/>
      <c r="W30" s="27"/>
    </row>
    <row r="31" spans="1:23" s="28" customFormat="1" ht="11.25" customHeight="1" x14ac:dyDescent="0.2">
      <c r="A31" s="67" t="s">
        <v>225</v>
      </c>
      <c r="B31" s="68" t="s">
        <v>314</v>
      </c>
      <c r="C31" s="118">
        <v>0</v>
      </c>
      <c r="D31" s="118">
        <v>0</v>
      </c>
      <c r="E31" s="118">
        <v>0</v>
      </c>
      <c r="F31" s="145" t="s">
        <v>348</v>
      </c>
      <c r="G31" s="118">
        <v>0</v>
      </c>
      <c r="H31" s="145" t="s">
        <v>348</v>
      </c>
      <c r="I31" s="118">
        <v>0</v>
      </c>
      <c r="J31" s="145" t="s">
        <v>348</v>
      </c>
      <c r="K31" s="27"/>
      <c r="L31" s="27"/>
      <c r="M31" s="27"/>
      <c r="N31" s="27"/>
      <c r="O31" s="27"/>
      <c r="P31" s="27"/>
      <c r="Q31" s="27"/>
      <c r="R31" s="27"/>
      <c r="S31" s="27"/>
      <c r="T31" s="27"/>
      <c r="U31" s="27"/>
      <c r="V31" s="27"/>
      <c r="W31" s="27"/>
    </row>
    <row r="32" spans="1:23" s="28" customFormat="1" ht="22.5" x14ac:dyDescent="0.2">
      <c r="A32" s="67" t="s">
        <v>38</v>
      </c>
      <c r="B32" s="68" t="s">
        <v>260</v>
      </c>
      <c r="C32" s="118">
        <v>0</v>
      </c>
      <c r="D32" s="118">
        <v>0</v>
      </c>
      <c r="E32" s="118">
        <v>0</v>
      </c>
      <c r="F32" s="145" t="s">
        <v>348</v>
      </c>
      <c r="G32" s="118">
        <v>0</v>
      </c>
      <c r="H32" s="145" t="s">
        <v>348</v>
      </c>
      <c r="I32" s="118">
        <v>0</v>
      </c>
      <c r="J32" s="145" t="s">
        <v>348</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347</v>
      </c>
      <c r="F33" s="145" t="s">
        <v>347</v>
      </c>
      <c r="G33" s="118" t="s">
        <v>347</v>
      </c>
      <c r="H33" s="145" t="s">
        <v>347</v>
      </c>
      <c r="I33" s="118" t="s">
        <v>347</v>
      </c>
      <c r="J33" s="145" t="s">
        <v>347</v>
      </c>
      <c r="K33" s="27"/>
      <c r="L33" s="27"/>
      <c r="M33" s="27"/>
      <c r="N33" s="27"/>
      <c r="O33" s="27"/>
      <c r="P33" s="27"/>
      <c r="Q33" s="27"/>
      <c r="R33" s="27"/>
      <c r="S33" s="27"/>
      <c r="T33" s="27"/>
      <c r="U33" s="27"/>
      <c r="V33" s="27"/>
      <c r="W33" s="27"/>
    </row>
    <row r="34" spans="1:23" s="28" customFormat="1" ht="33.75" customHeight="1" x14ac:dyDescent="0.2">
      <c r="A34" s="67" t="s">
        <v>41</v>
      </c>
      <c r="B34" s="68" t="s">
        <v>315</v>
      </c>
      <c r="C34" s="118">
        <v>9</v>
      </c>
      <c r="D34" s="118">
        <v>9</v>
      </c>
      <c r="E34" s="118">
        <v>584</v>
      </c>
      <c r="F34" s="145">
        <v>-6.8580542264752751</v>
      </c>
      <c r="G34" s="118">
        <v>74.644999999999996</v>
      </c>
      <c r="H34" s="145">
        <v>-8.9839415702388692</v>
      </c>
      <c r="I34" s="118">
        <v>1413.297</v>
      </c>
      <c r="J34" s="145">
        <v>-25.379439465505925</v>
      </c>
      <c r="K34" s="27"/>
      <c r="L34" s="27"/>
      <c r="M34" s="27"/>
      <c r="N34" s="27"/>
      <c r="O34" s="27"/>
      <c r="P34" s="27"/>
      <c r="Q34" s="27"/>
      <c r="R34" s="27"/>
      <c r="S34" s="27"/>
      <c r="T34" s="27"/>
      <c r="U34" s="27"/>
      <c r="V34" s="27"/>
      <c r="W34" s="27"/>
    </row>
    <row r="35" spans="1:23" s="32" customFormat="1" x14ac:dyDescent="0.2">
      <c r="A35" s="69" t="s">
        <v>42</v>
      </c>
      <c r="B35" s="70" t="s">
        <v>296</v>
      </c>
      <c r="C35" s="119">
        <v>9</v>
      </c>
      <c r="D35" s="119">
        <v>9</v>
      </c>
      <c r="E35" s="119">
        <v>584</v>
      </c>
      <c r="F35" s="146">
        <v>-6.8580542264752751</v>
      </c>
      <c r="G35" s="119">
        <v>74.644999999999996</v>
      </c>
      <c r="H35" s="146">
        <v>-8.9839415702388692</v>
      </c>
      <c r="I35" s="119">
        <v>1413.297</v>
      </c>
      <c r="J35" s="146">
        <v>-25.379439465505925</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231</v>
      </c>
      <c r="F36" s="146">
        <v>-3.75</v>
      </c>
      <c r="G36" s="119">
        <v>25.907</v>
      </c>
      <c r="H36" s="146">
        <v>-24.574938861069057</v>
      </c>
      <c r="I36" s="119">
        <v>527.01</v>
      </c>
      <c r="J36" s="146">
        <v>-12.426843737225681</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353</v>
      </c>
      <c r="F37" s="146">
        <v>-8.78552971576228</v>
      </c>
      <c r="G37" s="119">
        <v>48.738</v>
      </c>
      <c r="H37" s="146">
        <v>2.2511276618063505</v>
      </c>
      <c r="I37" s="119">
        <v>886.28700000000003</v>
      </c>
      <c r="J37" s="146">
        <v>-31.411702977284961</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3254</v>
      </c>
      <c r="F38" s="145">
        <v>0.37014188772361933</v>
      </c>
      <c r="G38" s="118">
        <v>496.93099999999998</v>
      </c>
      <c r="H38" s="145">
        <v>3.7566370665157791</v>
      </c>
      <c r="I38" s="118">
        <v>20971.057000000001</v>
      </c>
      <c r="J38" s="145">
        <v>1.7368323541555668</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3254</v>
      </c>
      <c r="F39" s="146">
        <v>0.37014188772361933</v>
      </c>
      <c r="G39" s="119">
        <v>496.93099999999998</v>
      </c>
      <c r="H39" s="146">
        <v>3.7566370665157791</v>
      </c>
      <c r="I39" s="119">
        <v>20971.057000000001</v>
      </c>
      <c r="J39" s="146">
        <v>1.7368323541555668</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4082</v>
      </c>
      <c r="F40" s="145">
        <v>1.0646199554345088</v>
      </c>
      <c r="G40" s="118">
        <v>509.66</v>
      </c>
      <c r="H40" s="145">
        <v>-1.7003680016047014</v>
      </c>
      <c r="I40" s="118">
        <v>20109.490000000002</v>
      </c>
      <c r="J40" s="145">
        <v>-0.16137429094655431</v>
      </c>
      <c r="K40" s="27"/>
      <c r="L40" s="27"/>
      <c r="M40" s="27"/>
      <c r="N40" s="27"/>
      <c r="O40" s="27"/>
      <c r="P40" s="27"/>
      <c r="Q40" s="27"/>
      <c r="R40" s="27"/>
      <c r="S40" s="27"/>
      <c r="T40" s="27"/>
      <c r="U40" s="27"/>
      <c r="V40" s="27"/>
      <c r="W40" s="27"/>
    </row>
    <row r="41" spans="1:23" s="34" customFormat="1" ht="45" customHeight="1" x14ac:dyDescent="0.2">
      <c r="A41" s="69" t="s">
        <v>47</v>
      </c>
      <c r="B41" s="70" t="s">
        <v>316</v>
      </c>
      <c r="C41" s="119">
        <v>8</v>
      </c>
      <c r="D41" s="119">
        <v>8</v>
      </c>
      <c r="E41" s="119">
        <v>1246</v>
      </c>
      <c r="F41" s="146">
        <v>19.577735124760082</v>
      </c>
      <c r="G41" s="119">
        <v>166.976</v>
      </c>
      <c r="H41" s="146">
        <v>10.574274210637839</v>
      </c>
      <c r="I41" s="119">
        <v>8414.4719999999998</v>
      </c>
      <c r="J41" s="146">
        <v>20.893209038983073</v>
      </c>
      <c r="K41" s="33"/>
      <c r="L41" s="33"/>
      <c r="M41" s="33"/>
      <c r="N41" s="33"/>
      <c r="O41" s="33"/>
      <c r="P41" s="33"/>
      <c r="Q41" s="33"/>
      <c r="R41" s="33"/>
      <c r="S41" s="33"/>
      <c r="T41" s="33"/>
      <c r="U41" s="33"/>
      <c r="V41" s="33"/>
      <c r="W41" s="33"/>
    </row>
    <row r="42" spans="1:23" s="32" customFormat="1" ht="22.5" x14ac:dyDescent="0.2">
      <c r="A42" s="69" t="s">
        <v>114</v>
      </c>
      <c r="B42" s="70" t="s">
        <v>263</v>
      </c>
      <c r="C42" s="119">
        <v>4</v>
      </c>
      <c r="D42" s="119">
        <v>4</v>
      </c>
      <c r="E42" s="119">
        <v>663</v>
      </c>
      <c r="F42" s="146">
        <v>47.661469933184861</v>
      </c>
      <c r="G42" s="119">
        <v>75.936999999999998</v>
      </c>
      <c r="H42" s="146">
        <v>29.698201506430507</v>
      </c>
      <c r="I42" s="119">
        <v>4708.0020000000004</v>
      </c>
      <c r="J42" s="146">
        <v>64.034680010563989</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347</v>
      </c>
      <c r="F43" s="146" t="s">
        <v>347</v>
      </c>
      <c r="G43" s="119" t="s">
        <v>347</v>
      </c>
      <c r="H43" s="146" t="s">
        <v>347</v>
      </c>
      <c r="I43" s="119" t="s">
        <v>347</v>
      </c>
      <c r="J43" s="146" t="s">
        <v>347</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995</v>
      </c>
      <c r="F44" s="146">
        <v>-13.327526132404188</v>
      </c>
      <c r="G44" s="119">
        <v>121.20699999999999</v>
      </c>
      <c r="H44" s="146">
        <v>-15.2054679520365</v>
      </c>
      <c r="I44" s="119">
        <v>4182.9579999999996</v>
      </c>
      <c r="J44" s="146">
        <v>-20.922196717604919</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347</v>
      </c>
      <c r="F45" s="146" t="s">
        <v>347</v>
      </c>
      <c r="G45" s="119" t="s">
        <v>347</v>
      </c>
      <c r="H45" s="146" t="s">
        <v>347</v>
      </c>
      <c r="I45" s="119" t="s">
        <v>347</v>
      </c>
      <c r="J45" s="146" t="s">
        <v>347</v>
      </c>
      <c r="K45" s="31"/>
      <c r="L45" s="31"/>
      <c r="M45" s="31"/>
      <c r="N45" s="31"/>
      <c r="O45" s="31"/>
      <c r="P45" s="31"/>
      <c r="Q45" s="31"/>
      <c r="R45" s="31"/>
      <c r="S45" s="31"/>
      <c r="T45" s="31"/>
      <c r="U45" s="31"/>
      <c r="V45" s="31"/>
      <c r="W45" s="31"/>
    </row>
    <row r="46" spans="1:23" s="32" customFormat="1" ht="22.5" x14ac:dyDescent="0.2">
      <c r="A46" s="69" t="s">
        <v>50</v>
      </c>
      <c r="B46" s="70" t="s">
        <v>265</v>
      </c>
      <c r="C46" s="119">
        <v>4</v>
      </c>
      <c r="D46" s="119">
        <v>4</v>
      </c>
      <c r="E46" s="119">
        <v>464</v>
      </c>
      <c r="F46" s="146">
        <v>-24.797406807131281</v>
      </c>
      <c r="G46" s="119">
        <v>56.505000000000003</v>
      </c>
      <c r="H46" s="146">
        <v>-20.508419734676352</v>
      </c>
      <c r="I46" s="119">
        <v>2084.8620000000001</v>
      </c>
      <c r="J46" s="146">
        <v>-33.311646188628259</v>
      </c>
      <c r="K46" s="31"/>
      <c r="L46" s="31"/>
      <c r="M46" s="31"/>
      <c r="N46" s="31"/>
      <c r="O46" s="31"/>
      <c r="P46" s="31"/>
      <c r="Q46" s="31"/>
      <c r="R46" s="31"/>
      <c r="S46" s="31"/>
      <c r="T46" s="31"/>
      <c r="U46" s="31"/>
      <c r="V46" s="31"/>
      <c r="W46" s="31"/>
    </row>
    <row r="47" spans="1:23" s="30" customFormat="1" ht="22.5" x14ac:dyDescent="0.2">
      <c r="A47" s="67" t="s">
        <v>51</v>
      </c>
      <c r="B47" s="68" t="s">
        <v>266</v>
      </c>
      <c r="C47" s="118">
        <v>7</v>
      </c>
      <c r="D47" s="118">
        <v>7</v>
      </c>
      <c r="E47" s="118">
        <v>1575</v>
      </c>
      <c r="F47" s="145">
        <v>3.1434184675835013</v>
      </c>
      <c r="G47" s="118">
        <v>183.38200000000001</v>
      </c>
      <c r="H47" s="145">
        <v>2.7960581633911374</v>
      </c>
      <c r="I47" s="118">
        <v>7686.674</v>
      </c>
      <c r="J47" s="145">
        <v>0.97348240087738702</v>
      </c>
      <c r="K47" s="29"/>
      <c r="L47" s="29"/>
      <c r="M47" s="29"/>
      <c r="N47" s="29"/>
      <c r="O47" s="29"/>
      <c r="P47" s="29"/>
      <c r="Q47" s="29"/>
      <c r="R47" s="29"/>
      <c r="S47" s="29"/>
      <c r="T47" s="29"/>
      <c r="U47" s="29"/>
      <c r="V47" s="29"/>
      <c r="W47" s="29"/>
    </row>
    <row r="48" spans="1:23" s="32" customFormat="1" ht="33.75" x14ac:dyDescent="0.2">
      <c r="A48" s="69" t="s">
        <v>52</v>
      </c>
      <c r="B48" s="70" t="s">
        <v>267</v>
      </c>
      <c r="C48" s="119">
        <v>6</v>
      </c>
      <c r="D48" s="119">
        <v>6</v>
      </c>
      <c r="E48" s="119" t="s">
        <v>347</v>
      </c>
      <c r="F48" s="146" t="s">
        <v>347</v>
      </c>
      <c r="G48" s="119" t="s">
        <v>347</v>
      </c>
      <c r="H48" s="146" t="s">
        <v>347</v>
      </c>
      <c r="I48" s="119" t="s">
        <v>347</v>
      </c>
      <c r="J48" s="146" t="s">
        <v>347</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3330</v>
      </c>
      <c r="F49" s="145">
        <v>-4.0345821325648501</v>
      </c>
      <c r="G49" s="118">
        <v>410.339</v>
      </c>
      <c r="H49" s="145">
        <v>-0.18802662048300078</v>
      </c>
      <c r="I49" s="118">
        <v>14256.558999999999</v>
      </c>
      <c r="J49" s="145">
        <v>-6.1904011459903927</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2108</v>
      </c>
      <c r="F50" s="146">
        <v>-2.8123559243891236</v>
      </c>
      <c r="G50" s="119">
        <v>260.154</v>
      </c>
      <c r="H50" s="146">
        <v>1.565129126080933</v>
      </c>
      <c r="I50" s="119">
        <v>9008.9089999999997</v>
      </c>
      <c r="J50" s="146">
        <v>-6.5676384947292092</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2108</v>
      </c>
      <c r="F51" s="146">
        <v>-2.8123559243891236</v>
      </c>
      <c r="G51" s="119">
        <v>260.154</v>
      </c>
      <c r="H51" s="146">
        <v>1.565129126080933</v>
      </c>
      <c r="I51" s="119">
        <v>9008.9089999999997</v>
      </c>
      <c r="J51" s="146">
        <v>-6.5676384947292092</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1222</v>
      </c>
      <c r="F52" s="146">
        <v>-6.0722521137586511</v>
      </c>
      <c r="G52" s="119">
        <v>150.185</v>
      </c>
      <c r="H52" s="146">
        <v>-3.085818270986735</v>
      </c>
      <c r="I52" s="119">
        <v>5247.65</v>
      </c>
      <c r="J52" s="146">
        <v>-5.5356251472729099</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347</v>
      </c>
      <c r="F53" s="146" t="s">
        <v>347</v>
      </c>
      <c r="G53" s="119" t="s">
        <v>347</v>
      </c>
      <c r="H53" s="146" t="s">
        <v>347</v>
      </c>
      <c r="I53" s="119" t="s">
        <v>347</v>
      </c>
      <c r="J53" s="146" t="s">
        <v>347</v>
      </c>
      <c r="K53" s="31"/>
      <c r="L53" s="31"/>
      <c r="M53" s="31"/>
      <c r="N53" s="31"/>
      <c r="O53" s="31"/>
      <c r="P53" s="31"/>
      <c r="Q53" s="31"/>
      <c r="R53" s="31"/>
      <c r="S53" s="31"/>
      <c r="T53" s="31"/>
      <c r="U53" s="31"/>
      <c r="V53" s="31"/>
      <c r="W53" s="31"/>
    </row>
    <row r="54" spans="1:23" s="28" customFormat="1" ht="22.5" x14ac:dyDescent="0.2">
      <c r="A54" s="67" t="s">
        <v>62</v>
      </c>
      <c r="B54" s="68" t="s">
        <v>268</v>
      </c>
      <c r="C54" s="118">
        <v>2</v>
      </c>
      <c r="D54" s="118">
        <v>2</v>
      </c>
      <c r="E54" s="118" t="s">
        <v>347</v>
      </c>
      <c r="F54" s="145" t="s">
        <v>347</v>
      </c>
      <c r="G54" s="118" t="s">
        <v>347</v>
      </c>
      <c r="H54" s="145" t="s">
        <v>347</v>
      </c>
      <c r="I54" s="118" t="s">
        <v>347</v>
      </c>
      <c r="J54" s="145" t="s">
        <v>347</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4117</v>
      </c>
      <c r="F55" s="145">
        <v>-0.98605098605098362</v>
      </c>
      <c r="G55" s="118">
        <v>557.07600000000002</v>
      </c>
      <c r="H55" s="145">
        <v>15.305611326144117</v>
      </c>
      <c r="I55" s="118">
        <v>24579.896000000001</v>
      </c>
      <c r="J55" s="145">
        <v>1.1578174396568244</v>
      </c>
      <c r="K55" s="29"/>
      <c r="L55" s="29"/>
      <c r="M55" s="29"/>
      <c r="N55" s="29"/>
      <c r="O55" s="29"/>
      <c r="P55" s="29"/>
      <c r="Q55" s="29"/>
      <c r="R55" s="29"/>
      <c r="S55" s="29"/>
      <c r="T55" s="29"/>
      <c r="U55" s="29"/>
      <c r="V55" s="29"/>
      <c r="W55" s="29"/>
    </row>
    <row r="56" spans="1:23" s="34" customFormat="1" ht="22.5" x14ac:dyDescent="0.2">
      <c r="A56" s="69" t="s">
        <v>168</v>
      </c>
      <c r="B56" s="70" t="s">
        <v>269</v>
      </c>
      <c r="C56" s="119">
        <v>3</v>
      </c>
      <c r="D56" s="119">
        <v>3</v>
      </c>
      <c r="E56" s="119" t="s">
        <v>347</v>
      </c>
      <c r="F56" s="146" t="s">
        <v>347</v>
      </c>
      <c r="G56" s="119" t="s">
        <v>347</v>
      </c>
      <c r="H56" s="146" t="s">
        <v>347</v>
      </c>
      <c r="I56" s="119" t="s">
        <v>347</v>
      </c>
      <c r="J56" s="146" t="s">
        <v>347</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1018</v>
      </c>
      <c r="F57" s="145">
        <v>-3.9622641509433976</v>
      </c>
      <c r="G57" s="118">
        <v>115.895</v>
      </c>
      <c r="H57" s="145">
        <v>-14.541164325480239</v>
      </c>
      <c r="I57" s="118">
        <v>3638.8690000000001</v>
      </c>
      <c r="J57" s="145">
        <v>-16.770815535850332</v>
      </c>
      <c r="K57" s="27"/>
      <c r="L57" s="27"/>
      <c r="M57" s="27"/>
      <c r="N57" s="27"/>
      <c r="O57" s="27"/>
      <c r="P57" s="27"/>
      <c r="Q57" s="27"/>
      <c r="R57" s="27"/>
      <c r="S57" s="27"/>
      <c r="T57" s="27"/>
      <c r="U57" s="27"/>
      <c r="V57" s="27"/>
      <c r="W57" s="27"/>
    </row>
    <row r="58" spans="1:23" s="28" customFormat="1" ht="33.75" x14ac:dyDescent="0.2">
      <c r="A58" s="67" t="s">
        <v>67</v>
      </c>
      <c r="B58" s="68" t="s">
        <v>305</v>
      </c>
      <c r="C58" s="118">
        <v>14</v>
      </c>
      <c r="D58" s="118">
        <v>15</v>
      </c>
      <c r="E58" s="118">
        <v>4031</v>
      </c>
      <c r="F58" s="145">
        <v>-1.2251899044351973</v>
      </c>
      <c r="G58" s="118">
        <v>528.10400000000004</v>
      </c>
      <c r="H58" s="145">
        <v>4.1752640362332443</v>
      </c>
      <c r="I58" s="118">
        <v>30160.919000000002</v>
      </c>
      <c r="J58" s="145">
        <v>-4.7740648828155088</v>
      </c>
      <c r="K58" s="27"/>
      <c r="L58" s="27"/>
      <c r="M58" s="27"/>
      <c r="N58" s="27"/>
      <c r="O58" s="27"/>
      <c r="P58" s="27"/>
      <c r="Q58" s="27"/>
      <c r="R58" s="27"/>
      <c r="S58" s="27"/>
      <c r="T58" s="27"/>
      <c r="U58" s="27"/>
      <c r="V58" s="27"/>
      <c r="W58" s="27"/>
    </row>
    <row r="59" spans="1:23" s="34" customFormat="1" ht="22.5" x14ac:dyDescent="0.2">
      <c r="A59" s="69" t="s">
        <v>196</v>
      </c>
      <c r="B59" s="70" t="s">
        <v>270</v>
      </c>
      <c r="C59" s="119">
        <v>4</v>
      </c>
      <c r="D59" s="119">
        <v>4</v>
      </c>
      <c r="E59" s="119">
        <v>386</v>
      </c>
      <c r="F59" s="146">
        <v>3.2085561497326154</v>
      </c>
      <c r="G59" s="119">
        <v>49.213000000000001</v>
      </c>
      <c r="H59" s="146">
        <v>6.5032029085872551</v>
      </c>
      <c r="I59" s="119">
        <v>1904.91</v>
      </c>
      <c r="J59" s="146">
        <v>2.800515483946171</v>
      </c>
      <c r="K59" s="33"/>
      <c r="L59" s="33"/>
      <c r="M59" s="33"/>
      <c r="N59" s="33"/>
      <c r="O59" s="33"/>
      <c r="P59" s="33"/>
      <c r="Q59" s="33"/>
      <c r="R59" s="33"/>
      <c r="S59" s="33"/>
      <c r="T59" s="33"/>
      <c r="U59" s="33"/>
      <c r="V59" s="33"/>
      <c r="W59" s="33"/>
    </row>
    <row r="60" spans="1:23" s="34" customFormat="1" ht="33.75" x14ac:dyDescent="0.2">
      <c r="A60" s="69" t="s">
        <v>68</v>
      </c>
      <c r="B60" s="70" t="s">
        <v>271</v>
      </c>
      <c r="C60" s="119">
        <v>6</v>
      </c>
      <c r="D60" s="119">
        <v>6</v>
      </c>
      <c r="E60" s="119">
        <v>907</v>
      </c>
      <c r="F60" s="146">
        <v>0.11037527593818197</v>
      </c>
      <c r="G60" s="119">
        <v>112.727</v>
      </c>
      <c r="H60" s="146">
        <v>12.268942713727981</v>
      </c>
      <c r="I60" s="119">
        <v>5506.0079999999998</v>
      </c>
      <c r="J60" s="146">
        <v>1.4411400891634116</v>
      </c>
      <c r="K60" s="33"/>
      <c r="L60" s="33"/>
      <c r="M60" s="33"/>
      <c r="N60" s="33"/>
      <c r="O60" s="33"/>
      <c r="P60" s="33"/>
      <c r="Q60" s="33"/>
      <c r="R60" s="33"/>
      <c r="S60" s="33"/>
      <c r="T60" s="33"/>
      <c r="U60" s="33"/>
      <c r="V60" s="33"/>
      <c r="W60" s="33"/>
    </row>
    <row r="61" spans="1:23" s="32" customFormat="1" ht="22.5" x14ac:dyDescent="0.2">
      <c r="A61" s="69" t="s">
        <v>69</v>
      </c>
      <c r="B61" s="70" t="s">
        <v>272</v>
      </c>
      <c r="C61" s="119">
        <v>6</v>
      </c>
      <c r="D61" s="119">
        <v>6</v>
      </c>
      <c r="E61" s="119">
        <v>907</v>
      </c>
      <c r="F61" s="146">
        <v>0.11037527593818197</v>
      </c>
      <c r="G61" s="119">
        <v>112.727</v>
      </c>
      <c r="H61" s="146">
        <v>12.268942713727981</v>
      </c>
      <c r="I61" s="119">
        <v>5506.0079999999998</v>
      </c>
      <c r="J61" s="146">
        <v>1.4411400891634116</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850</v>
      </c>
      <c r="F62" s="145">
        <v>-13.26530612244899</v>
      </c>
      <c r="G62" s="118">
        <v>82.742000000000004</v>
      </c>
      <c r="H62" s="145">
        <v>-34.897005366106967</v>
      </c>
      <c r="I62" s="118">
        <v>4281.2430000000004</v>
      </c>
      <c r="J62" s="145">
        <v>-18.848071969201541</v>
      </c>
      <c r="K62" s="27"/>
      <c r="L62" s="27"/>
      <c r="M62" s="27"/>
      <c r="N62" s="27"/>
      <c r="O62" s="27"/>
      <c r="P62" s="27"/>
      <c r="Q62" s="27"/>
      <c r="R62" s="27"/>
      <c r="S62" s="27"/>
      <c r="T62" s="27"/>
      <c r="U62" s="27"/>
      <c r="V62" s="27"/>
      <c r="W62" s="27"/>
    </row>
    <row r="63" spans="1:23" s="34" customFormat="1" ht="22.5" x14ac:dyDescent="0.2">
      <c r="A63" s="69" t="s">
        <v>73</v>
      </c>
      <c r="B63" s="70" t="s">
        <v>275</v>
      </c>
      <c r="C63" s="119">
        <v>3</v>
      </c>
      <c r="D63" s="119">
        <v>3</v>
      </c>
      <c r="E63" s="119">
        <v>359</v>
      </c>
      <c r="F63" s="146">
        <v>-27.180527383367135</v>
      </c>
      <c r="G63" s="119">
        <v>44.981999999999999</v>
      </c>
      <c r="H63" s="146">
        <v>-29.969485614646899</v>
      </c>
      <c r="I63" s="119">
        <v>2241.5479999999998</v>
      </c>
      <c r="J63" s="146">
        <v>-16.374409289162259</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11436</v>
      </c>
      <c r="F64" s="145">
        <v>-4.0523533853511253</v>
      </c>
      <c r="G64" s="118">
        <v>1362.742</v>
      </c>
      <c r="H64" s="145">
        <v>-2.9952591791119119</v>
      </c>
      <c r="I64" s="118">
        <v>56457.262999999999</v>
      </c>
      <c r="J64" s="145">
        <v>-8.8502172920166231</v>
      </c>
      <c r="K64" s="27"/>
      <c r="L64" s="27"/>
      <c r="M64" s="27"/>
      <c r="N64" s="27"/>
      <c r="O64" s="27"/>
      <c r="P64" s="27"/>
      <c r="Q64" s="27"/>
      <c r="R64" s="27"/>
      <c r="S64" s="27"/>
      <c r="T64" s="27"/>
      <c r="U64" s="27"/>
      <c r="V64" s="27"/>
      <c r="W64" s="27"/>
    </row>
    <row r="65" spans="1:23" s="32" customFormat="1" ht="22.5" x14ac:dyDescent="0.2">
      <c r="A65" s="69" t="s">
        <v>76</v>
      </c>
      <c r="B65" s="70" t="s">
        <v>276</v>
      </c>
      <c r="C65" s="119">
        <v>11</v>
      </c>
      <c r="D65" s="119">
        <v>12</v>
      </c>
      <c r="E65" s="119">
        <v>3651</v>
      </c>
      <c r="F65" s="146">
        <v>-5.2180685358255516</v>
      </c>
      <c r="G65" s="119">
        <v>484.79199999999997</v>
      </c>
      <c r="H65" s="146">
        <v>-1.2880814794000628</v>
      </c>
      <c r="I65" s="119">
        <v>20985.976999999999</v>
      </c>
      <c r="J65" s="146">
        <v>2.728988335209948</v>
      </c>
      <c r="K65" s="31"/>
      <c r="L65" s="31"/>
      <c r="M65" s="31"/>
      <c r="N65" s="31"/>
      <c r="O65" s="31"/>
      <c r="P65" s="31"/>
      <c r="Q65" s="31"/>
      <c r="R65" s="31"/>
      <c r="S65" s="31"/>
      <c r="T65" s="31"/>
      <c r="U65" s="31"/>
      <c r="V65" s="31"/>
      <c r="W65" s="31"/>
    </row>
    <row r="66" spans="1:23" s="34" customFormat="1" ht="33.75" x14ac:dyDescent="0.2">
      <c r="A66" s="69" t="s">
        <v>240</v>
      </c>
      <c r="B66" s="70" t="s">
        <v>297</v>
      </c>
      <c r="C66" s="119">
        <v>3</v>
      </c>
      <c r="D66" s="119">
        <v>4</v>
      </c>
      <c r="E66" s="119">
        <v>2233</v>
      </c>
      <c r="F66" s="146">
        <v>-10.249196141479089</v>
      </c>
      <c r="G66" s="119">
        <v>320.17</v>
      </c>
      <c r="H66" s="146">
        <v>-1.9495553323370132</v>
      </c>
      <c r="I66" s="119">
        <v>12967.093999999999</v>
      </c>
      <c r="J66" s="146">
        <v>1.5514222617241558</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543</v>
      </c>
      <c r="F67" s="146">
        <v>3.2319391634980974</v>
      </c>
      <c r="G67" s="119">
        <v>59.896000000000001</v>
      </c>
      <c r="H67" s="146">
        <v>-7.1379844961240337</v>
      </c>
      <c r="I67" s="119">
        <v>3012.4340000000002</v>
      </c>
      <c r="J67" s="146">
        <v>1.9746792593344935</v>
      </c>
      <c r="K67" s="33"/>
      <c r="L67" s="33"/>
      <c r="M67" s="33"/>
      <c r="N67" s="33"/>
      <c r="O67" s="33"/>
      <c r="P67" s="33"/>
      <c r="Q67" s="33"/>
      <c r="R67" s="33"/>
      <c r="S67" s="33"/>
      <c r="T67" s="33"/>
      <c r="U67" s="33"/>
      <c r="V67" s="33"/>
      <c r="W67" s="33"/>
    </row>
    <row r="68" spans="1:23" s="32" customFormat="1" ht="22.5" x14ac:dyDescent="0.2">
      <c r="A68" s="69" t="s">
        <v>77</v>
      </c>
      <c r="B68" s="70" t="s">
        <v>277</v>
      </c>
      <c r="C68" s="119">
        <v>8</v>
      </c>
      <c r="D68" s="119">
        <v>8</v>
      </c>
      <c r="E68" s="119" t="s">
        <v>347</v>
      </c>
      <c r="F68" s="146" t="s">
        <v>347</v>
      </c>
      <c r="G68" s="119" t="s">
        <v>347</v>
      </c>
      <c r="H68" s="146" t="s">
        <v>347</v>
      </c>
      <c r="I68" s="119" t="s">
        <v>347</v>
      </c>
      <c r="J68" s="146" t="s">
        <v>347</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347</v>
      </c>
      <c r="F69" s="146" t="s">
        <v>347</v>
      </c>
      <c r="G69" s="119" t="s">
        <v>347</v>
      </c>
      <c r="H69" s="146" t="s">
        <v>347</v>
      </c>
      <c r="I69" s="119">
        <v>13604.641</v>
      </c>
      <c r="J69" s="146" t="s">
        <v>347</v>
      </c>
      <c r="K69" s="33"/>
      <c r="L69" s="33"/>
      <c r="M69" s="33"/>
      <c r="N69" s="33"/>
      <c r="O69" s="33"/>
      <c r="P69" s="33"/>
      <c r="Q69" s="33"/>
      <c r="R69" s="33"/>
      <c r="S69" s="33"/>
      <c r="T69" s="33"/>
      <c r="U69" s="33"/>
      <c r="V69" s="33"/>
      <c r="W69" s="33"/>
    </row>
    <row r="70" spans="1:23" s="32" customFormat="1" ht="22.5" x14ac:dyDescent="0.2">
      <c r="A70" s="69" t="s">
        <v>83</v>
      </c>
      <c r="B70" s="70" t="s">
        <v>278</v>
      </c>
      <c r="C70" s="119">
        <v>11</v>
      </c>
      <c r="D70" s="119">
        <v>10</v>
      </c>
      <c r="E70" s="119">
        <v>3212</v>
      </c>
      <c r="F70" s="146">
        <v>-3.5725007505253785</v>
      </c>
      <c r="G70" s="119">
        <v>385.654</v>
      </c>
      <c r="H70" s="146">
        <v>-2.1505594600766216</v>
      </c>
      <c r="I70" s="119">
        <v>16507.18</v>
      </c>
      <c r="J70" s="146">
        <v>-14.974598764525936</v>
      </c>
      <c r="K70" s="31"/>
      <c r="L70" s="31"/>
      <c r="M70" s="31"/>
      <c r="N70" s="31"/>
      <c r="O70" s="31"/>
      <c r="P70" s="31"/>
      <c r="Q70" s="31"/>
      <c r="R70" s="31"/>
      <c r="S70" s="31"/>
      <c r="T70" s="31"/>
      <c r="U70" s="31"/>
      <c r="V70" s="31"/>
      <c r="W70" s="31"/>
    </row>
    <row r="71" spans="1:23" s="32" customFormat="1" ht="33.75" x14ac:dyDescent="0.2">
      <c r="A71" s="69" t="s">
        <v>84</v>
      </c>
      <c r="B71" s="70" t="s">
        <v>279</v>
      </c>
      <c r="C71" s="119">
        <v>4</v>
      </c>
      <c r="D71" s="119">
        <v>4</v>
      </c>
      <c r="E71" s="119">
        <v>2096</v>
      </c>
      <c r="F71" s="146">
        <v>-5.8400718778077305</v>
      </c>
      <c r="G71" s="119">
        <v>255.22499999999999</v>
      </c>
      <c r="H71" s="146">
        <v>2.1222706375214671</v>
      </c>
      <c r="I71" s="119">
        <v>10955.148999999999</v>
      </c>
      <c r="J71" s="146">
        <v>-17.337142237112502</v>
      </c>
      <c r="K71" s="31"/>
      <c r="L71" s="31"/>
      <c r="M71" s="31"/>
      <c r="N71" s="31"/>
      <c r="O71" s="31"/>
      <c r="P71" s="31"/>
      <c r="Q71" s="31"/>
      <c r="R71" s="31"/>
      <c r="S71" s="31"/>
      <c r="T71" s="31"/>
      <c r="U71" s="31"/>
      <c r="V71" s="31"/>
      <c r="W71" s="31"/>
    </row>
    <row r="72" spans="1:23" s="32" customFormat="1" ht="22.5" x14ac:dyDescent="0.2">
      <c r="A72" s="69" t="s">
        <v>241</v>
      </c>
      <c r="B72" s="70" t="s">
        <v>299</v>
      </c>
      <c r="C72" s="119">
        <v>4</v>
      </c>
      <c r="D72" s="119">
        <v>3</v>
      </c>
      <c r="E72" s="119">
        <v>779</v>
      </c>
      <c r="F72" s="146">
        <v>4.2838018741633164</v>
      </c>
      <c r="G72" s="119">
        <v>91.79</v>
      </c>
      <c r="H72" s="146">
        <v>-6.7345404295962084</v>
      </c>
      <c r="I72" s="119">
        <v>3500.364</v>
      </c>
      <c r="J72" s="146">
        <v>-11.393015154268966</v>
      </c>
      <c r="K72" s="31"/>
      <c r="L72" s="31"/>
      <c r="M72" s="31"/>
      <c r="N72" s="31"/>
      <c r="O72" s="31"/>
      <c r="P72" s="31"/>
      <c r="Q72" s="31"/>
      <c r="R72" s="31"/>
      <c r="S72" s="31"/>
      <c r="T72" s="31"/>
      <c r="U72" s="31"/>
      <c r="V72" s="31"/>
      <c r="W72" s="31"/>
    </row>
    <row r="73" spans="1:23" s="28" customFormat="1" ht="22.5" x14ac:dyDescent="0.2">
      <c r="A73" s="67" t="s">
        <v>85</v>
      </c>
      <c r="B73" s="68" t="s">
        <v>280</v>
      </c>
      <c r="C73" s="118">
        <v>2</v>
      </c>
      <c r="D73" s="118">
        <v>1</v>
      </c>
      <c r="E73" s="118" t="s">
        <v>347</v>
      </c>
      <c r="F73" s="145" t="s">
        <v>347</v>
      </c>
      <c r="G73" s="118" t="s">
        <v>347</v>
      </c>
      <c r="H73" s="145" t="s">
        <v>347</v>
      </c>
      <c r="I73" s="118" t="s">
        <v>347</v>
      </c>
      <c r="J73" s="145" t="s">
        <v>347</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18716</v>
      </c>
      <c r="F74" s="145">
        <v>6.383220599101918</v>
      </c>
      <c r="G74" s="118">
        <v>1967.4960000000001</v>
      </c>
      <c r="H74" s="145">
        <v>-10.065178309002491</v>
      </c>
      <c r="I74" s="118">
        <v>108069.07</v>
      </c>
      <c r="J74" s="145">
        <v>0.60809444562572423</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347</v>
      </c>
      <c r="F75" s="146" t="s">
        <v>347</v>
      </c>
      <c r="G75" s="119" t="s">
        <v>347</v>
      </c>
      <c r="H75" s="146" t="s">
        <v>347</v>
      </c>
      <c r="I75" s="119">
        <v>4865.4089999999997</v>
      </c>
      <c r="J75" s="146" t="s">
        <v>347</v>
      </c>
      <c r="K75" s="31"/>
      <c r="L75" s="31"/>
      <c r="M75" s="31"/>
      <c r="N75" s="31"/>
      <c r="O75" s="31"/>
      <c r="P75" s="31"/>
      <c r="Q75" s="31"/>
      <c r="R75" s="31"/>
      <c r="S75" s="31"/>
      <c r="T75" s="31"/>
      <c r="U75" s="31"/>
      <c r="V75" s="31"/>
      <c r="W75" s="31"/>
    </row>
    <row r="76" spans="1:23" s="32" customFormat="1" x14ac:dyDescent="0.2">
      <c r="A76" s="69" t="s">
        <v>243</v>
      </c>
      <c r="B76" s="70" t="s">
        <v>301</v>
      </c>
      <c r="C76" s="119">
        <v>3</v>
      </c>
      <c r="D76" s="119">
        <v>2</v>
      </c>
      <c r="E76" s="119" t="s">
        <v>347</v>
      </c>
      <c r="F76" s="146" t="s">
        <v>347</v>
      </c>
      <c r="G76" s="119" t="s">
        <v>347</v>
      </c>
      <c r="H76" s="146" t="s">
        <v>347</v>
      </c>
      <c r="I76" s="119">
        <v>4865.4089999999997</v>
      </c>
      <c r="J76" s="146" t="s">
        <v>347</v>
      </c>
      <c r="K76" s="31"/>
      <c r="L76" s="31"/>
      <c r="M76" s="31"/>
      <c r="N76" s="31"/>
      <c r="O76" s="31"/>
      <c r="P76" s="31"/>
      <c r="Q76" s="31"/>
      <c r="R76" s="31"/>
      <c r="S76" s="31"/>
      <c r="T76" s="31"/>
      <c r="U76" s="31"/>
      <c r="V76" s="31"/>
      <c r="W76" s="31"/>
    </row>
    <row r="77" spans="1:23" s="32" customFormat="1" x14ac:dyDescent="0.2">
      <c r="A77" s="69" t="s">
        <v>244</v>
      </c>
      <c r="B77" s="70" t="s">
        <v>246</v>
      </c>
      <c r="C77" s="119">
        <v>9</v>
      </c>
      <c r="D77" s="119">
        <v>8</v>
      </c>
      <c r="E77" s="119">
        <v>17419</v>
      </c>
      <c r="F77" s="146">
        <v>3.1076121700011896</v>
      </c>
      <c r="G77" s="119">
        <v>1779.433</v>
      </c>
      <c r="H77" s="146">
        <v>-15.68762070462121</v>
      </c>
      <c r="I77" s="119" t="s">
        <v>347</v>
      </c>
      <c r="J77" s="146" t="s">
        <v>347</v>
      </c>
      <c r="K77" s="31"/>
      <c r="L77" s="31"/>
      <c r="M77" s="31"/>
      <c r="N77" s="31"/>
      <c r="O77" s="31"/>
      <c r="P77" s="31"/>
      <c r="Q77" s="31"/>
      <c r="R77" s="31"/>
      <c r="S77" s="31"/>
      <c r="T77" s="31"/>
      <c r="U77" s="31"/>
      <c r="V77" s="31"/>
      <c r="W77" s="31"/>
    </row>
    <row r="78" spans="1:23" s="30" customFormat="1" x14ac:dyDescent="0.2">
      <c r="A78" s="67" t="s">
        <v>245</v>
      </c>
      <c r="B78" s="68" t="s">
        <v>247</v>
      </c>
      <c r="C78" s="118">
        <v>0</v>
      </c>
      <c r="D78" s="118">
        <v>0</v>
      </c>
      <c r="E78" s="118">
        <v>0</v>
      </c>
      <c r="F78" s="145" t="s">
        <v>348</v>
      </c>
      <c r="G78" s="118">
        <v>0</v>
      </c>
      <c r="H78" s="145" t="s">
        <v>348</v>
      </c>
      <c r="I78" s="118">
        <v>0</v>
      </c>
      <c r="J78" s="145" t="s">
        <v>348</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4389</v>
      </c>
      <c r="F79" s="145">
        <v>2.5467289719626223</v>
      </c>
      <c r="G79" s="118">
        <v>494.666</v>
      </c>
      <c r="H79" s="145">
        <v>-5.964542755141224</v>
      </c>
      <c r="I79" s="118">
        <v>26448.191999999999</v>
      </c>
      <c r="J79" s="145">
        <v>8.1958010695875885</v>
      </c>
      <c r="L79" s="38"/>
      <c r="M79" s="39"/>
      <c r="N79" s="38"/>
      <c r="O79" s="38"/>
      <c r="P79" s="40"/>
      <c r="Q79" s="38"/>
      <c r="T79" s="38"/>
      <c r="U79" s="38"/>
    </row>
    <row r="80" spans="1:23" s="32" customFormat="1" ht="33.75" x14ac:dyDescent="0.2">
      <c r="A80" s="69" t="s">
        <v>91</v>
      </c>
      <c r="B80" s="70" t="s">
        <v>281</v>
      </c>
      <c r="C80" s="119">
        <v>8</v>
      </c>
      <c r="D80" s="119">
        <v>8</v>
      </c>
      <c r="E80" s="119">
        <v>2979</v>
      </c>
      <c r="F80" s="146">
        <v>4.2337298810356998</v>
      </c>
      <c r="G80" s="119">
        <v>366.387</v>
      </c>
      <c r="H80" s="146">
        <v>-1.0460217144709105</v>
      </c>
      <c r="I80" s="119">
        <v>17828.32</v>
      </c>
      <c r="J80" s="146">
        <v>13.693595520292561</v>
      </c>
      <c r="L80" s="35"/>
      <c r="M80" s="36"/>
      <c r="N80" s="35"/>
      <c r="O80" s="35"/>
      <c r="P80" s="37"/>
      <c r="Q80" s="35"/>
      <c r="T80" s="35"/>
      <c r="U80" s="35"/>
    </row>
    <row r="81" spans="1:21" s="28" customFormat="1" ht="22.5" x14ac:dyDescent="0.2">
      <c r="A81" s="67" t="s">
        <v>92</v>
      </c>
      <c r="B81" s="68" t="s">
        <v>282</v>
      </c>
      <c r="C81" s="118">
        <v>33</v>
      </c>
      <c r="D81" s="118">
        <v>32</v>
      </c>
      <c r="E81" s="118">
        <v>15266</v>
      </c>
      <c r="F81" s="145">
        <v>1.9841004743135784</v>
      </c>
      <c r="G81" s="118">
        <v>1625.683</v>
      </c>
      <c r="H81" s="145">
        <v>-17.439631828809752</v>
      </c>
      <c r="I81" s="118">
        <v>76770.554000000004</v>
      </c>
      <c r="J81" s="145">
        <v>-4.8706212611152466</v>
      </c>
      <c r="L81" s="38"/>
      <c r="M81" s="39"/>
      <c r="N81" s="38"/>
      <c r="O81" s="38"/>
      <c r="P81" s="40"/>
      <c r="Q81" s="38"/>
      <c r="T81" s="38"/>
      <c r="U81" s="38"/>
    </row>
    <row r="82" spans="1:21" s="32" customFormat="1" ht="22.5" x14ac:dyDescent="0.2">
      <c r="A82" s="69" t="s">
        <v>93</v>
      </c>
      <c r="B82" s="70" t="s">
        <v>283</v>
      </c>
      <c r="C82" s="119">
        <v>18</v>
      </c>
      <c r="D82" s="119">
        <v>17</v>
      </c>
      <c r="E82" s="119">
        <v>11860</v>
      </c>
      <c r="F82" s="146">
        <v>4.5025993479601709</v>
      </c>
      <c r="G82" s="119">
        <v>1194.4939999999999</v>
      </c>
      <c r="H82" s="146">
        <v>-21.301169320940005</v>
      </c>
      <c r="I82" s="119">
        <v>58172.726000000002</v>
      </c>
      <c r="J82" s="146">
        <v>-3.8220789524375789</v>
      </c>
      <c r="L82" s="35"/>
      <c r="M82" s="36"/>
      <c r="N82" s="35"/>
      <c r="O82" s="35"/>
      <c r="P82" s="37"/>
      <c r="Q82" s="35"/>
      <c r="T82" s="35"/>
      <c r="U82" s="35"/>
    </row>
    <row r="83" spans="1:21" s="32" customFormat="1" x14ac:dyDescent="0.2">
      <c r="A83" s="69" t="s">
        <v>94</v>
      </c>
      <c r="B83" s="70" t="s">
        <v>95</v>
      </c>
      <c r="C83" s="119">
        <v>9</v>
      </c>
      <c r="D83" s="119">
        <v>9</v>
      </c>
      <c r="E83" s="119">
        <v>1370</v>
      </c>
      <c r="F83" s="146">
        <v>4.1825095057034218</v>
      </c>
      <c r="G83" s="119">
        <v>182.75200000000001</v>
      </c>
      <c r="H83" s="146">
        <v>0.90607417550563696</v>
      </c>
      <c r="I83" s="119">
        <v>8247.1679999999997</v>
      </c>
      <c r="J83" s="146">
        <v>0.72010907398006907</v>
      </c>
      <c r="L83" s="35"/>
      <c r="M83" s="36"/>
      <c r="N83" s="35"/>
      <c r="O83" s="35"/>
      <c r="P83" s="37"/>
      <c r="Q83" s="35"/>
      <c r="T83" s="35"/>
      <c r="U83" s="35"/>
    </row>
    <row r="84" spans="1:21" s="32" customFormat="1" ht="22.5" x14ac:dyDescent="0.2">
      <c r="A84" s="69" t="s">
        <v>96</v>
      </c>
      <c r="B84" s="70" t="s">
        <v>285</v>
      </c>
      <c r="C84" s="119">
        <v>15</v>
      </c>
      <c r="D84" s="119">
        <v>15</v>
      </c>
      <c r="E84" s="119">
        <v>3406</v>
      </c>
      <c r="F84" s="146">
        <v>-5.9116022099447605</v>
      </c>
      <c r="G84" s="119">
        <v>431.18900000000002</v>
      </c>
      <c r="H84" s="146">
        <v>-4.4520031909235769</v>
      </c>
      <c r="I84" s="119">
        <v>18597.828000000001</v>
      </c>
      <c r="J84" s="146">
        <v>-8.0076568332349467</v>
      </c>
      <c r="L84" s="35"/>
      <c r="M84" s="36"/>
      <c r="N84" s="35"/>
      <c r="O84" s="35"/>
      <c r="P84" s="37"/>
      <c r="Q84" s="35"/>
      <c r="T84" s="35"/>
      <c r="U84" s="35"/>
    </row>
    <row r="85" spans="1:21" s="28" customFormat="1" ht="33.75" x14ac:dyDescent="0.2">
      <c r="A85" s="67" t="s">
        <v>181</v>
      </c>
      <c r="B85" s="68" t="s">
        <v>286</v>
      </c>
      <c r="C85" s="118">
        <v>219</v>
      </c>
      <c r="D85" s="118">
        <v>215</v>
      </c>
      <c r="E85" s="118">
        <v>83401</v>
      </c>
      <c r="F85" s="145">
        <v>0.5982751341897341</v>
      </c>
      <c r="G85" s="118">
        <v>9680.5669999999991</v>
      </c>
      <c r="H85" s="145">
        <v>-6.5375834486982711</v>
      </c>
      <c r="I85" s="118">
        <v>448739.37199999997</v>
      </c>
      <c r="J85" s="145">
        <v>-2.5289718396674203</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14612</v>
      </c>
      <c r="F87" s="146">
        <v>-1.7350369872225855</v>
      </c>
      <c r="G87" s="119">
        <v>1843.422</v>
      </c>
      <c r="H87" s="146">
        <v>0.15342839664066332</v>
      </c>
      <c r="I87" s="119">
        <v>74879.616999999998</v>
      </c>
      <c r="J87" s="146">
        <v>-6.7905266077126072</v>
      </c>
      <c r="L87" s="35"/>
      <c r="M87" s="36"/>
      <c r="N87" s="35"/>
      <c r="O87" s="35"/>
      <c r="P87" s="37"/>
      <c r="Q87" s="35"/>
      <c r="T87" s="35"/>
      <c r="U87" s="35"/>
    </row>
    <row r="88" spans="1:21" s="32" customFormat="1" x14ac:dyDescent="0.2">
      <c r="A88" s="67" t="s">
        <v>21</v>
      </c>
      <c r="B88" s="70" t="s">
        <v>99</v>
      </c>
      <c r="C88" s="119">
        <v>100</v>
      </c>
      <c r="D88" s="119">
        <v>97</v>
      </c>
      <c r="E88" s="119">
        <v>53555</v>
      </c>
      <c r="F88" s="146">
        <v>1.7092393884721417</v>
      </c>
      <c r="G88" s="119">
        <v>5897.2790000000005</v>
      </c>
      <c r="H88" s="146">
        <v>-9.6341359328213514</v>
      </c>
      <c r="I88" s="119">
        <v>290141.511</v>
      </c>
      <c r="J88" s="146">
        <v>-2.8850523689644518</v>
      </c>
      <c r="L88" s="35"/>
      <c r="M88" s="36"/>
      <c r="N88" s="35"/>
      <c r="O88" s="35"/>
      <c r="P88" s="37"/>
      <c r="Q88" s="35"/>
      <c r="T88" s="35"/>
      <c r="U88" s="35"/>
    </row>
    <row r="89" spans="1:21" s="32" customFormat="1" x14ac:dyDescent="0.2">
      <c r="A89" s="67" t="s">
        <v>100</v>
      </c>
      <c r="B89" s="70" t="s">
        <v>101</v>
      </c>
      <c r="C89" s="119">
        <v>4</v>
      </c>
      <c r="D89" s="119">
        <v>4</v>
      </c>
      <c r="E89" s="119">
        <v>955</v>
      </c>
      <c r="F89" s="146">
        <v>0.42060988433227919</v>
      </c>
      <c r="G89" s="119">
        <v>116.384</v>
      </c>
      <c r="H89" s="146">
        <v>-3.5542333413439735</v>
      </c>
      <c r="I89" s="119">
        <v>6604.29</v>
      </c>
      <c r="J89" s="146">
        <v>1.8355341990618541</v>
      </c>
      <c r="L89" s="35"/>
      <c r="M89" s="36"/>
      <c r="N89" s="35"/>
      <c r="O89" s="35"/>
      <c r="P89" s="37"/>
      <c r="Q89" s="35"/>
      <c r="T89" s="35"/>
      <c r="U89" s="35"/>
    </row>
    <row r="90" spans="1:21" s="32" customFormat="1" x14ac:dyDescent="0.2">
      <c r="A90" s="67" t="s">
        <v>102</v>
      </c>
      <c r="B90" s="70" t="s">
        <v>103</v>
      </c>
      <c r="C90" s="119">
        <v>48</v>
      </c>
      <c r="D90" s="119">
        <v>46</v>
      </c>
      <c r="E90" s="119">
        <v>10503</v>
      </c>
      <c r="F90" s="146">
        <v>-0.90574582507782964</v>
      </c>
      <c r="G90" s="119">
        <v>1245.298</v>
      </c>
      <c r="H90" s="146">
        <v>-4.8879703290928802</v>
      </c>
      <c r="I90" s="119">
        <v>48510.73</v>
      </c>
      <c r="J90" s="146">
        <v>-2.404883714080654</v>
      </c>
      <c r="L90" s="35"/>
      <c r="M90" s="36"/>
      <c r="N90" s="35"/>
      <c r="O90" s="35"/>
      <c r="P90" s="37"/>
      <c r="Q90" s="35"/>
      <c r="T90" s="35"/>
      <c r="U90" s="35"/>
    </row>
    <row r="91" spans="1:21" s="32" customFormat="1" x14ac:dyDescent="0.2">
      <c r="A91" s="115" t="s">
        <v>104</v>
      </c>
      <c r="B91" s="116" t="s">
        <v>105</v>
      </c>
      <c r="C91" s="121">
        <v>11</v>
      </c>
      <c r="D91" s="121">
        <v>10</v>
      </c>
      <c r="E91" s="121">
        <v>3776</v>
      </c>
      <c r="F91" s="148">
        <v>-1.4099216710182674</v>
      </c>
      <c r="G91" s="121">
        <v>578.18399999999997</v>
      </c>
      <c r="H91" s="148">
        <v>3.0372045528663989</v>
      </c>
      <c r="I91" s="121">
        <v>28603.223999999998</v>
      </c>
      <c r="J91" s="148">
        <v>13.97856926396274</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350</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9" t="s">
        <v>347</v>
      </c>
      <c r="D7" s="145" t="s">
        <v>347</v>
      </c>
      <c r="E7" s="150">
        <v>0</v>
      </c>
      <c r="F7" s="145" t="s">
        <v>348</v>
      </c>
      <c r="G7" s="145" t="s">
        <v>348</v>
      </c>
      <c r="H7" s="150">
        <v>0</v>
      </c>
      <c r="I7" s="145" t="s">
        <v>348</v>
      </c>
      <c r="J7" s="27"/>
      <c r="K7" s="27"/>
      <c r="L7" s="27"/>
      <c r="M7" s="27"/>
      <c r="N7" s="27"/>
      <c r="O7" s="27"/>
      <c r="P7" s="27"/>
      <c r="Q7" s="27"/>
      <c r="R7" s="27"/>
      <c r="S7" s="27"/>
      <c r="T7" s="27"/>
      <c r="U7" s="27"/>
      <c r="V7" s="27"/>
    </row>
    <row r="8" spans="1:22" s="28" customFormat="1" x14ac:dyDescent="0.2">
      <c r="A8" s="67" t="s">
        <v>208</v>
      </c>
      <c r="B8" s="68" t="s">
        <v>207</v>
      </c>
      <c r="C8" s="149">
        <v>0</v>
      </c>
      <c r="D8" s="145" t="s">
        <v>348</v>
      </c>
      <c r="E8" s="150">
        <v>0</v>
      </c>
      <c r="F8" s="145" t="s">
        <v>348</v>
      </c>
      <c r="G8" s="145" t="s">
        <v>348</v>
      </c>
      <c r="H8" s="150">
        <v>0</v>
      </c>
      <c r="I8" s="145" t="s">
        <v>348</v>
      </c>
      <c r="J8" s="27"/>
      <c r="K8" s="27"/>
      <c r="L8" s="27"/>
      <c r="M8" s="27"/>
      <c r="N8" s="27"/>
      <c r="O8" s="27"/>
      <c r="P8" s="27"/>
      <c r="Q8" s="27"/>
      <c r="R8" s="27"/>
      <c r="S8" s="27"/>
      <c r="T8" s="27"/>
      <c r="U8" s="27"/>
      <c r="V8" s="27"/>
    </row>
    <row r="9" spans="1:22" s="28" customFormat="1" x14ac:dyDescent="0.2">
      <c r="A9" s="67" t="s">
        <v>209</v>
      </c>
      <c r="B9" s="68" t="s">
        <v>213</v>
      </c>
      <c r="C9" s="149" t="s">
        <v>347</v>
      </c>
      <c r="D9" s="145" t="s">
        <v>347</v>
      </c>
      <c r="E9" s="150">
        <v>0</v>
      </c>
      <c r="F9" s="145" t="s">
        <v>348</v>
      </c>
      <c r="G9" s="145" t="s">
        <v>348</v>
      </c>
      <c r="H9" s="150">
        <v>0</v>
      </c>
      <c r="I9" s="145" t="s">
        <v>348</v>
      </c>
      <c r="J9" s="27"/>
      <c r="K9" s="27"/>
      <c r="L9" s="27"/>
      <c r="M9" s="27"/>
      <c r="N9" s="27"/>
      <c r="O9" s="27"/>
      <c r="P9" s="27"/>
      <c r="Q9" s="27"/>
      <c r="R9" s="27"/>
      <c r="S9" s="27"/>
      <c r="T9" s="27"/>
      <c r="U9" s="27"/>
      <c r="V9" s="27"/>
    </row>
    <row r="10" spans="1:22" s="28" customFormat="1" x14ac:dyDescent="0.2">
      <c r="A10" s="67" t="s">
        <v>210</v>
      </c>
      <c r="B10" s="68" t="s">
        <v>214</v>
      </c>
      <c r="C10" s="149">
        <v>0</v>
      </c>
      <c r="D10" s="145" t="s">
        <v>348</v>
      </c>
      <c r="E10" s="150">
        <v>0</v>
      </c>
      <c r="F10" s="145" t="s">
        <v>348</v>
      </c>
      <c r="G10" s="145" t="s">
        <v>348</v>
      </c>
      <c r="H10" s="150">
        <v>0</v>
      </c>
      <c r="I10" s="145" t="s">
        <v>348</v>
      </c>
      <c r="J10" s="27"/>
      <c r="K10" s="27"/>
      <c r="L10" s="27"/>
      <c r="M10" s="27"/>
      <c r="N10" s="27"/>
      <c r="O10" s="27"/>
      <c r="P10" s="27"/>
      <c r="Q10" s="27"/>
      <c r="R10" s="27"/>
      <c r="S10" s="27"/>
      <c r="T10" s="27"/>
      <c r="U10" s="27"/>
      <c r="V10" s="27"/>
    </row>
    <row r="11" spans="1:22" s="28" customFormat="1" ht="22.5" x14ac:dyDescent="0.2">
      <c r="A11" s="67" t="s">
        <v>211</v>
      </c>
      <c r="B11" s="68" t="s">
        <v>253</v>
      </c>
      <c r="C11" s="149">
        <v>0</v>
      </c>
      <c r="D11" s="145" t="s">
        <v>348</v>
      </c>
      <c r="E11" s="150">
        <v>0</v>
      </c>
      <c r="F11" s="145" t="s">
        <v>348</v>
      </c>
      <c r="G11" s="145" t="s">
        <v>348</v>
      </c>
      <c r="H11" s="150">
        <v>0</v>
      </c>
      <c r="I11" s="145" t="s">
        <v>348</v>
      </c>
      <c r="J11" s="27"/>
      <c r="K11" s="27"/>
      <c r="L11" s="27"/>
      <c r="M11" s="27"/>
      <c r="N11" s="27"/>
      <c r="O11" s="27"/>
      <c r="P11" s="27"/>
      <c r="Q11" s="27"/>
      <c r="R11" s="27"/>
      <c r="S11" s="27"/>
      <c r="T11" s="27"/>
      <c r="U11" s="27"/>
      <c r="V11" s="27"/>
    </row>
    <row r="12" spans="1:22" s="28" customFormat="1" ht="33.75" x14ac:dyDescent="0.2">
      <c r="A12" s="67" t="s">
        <v>212</v>
      </c>
      <c r="B12" s="68" t="s">
        <v>254</v>
      </c>
      <c r="C12" s="149">
        <v>0</v>
      </c>
      <c r="D12" s="145" t="s">
        <v>348</v>
      </c>
      <c r="E12" s="150">
        <v>0</v>
      </c>
      <c r="F12" s="145" t="s">
        <v>348</v>
      </c>
      <c r="G12" s="145" t="s">
        <v>348</v>
      </c>
      <c r="H12" s="150">
        <v>0</v>
      </c>
      <c r="I12" s="145" t="s">
        <v>348</v>
      </c>
      <c r="J12" s="27"/>
      <c r="K12" s="27"/>
      <c r="L12" s="27"/>
      <c r="M12" s="27"/>
      <c r="N12" s="27"/>
      <c r="O12" s="27"/>
      <c r="P12" s="27"/>
      <c r="Q12" s="27"/>
      <c r="R12" s="27"/>
      <c r="S12" s="27"/>
      <c r="T12" s="27"/>
      <c r="U12" s="27"/>
      <c r="V12" s="27"/>
    </row>
    <row r="13" spans="1:22" s="28" customFormat="1" x14ac:dyDescent="0.2">
      <c r="A13" s="67" t="s">
        <v>216</v>
      </c>
      <c r="B13" s="68" t="s">
        <v>215</v>
      </c>
      <c r="C13" s="149" t="s">
        <v>347</v>
      </c>
      <c r="D13" s="145" t="s">
        <v>347</v>
      </c>
      <c r="E13" s="150">
        <v>1514377.561</v>
      </c>
      <c r="F13" s="145">
        <v>-25.29516979745911</v>
      </c>
      <c r="G13" s="145" t="s">
        <v>347</v>
      </c>
      <c r="H13" s="150">
        <v>1089047.2109999999</v>
      </c>
      <c r="I13" s="145">
        <v>-26.750055935745706</v>
      </c>
      <c r="J13" s="27"/>
      <c r="K13" s="27"/>
      <c r="L13" s="27"/>
      <c r="M13" s="27"/>
      <c r="N13" s="27"/>
      <c r="O13" s="27"/>
      <c r="P13" s="27"/>
      <c r="Q13" s="27"/>
      <c r="R13" s="27"/>
      <c r="S13" s="27"/>
      <c r="T13" s="27"/>
      <c r="U13" s="27"/>
      <c r="V13" s="27"/>
    </row>
    <row r="14" spans="1:22" s="28" customFormat="1" x14ac:dyDescent="0.2">
      <c r="A14" s="67" t="s">
        <v>22</v>
      </c>
      <c r="B14" s="68" t="s">
        <v>23</v>
      </c>
      <c r="C14" s="149">
        <v>222982.34700000001</v>
      </c>
      <c r="D14" s="145">
        <v>-2.9093957082651229</v>
      </c>
      <c r="E14" s="150">
        <v>84251.857000000004</v>
      </c>
      <c r="F14" s="145">
        <v>12.727824099232564</v>
      </c>
      <c r="G14" s="145">
        <v>37.784092836730252</v>
      </c>
      <c r="H14" s="150">
        <v>46265.203999999998</v>
      </c>
      <c r="I14" s="145">
        <v>-11.217763185303397</v>
      </c>
      <c r="J14" s="27"/>
      <c r="K14" s="27"/>
      <c r="L14" s="27"/>
      <c r="M14" s="27"/>
      <c r="N14" s="27"/>
      <c r="O14" s="27"/>
      <c r="P14" s="27"/>
      <c r="Q14" s="27"/>
      <c r="R14" s="27"/>
      <c r="S14" s="27"/>
      <c r="T14" s="27"/>
      <c r="U14" s="27"/>
      <c r="V14" s="27"/>
    </row>
    <row r="15" spans="1:22" s="34" customFormat="1" x14ac:dyDescent="0.2">
      <c r="A15" s="69" t="s">
        <v>24</v>
      </c>
      <c r="B15" s="70" t="s">
        <v>25</v>
      </c>
      <c r="C15" s="151">
        <v>10797.995000000001</v>
      </c>
      <c r="D15" s="146">
        <v>-14.790002001228515</v>
      </c>
      <c r="E15" s="151">
        <v>0</v>
      </c>
      <c r="F15" s="146" t="s">
        <v>348</v>
      </c>
      <c r="G15" s="146" t="s">
        <v>348</v>
      </c>
      <c r="H15" s="151">
        <v>0</v>
      </c>
      <c r="I15" s="146" t="s">
        <v>348</v>
      </c>
      <c r="J15" s="33"/>
      <c r="K15" s="33"/>
      <c r="L15" s="33"/>
      <c r="M15" s="33"/>
      <c r="N15" s="33"/>
      <c r="O15" s="33"/>
      <c r="P15" s="33"/>
      <c r="Q15" s="33"/>
      <c r="R15" s="33"/>
      <c r="S15" s="33"/>
      <c r="T15" s="33"/>
      <c r="U15" s="33"/>
      <c r="V15" s="33"/>
    </row>
    <row r="16" spans="1:22" s="34" customFormat="1" x14ac:dyDescent="0.2">
      <c r="A16" s="101" t="s">
        <v>110</v>
      </c>
      <c r="B16" s="70" t="s">
        <v>111</v>
      </c>
      <c r="C16" s="151" t="s">
        <v>347</v>
      </c>
      <c r="D16" s="146" t="s">
        <v>347</v>
      </c>
      <c r="E16" s="151" t="s">
        <v>347</v>
      </c>
      <c r="F16" s="146" t="s">
        <v>347</v>
      </c>
      <c r="G16" s="146" t="s">
        <v>347</v>
      </c>
      <c r="H16" s="151" t="s">
        <v>347</v>
      </c>
      <c r="I16" s="146" t="s">
        <v>347</v>
      </c>
      <c r="J16" s="33"/>
      <c r="K16" s="33"/>
      <c r="L16" s="33"/>
      <c r="M16" s="33"/>
      <c r="N16" s="33"/>
      <c r="O16" s="33"/>
      <c r="P16" s="33"/>
      <c r="Q16" s="33"/>
      <c r="R16" s="33"/>
      <c r="S16" s="33"/>
      <c r="T16" s="33"/>
      <c r="U16" s="33"/>
      <c r="V16" s="33"/>
    </row>
    <row r="17" spans="1:22" s="34" customFormat="1" ht="22.5" x14ac:dyDescent="0.2">
      <c r="A17" s="69" t="s">
        <v>217</v>
      </c>
      <c r="B17" s="70" t="s">
        <v>255</v>
      </c>
      <c r="C17" s="151" t="s">
        <v>347</v>
      </c>
      <c r="D17" s="146" t="s">
        <v>347</v>
      </c>
      <c r="E17" s="151" t="s">
        <v>347</v>
      </c>
      <c r="F17" s="146" t="s">
        <v>347</v>
      </c>
      <c r="G17" s="146" t="s">
        <v>347</v>
      </c>
      <c r="H17" s="151" t="s">
        <v>347</v>
      </c>
      <c r="I17" s="146" t="s">
        <v>347</v>
      </c>
      <c r="J17" s="33"/>
      <c r="K17" s="33"/>
      <c r="L17" s="33"/>
      <c r="M17" s="33"/>
      <c r="N17" s="33"/>
      <c r="O17" s="33"/>
      <c r="P17" s="33"/>
      <c r="Q17" s="33"/>
      <c r="R17" s="33"/>
      <c r="S17" s="33"/>
      <c r="T17" s="33"/>
      <c r="U17" s="33"/>
      <c r="V17" s="33"/>
    </row>
    <row r="18" spans="1:22" s="32" customFormat="1" ht="22.5" x14ac:dyDescent="0.2">
      <c r="A18" s="69" t="s">
        <v>164</v>
      </c>
      <c r="B18" s="70" t="s">
        <v>256</v>
      </c>
      <c r="C18" s="151">
        <v>31540.192999999999</v>
      </c>
      <c r="D18" s="146">
        <v>23.150496052550963</v>
      </c>
      <c r="E18" s="151" t="s">
        <v>347</v>
      </c>
      <c r="F18" s="146" t="s">
        <v>347</v>
      </c>
      <c r="G18" s="146" t="s">
        <v>347</v>
      </c>
      <c r="H18" s="151" t="s">
        <v>347</v>
      </c>
      <c r="I18" s="146" t="s">
        <v>347</v>
      </c>
      <c r="J18" s="31"/>
      <c r="K18" s="31"/>
      <c r="L18" s="31"/>
      <c r="M18" s="31"/>
      <c r="N18" s="31"/>
      <c r="O18" s="31"/>
      <c r="P18" s="31"/>
      <c r="Q18" s="31"/>
      <c r="R18" s="31"/>
      <c r="S18" s="31"/>
      <c r="T18" s="31"/>
      <c r="U18" s="31"/>
      <c r="V18" s="31"/>
    </row>
    <row r="19" spans="1:22" s="34" customFormat="1" ht="22.5" x14ac:dyDescent="0.2">
      <c r="A19" s="69" t="s">
        <v>218</v>
      </c>
      <c r="B19" s="70" t="s">
        <v>294</v>
      </c>
      <c r="C19" s="151" t="s">
        <v>347</v>
      </c>
      <c r="D19" s="146" t="s">
        <v>347</v>
      </c>
      <c r="E19" s="151" t="s">
        <v>347</v>
      </c>
      <c r="F19" s="146" t="s">
        <v>347</v>
      </c>
      <c r="G19" s="146" t="s">
        <v>347</v>
      </c>
      <c r="H19" s="151" t="s">
        <v>347</v>
      </c>
      <c r="I19" s="146" t="s">
        <v>347</v>
      </c>
      <c r="J19" s="33"/>
      <c r="K19" s="33"/>
      <c r="L19" s="33"/>
      <c r="M19" s="33"/>
      <c r="N19" s="33"/>
      <c r="O19" s="33"/>
      <c r="P19" s="33"/>
      <c r="Q19" s="33"/>
      <c r="R19" s="33"/>
      <c r="S19" s="33"/>
      <c r="T19" s="33"/>
      <c r="U19" s="33"/>
      <c r="V19" s="33"/>
    </row>
    <row r="20" spans="1:22" s="34" customFormat="1" ht="22.5" x14ac:dyDescent="0.2">
      <c r="A20" s="69" t="s">
        <v>165</v>
      </c>
      <c r="B20" s="70" t="s">
        <v>257</v>
      </c>
      <c r="C20" s="151">
        <v>29452.977999999999</v>
      </c>
      <c r="D20" s="146">
        <v>7.6578792116658008</v>
      </c>
      <c r="E20" s="151" t="s">
        <v>347</v>
      </c>
      <c r="F20" s="146" t="s">
        <v>347</v>
      </c>
      <c r="G20" s="146" t="s">
        <v>347</v>
      </c>
      <c r="H20" s="151" t="s">
        <v>347</v>
      </c>
      <c r="I20" s="146" t="s">
        <v>347</v>
      </c>
      <c r="J20" s="33"/>
      <c r="K20" s="33"/>
      <c r="L20" s="33"/>
      <c r="M20" s="33"/>
      <c r="N20" s="33"/>
      <c r="O20" s="33"/>
      <c r="P20" s="33"/>
      <c r="Q20" s="33"/>
      <c r="R20" s="33"/>
      <c r="S20" s="33"/>
      <c r="T20" s="33"/>
      <c r="U20" s="33"/>
      <c r="V20" s="33"/>
    </row>
    <row r="21" spans="1:22" s="34" customFormat="1" x14ac:dyDescent="0.2">
      <c r="A21" s="69" t="s">
        <v>26</v>
      </c>
      <c r="B21" s="70" t="s">
        <v>27</v>
      </c>
      <c r="C21" s="152">
        <v>5371.2160000000003</v>
      </c>
      <c r="D21" s="147">
        <v>-17.863214338417151</v>
      </c>
      <c r="E21" s="152">
        <v>0</v>
      </c>
      <c r="F21" s="147" t="s">
        <v>348</v>
      </c>
      <c r="G21" s="147" t="s">
        <v>348</v>
      </c>
      <c r="H21" s="152">
        <v>0</v>
      </c>
      <c r="I21" s="147" t="s">
        <v>348</v>
      </c>
      <c r="J21" s="24"/>
      <c r="K21" s="24"/>
      <c r="L21" s="24"/>
      <c r="M21" s="24"/>
      <c r="N21" s="24"/>
      <c r="O21" s="24"/>
      <c r="P21" s="24"/>
      <c r="Q21" s="24"/>
      <c r="R21" s="24"/>
      <c r="S21" s="25"/>
      <c r="T21" s="25"/>
      <c r="U21" s="25"/>
      <c r="V21" s="26"/>
    </row>
    <row r="22" spans="1:22" s="32" customFormat="1" x14ac:dyDescent="0.2">
      <c r="A22" s="69" t="s">
        <v>112</v>
      </c>
      <c r="B22" s="70" t="s">
        <v>113</v>
      </c>
      <c r="C22" s="151">
        <v>5371.2160000000003</v>
      </c>
      <c r="D22" s="146">
        <v>-17.863214338417151</v>
      </c>
      <c r="E22" s="151">
        <v>0</v>
      </c>
      <c r="F22" s="146" t="s">
        <v>348</v>
      </c>
      <c r="G22" s="146" t="s">
        <v>348</v>
      </c>
      <c r="H22" s="151">
        <v>0</v>
      </c>
      <c r="I22" s="146" t="s">
        <v>348</v>
      </c>
      <c r="J22" s="31"/>
      <c r="K22" s="31"/>
      <c r="L22" s="31"/>
      <c r="M22" s="31"/>
      <c r="N22" s="31"/>
      <c r="O22" s="31"/>
      <c r="P22" s="31"/>
      <c r="Q22" s="31"/>
      <c r="R22" s="31"/>
      <c r="S22" s="31"/>
      <c r="T22" s="31"/>
      <c r="U22" s="31"/>
      <c r="V22" s="31"/>
    </row>
    <row r="23" spans="1:22" s="32" customFormat="1" x14ac:dyDescent="0.2">
      <c r="A23" s="69" t="s">
        <v>28</v>
      </c>
      <c r="B23" s="70" t="s">
        <v>29</v>
      </c>
      <c r="C23" s="151">
        <v>99802.979000000007</v>
      </c>
      <c r="D23" s="146">
        <v>-12.67498878348961</v>
      </c>
      <c r="E23" s="151">
        <v>41537.249000000003</v>
      </c>
      <c r="F23" s="146">
        <v>13.259781402870104</v>
      </c>
      <c r="G23" s="146">
        <v>41.619247657928128</v>
      </c>
      <c r="H23" s="151">
        <v>22191.839</v>
      </c>
      <c r="I23" s="146">
        <v>-13.149582105647141</v>
      </c>
      <c r="J23" s="31"/>
      <c r="K23" s="31"/>
      <c r="L23" s="31"/>
      <c r="M23" s="31"/>
      <c r="N23" s="31"/>
      <c r="O23" s="31"/>
      <c r="P23" s="31"/>
      <c r="Q23" s="31"/>
      <c r="R23" s="31"/>
      <c r="S23" s="31"/>
      <c r="T23" s="31"/>
      <c r="U23" s="31"/>
      <c r="V23" s="31"/>
    </row>
    <row r="24" spans="1:22" s="32" customFormat="1" ht="22.5" x14ac:dyDescent="0.2">
      <c r="A24" s="69" t="s">
        <v>219</v>
      </c>
      <c r="B24" s="70" t="s">
        <v>258</v>
      </c>
      <c r="C24" s="151" t="s">
        <v>347</v>
      </c>
      <c r="D24" s="146" t="s">
        <v>347</v>
      </c>
      <c r="E24" s="151" t="s">
        <v>347</v>
      </c>
      <c r="F24" s="146" t="s">
        <v>347</v>
      </c>
      <c r="G24" s="146" t="s">
        <v>347</v>
      </c>
      <c r="H24" s="151" t="s">
        <v>347</v>
      </c>
      <c r="I24" s="146" t="s">
        <v>347</v>
      </c>
      <c r="J24" s="31"/>
      <c r="K24" s="31"/>
      <c r="L24" s="31"/>
      <c r="M24" s="31"/>
      <c r="N24" s="31"/>
      <c r="O24" s="31"/>
      <c r="P24" s="31"/>
      <c r="Q24" s="31"/>
      <c r="R24" s="31"/>
      <c r="S24" s="31"/>
      <c r="T24" s="31"/>
      <c r="U24" s="31"/>
      <c r="V24" s="31"/>
    </row>
    <row r="25" spans="1:22" s="32" customFormat="1" x14ac:dyDescent="0.2">
      <c r="A25" s="69" t="s">
        <v>30</v>
      </c>
      <c r="B25" s="70" t="s">
        <v>31</v>
      </c>
      <c r="C25" s="151" t="s">
        <v>347</v>
      </c>
      <c r="D25" s="146" t="s">
        <v>347</v>
      </c>
      <c r="E25" s="151" t="s">
        <v>347</v>
      </c>
      <c r="F25" s="146" t="s">
        <v>347</v>
      </c>
      <c r="G25" s="146" t="s">
        <v>347</v>
      </c>
      <c r="H25" s="151" t="s">
        <v>347</v>
      </c>
      <c r="I25" s="146" t="s">
        <v>347</v>
      </c>
      <c r="J25" s="31"/>
      <c r="K25" s="31"/>
      <c r="L25" s="31"/>
      <c r="M25" s="31"/>
      <c r="N25" s="31"/>
      <c r="O25" s="31"/>
      <c r="P25" s="31"/>
      <c r="Q25" s="31"/>
      <c r="R25" s="31"/>
      <c r="S25" s="31"/>
      <c r="T25" s="31"/>
      <c r="U25" s="31"/>
      <c r="V25" s="31"/>
    </row>
    <row r="26" spans="1:22" s="32" customFormat="1" x14ac:dyDescent="0.2">
      <c r="A26" s="69" t="s">
        <v>222</v>
      </c>
      <c r="B26" s="70" t="s">
        <v>223</v>
      </c>
      <c r="C26" s="151" t="s">
        <v>347</v>
      </c>
      <c r="D26" s="146" t="s">
        <v>347</v>
      </c>
      <c r="E26" s="151" t="s">
        <v>347</v>
      </c>
      <c r="F26" s="146" t="s">
        <v>347</v>
      </c>
      <c r="G26" s="146" t="s">
        <v>347</v>
      </c>
      <c r="H26" s="151" t="s">
        <v>347</v>
      </c>
      <c r="I26" s="146" t="s">
        <v>347</v>
      </c>
      <c r="J26" s="31"/>
      <c r="K26" s="31"/>
      <c r="L26" s="31"/>
      <c r="M26" s="31"/>
      <c r="N26" s="31"/>
      <c r="O26" s="31"/>
      <c r="P26" s="31"/>
      <c r="Q26" s="31"/>
      <c r="R26" s="31"/>
      <c r="S26" s="31"/>
      <c r="T26" s="31"/>
      <c r="U26" s="31"/>
      <c r="V26" s="31"/>
    </row>
    <row r="27" spans="1:22" s="28" customFormat="1" x14ac:dyDescent="0.2">
      <c r="A27" s="67" t="s">
        <v>32</v>
      </c>
      <c r="B27" s="68" t="s">
        <v>33</v>
      </c>
      <c r="C27" s="150" t="s">
        <v>347</v>
      </c>
      <c r="D27" s="145" t="s">
        <v>347</v>
      </c>
      <c r="E27" s="150" t="s">
        <v>347</v>
      </c>
      <c r="F27" s="145" t="s">
        <v>347</v>
      </c>
      <c r="G27" s="145" t="s">
        <v>347</v>
      </c>
      <c r="H27" s="150">
        <v>0</v>
      </c>
      <c r="I27" s="145" t="s">
        <v>348</v>
      </c>
      <c r="J27" s="27"/>
      <c r="K27" s="27"/>
      <c r="L27" s="27"/>
      <c r="M27" s="27"/>
      <c r="N27" s="27"/>
      <c r="O27" s="27"/>
      <c r="P27" s="27"/>
      <c r="Q27" s="27"/>
      <c r="R27" s="27"/>
      <c r="S27" s="27"/>
      <c r="T27" s="27"/>
      <c r="U27" s="27"/>
      <c r="V27" s="27"/>
    </row>
    <row r="28" spans="1:22" s="28" customFormat="1" x14ac:dyDescent="0.2">
      <c r="A28" s="67" t="s">
        <v>34</v>
      </c>
      <c r="B28" s="68" t="s">
        <v>35</v>
      </c>
      <c r="C28" s="150" t="s">
        <v>347</v>
      </c>
      <c r="D28" s="145" t="s">
        <v>347</v>
      </c>
      <c r="E28" s="150">
        <v>0</v>
      </c>
      <c r="F28" s="145" t="s">
        <v>348</v>
      </c>
      <c r="G28" s="145" t="s">
        <v>348</v>
      </c>
      <c r="H28" s="150">
        <v>0</v>
      </c>
      <c r="I28" s="145" t="s">
        <v>348</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348</v>
      </c>
      <c r="E29" s="150">
        <v>0</v>
      </c>
      <c r="F29" s="145" t="s">
        <v>348</v>
      </c>
      <c r="G29" s="145" t="s">
        <v>348</v>
      </c>
      <c r="H29" s="150">
        <v>0</v>
      </c>
      <c r="I29" s="145" t="s">
        <v>348</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348</v>
      </c>
      <c r="E30" s="150">
        <v>0</v>
      </c>
      <c r="F30" s="145" t="s">
        <v>348</v>
      </c>
      <c r="G30" s="145" t="s">
        <v>348</v>
      </c>
      <c r="H30" s="150">
        <v>0</v>
      </c>
      <c r="I30" s="145" t="s">
        <v>348</v>
      </c>
      <c r="J30" s="27"/>
      <c r="K30" s="27"/>
      <c r="L30" s="27"/>
      <c r="M30" s="27"/>
      <c r="N30" s="27"/>
      <c r="O30" s="27"/>
      <c r="P30" s="27"/>
      <c r="Q30" s="27"/>
      <c r="R30" s="27"/>
      <c r="S30" s="27"/>
      <c r="T30" s="27"/>
      <c r="U30" s="27"/>
      <c r="V30" s="27"/>
    </row>
    <row r="31" spans="1:22" s="28" customFormat="1" ht="22.5" x14ac:dyDescent="0.2">
      <c r="A31" s="67" t="s">
        <v>225</v>
      </c>
      <c r="B31" s="68" t="s">
        <v>259</v>
      </c>
      <c r="C31" s="150">
        <v>0</v>
      </c>
      <c r="D31" s="145" t="s">
        <v>348</v>
      </c>
      <c r="E31" s="150">
        <v>0</v>
      </c>
      <c r="F31" s="145" t="s">
        <v>348</v>
      </c>
      <c r="G31" s="145" t="s">
        <v>348</v>
      </c>
      <c r="H31" s="150">
        <v>0</v>
      </c>
      <c r="I31" s="145" t="s">
        <v>348</v>
      </c>
      <c r="J31" s="27"/>
      <c r="K31" s="27"/>
      <c r="L31" s="27"/>
      <c r="M31" s="27"/>
      <c r="N31" s="27"/>
      <c r="O31" s="27"/>
      <c r="P31" s="27"/>
      <c r="Q31" s="27"/>
      <c r="R31" s="27"/>
      <c r="S31" s="27"/>
      <c r="T31" s="27"/>
      <c r="U31" s="27"/>
      <c r="V31" s="27"/>
    </row>
    <row r="32" spans="1:22" s="28" customFormat="1" ht="22.5" x14ac:dyDescent="0.2">
      <c r="A32" s="67" t="s">
        <v>38</v>
      </c>
      <c r="B32" s="68" t="s">
        <v>260</v>
      </c>
      <c r="C32" s="150">
        <v>0</v>
      </c>
      <c r="D32" s="145" t="s">
        <v>348</v>
      </c>
      <c r="E32" s="150">
        <v>0</v>
      </c>
      <c r="F32" s="145" t="s">
        <v>348</v>
      </c>
      <c r="G32" s="145" t="s">
        <v>348</v>
      </c>
      <c r="H32" s="150">
        <v>0</v>
      </c>
      <c r="I32" s="145" t="s">
        <v>348</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348</v>
      </c>
      <c r="E33" s="150">
        <v>0</v>
      </c>
      <c r="F33" s="145" t="s">
        <v>348</v>
      </c>
      <c r="G33" s="145" t="s">
        <v>348</v>
      </c>
      <c r="H33" s="150">
        <v>0</v>
      </c>
      <c r="I33" s="145" t="s">
        <v>348</v>
      </c>
      <c r="J33" s="27"/>
      <c r="K33" s="27"/>
      <c r="L33" s="27"/>
      <c r="M33" s="27"/>
      <c r="N33" s="27"/>
      <c r="O33" s="27"/>
      <c r="P33" s="27"/>
      <c r="Q33" s="27"/>
      <c r="R33" s="27"/>
      <c r="S33" s="27"/>
      <c r="T33" s="27"/>
      <c r="U33" s="27"/>
      <c r="V33" s="27"/>
    </row>
    <row r="34" spans="1:22" s="28" customFormat="1" ht="33.75" customHeight="1" x14ac:dyDescent="0.2">
      <c r="A34" s="67" t="s">
        <v>41</v>
      </c>
      <c r="B34" s="68" t="s">
        <v>315</v>
      </c>
      <c r="C34" s="150">
        <v>5146.6270000000004</v>
      </c>
      <c r="D34" s="145">
        <v>-9.0265238631335905</v>
      </c>
      <c r="E34" s="150">
        <v>230.30099999999999</v>
      </c>
      <c r="F34" s="145">
        <v>-21.565482150520069</v>
      </c>
      <c r="G34" s="145">
        <v>4.4747948510743054</v>
      </c>
      <c r="H34" s="150">
        <v>140.714</v>
      </c>
      <c r="I34" s="145">
        <v>-34.721655223603648</v>
      </c>
      <c r="J34" s="27"/>
      <c r="K34" s="27"/>
      <c r="L34" s="27"/>
      <c r="M34" s="27"/>
      <c r="N34" s="27"/>
      <c r="O34" s="27"/>
      <c r="P34" s="27"/>
      <c r="Q34" s="27"/>
      <c r="R34" s="27"/>
      <c r="S34" s="27"/>
      <c r="T34" s="27"/>
      <c r="U34" s="27"/>
      <c r="V34" s="27"/>
    </row>
    <row r="35" spans="1:22" s="32" customFormat="1" x14ac:dyDescent="0.2">
      <c r="A35" s="69" t="s">
        <v>42</v>
      </c>
      <c r="B35" s="70" t="s">
        <v>296</v>
      </c>
      <c r="C35" s="151">
        <v>5146.6270000000004</v>
      </c>
      <c r="D35" s="146">
        <v>-9.0265238631335905</v>
      </c>
      <c r="E35" s="151">
        <v>230.30099999999999</v>
      </c>
      <c r="F35" s="146">
        <v>-21.565482150520069</v>
      </c>
      <c r="G35" s="146">
        <v>4.4747948510743054</v>
      </c>
      <c r="H35" s="151">
        <v>140.714</v>
      </c>
      <c r="I35" s="146">
        <v>-34.721655223603648</v>
      </c>
      <c r="J35" s="31"/>
      <c r="K35" s="31"/>
      <c r="L35" s="31"/>
      <c r="M35" s="31"/>
      <c r="N35" s="31"/>
      <c r="O35" s="31"/>
      <c r="P35" s="31"/>
      <c r="Q35" s="31"/>
      <c r="R35" s="31"/>
      <c r="S35" s="31"/>
      <c r="T35" s="31"/>
      <c r="U35" s="31"/>
      <c r="V35" s="31"/>
    </row>
    <row r="36" spans="1:22" s="32" customFormat="1" x14ac:dyDescent="0.2">
      <c r="A36" s="69" t="s">
        <v>227</v>
      </c>
      <c r="B36" s="70" t="s">
        <v>228</v>
      </c>
      <c r="C36" s="151">
        <v>1865.568</v>
      </c>
      <c r="D36" s="146">
        <v>-16.017043574558883</v>
      </c>
      <c r="E36" s="151">
        <v>33.51</v>
      </c>
      <c r="F36" s="146">
        <v>-65.951350362738538</v>
      </c>
      <c r="G36" s="146">
        <v>1.7962357844902999</v>
      </c>
      <c r="H36" s="151">
        <v>7.1980000000000004</v>
      </c>
      <c r="I36" s="146" t="s">
        <v>347</v>
      </c>
      <c r="J36" s="31"/>
      <c r="K36" s="31"/>
      <c r="L36" s="31"/>
      <c r="M36" s="31"/>
      <c r="N36" s="31"/>
      <c r="O36" s="31"/>
      <c r="P36" s="31"/>
      <c r="Q36" s="31"/>
      <c r="R36" s="31"/>
      <c r="S36" s="31"/>
      <c r="T36" s="31"/>
      <c r="U36" s="31"/>
      <c r="V36" s="31"/>
    </row>
    <row r="37" spans="1:22" s="32" customFormat="1" x14ac:dyDescent="0.2">
      <c r="A37" s="69" t="s">
        <v>166</v>
      </c>
      <c r="B37" s="70" t="s">
        <v>167</v>
      </c>
      <c r="C37" s="151">
        <v>3281.0590000000002</v>
      </c>
      <c r="D37" s="146">
        <v>-4.5070633233971193</v>
      </c>
      <c r="E37" s="151">
        <v>196.791</v>
      </c>
      <c r="F37" s="146">
        <v>0.81299563533534069</v>
      </c>
      <c r="G37" s="146">
        <v>5.9977891284490763</v>
      </c>
      <c r="H37" s="151">
        <v>133.51599999999999</v>
      </c>
      <c r="I37" s="146" t="s">
        <v>347</v>
      </c>
      <c r="J37" s="31"/>
      <c r="K37" s="31"/>
      <c r="L37" s="31"/>
      <c r="M37" s="31"/>
      <c r="N37" s="31"/>
      <c r="O37" s="31"/>
      <c r="P37" s="31"/>
      <c r="Q37" s="31"/>
      <c r="R37" s="31"/>
      <c r="S37" s="31"/>
      <c r="T37" s="31"/>
      <c r="U37" s="31"/>
      <c r="V37" s="31"/>
    </row>
    <row r="38" spans="1:22" s="28" customFormat="1" x14ac:dyDescent="0.2">
      <c r="A38" s="67" t="s">
        <v>43</v>
      </c>
      <c r="B38" s="68" t="s">
        <v>44</v>
      </c>
      <c r="C38" s="150">
        <v>1947131.949</v>
      </c>
      <c r="D38" s="145">
        <v>-31.541891014300333</v>
      </c>
      <c r="E38" s="150">
        <v>155490.81599999999</v>
      </c>
      <c r="F38" s="145">
        <v>-16.173055750598749</v>
      </c>
      <c r="G38" s="145">
        <v>7.9856332325015931</v>
      </c>
      <c r="H38" s="150">
        <v>82764.856</v>
      </c>
      <c r="I38" s="145">
        <v>-16.05205043616597</v>
      </c>
      <c r="J38" s="27"/>
      <c r="K38" s="27"/>
      <c r="L38" s="27"/>
      <c r="M38" s="27"/>
      <c r="N38" s="27"/>
      <c r="O38" s="27"/>
      <c r="P38" s="27"/>
      <c r="Q38" s="27"/>
      <c r="R38" s="27"/>
      <c r="S38" s="27"/>
      <c r="T38" s="27"/>
      <c r="U38" s="27"/>
      <c r="V38" s="27"/>
    </row>
    <row r="39" spans="1:22" s="32" customFormat="1" x14ac:dyDescent="0.2">
      <c r="A39" s="69" t="s">
        <v>229</v>
      </c>
      <c r="B39" s="70" t="s">
        <v>230</v>
      </c>
      <c r="C39" s="151">
        <v>1947131.949</v>
      </c>
      <c r="D39" s="146">
        <v>-31.541891014300333</v>
      </c>
      <c r="E39" s="151">
        <v>155490.81599999999</v>
      </c>
      <c r="F39" s="146">
        <v>-16.173055750598749</v>
      </c>
      <c r="G39" s="146">
        <v>7.9856332325015931</v>
      </c>
      <c r="H39" s="151">
        <v>82764.856</v>
      </c>
      <c r="I39" s="146">
        <v>-16.05205043616597</v>
      </c>
      <c r="J39" s="31"/>
      <c r="K39" s="31"/>
      <c r="L39" s="31"/>
      <c r="M39" s="31"/>
      <c r="N39" s="31"/>
      <c r="O39" s="31"/>
      <c r="P39" s="31"/>
      <c r="Q39" s="31"/>
      <c r="R39" s="31"/>
      <c r="S39" s="31"/>
      <c r="T39" s="31"/>
      <c r="U39" s="31"/>
      <c r="V39" s="31"/>
    </row>
    <row r="40" spans="1:22" s="28" customFormat="1" x14ac:dyDescent="0.2">
      <c r="A40" s="67" t="s">
        <v>45</v>
      </c>
      <c r="B40" s="68" t="s">
        <v>46</v>
      </c>
      <c r="C40" s="150">
        <v>125255.622</v>
      </c>
      <c r="D40" s="145">
        <v>2.0458978669307442</v>
      </c>
      <c r="E40" s="150">
        <v>60697.154000000002</v>
      </c>
      <c r="F40" s="145">
        <v>15.024344897586857</v>
      </c>
      <c r="G40" s="145">
        <v>48.458626471872059</v>
      </c>
      <c r="H40" s="150">
        <v>27833.742999999999</v>
      </c>
      <c r="I40" s="145">
        <v>7.601247449936281</v>
      </c>
      <c r="J40" s="27"/>
      <c r="K40" s="27"/>
      <c r="L40" s="27"/>
      <c r="M40" s="27"/>
      <c r="N40" s="27"/>
      <c r="O40" s="27"/>
      <c r="P40" s="27"/>
      <c r="Q40" s="27"/>
      <c r="R40" s="27"/>
      <c r="S40" s="27"/>
      <c r="T40" s="27"/>
      <c r="U40" s="27"/>
      <c r="V40" s="27"/>
    </row>
    <row r="41" spans="1:22" s="34" customFormat="1" ht="45" customHeight="1" x14ac:dyDescent="0.2">
      <c r="A41" s="69" t="s">
        <v>47</v>
      </c>
      <c r="B41" s="70" t="s">
        <v>317</v>
      </c>
      <c r="C41" s="151">
        <v>39464.080000000002</v>
      </c>
      <c r="D41" s="146">
        <v>3.1306776767274869</v>
      </c>
      <c r="E41" s="151">
        <v>23375.677</v>
      </c>
      <c r="F41" s="146">
        <v>13.759442368580636</v>
      </c>
      <c r="G41" s="146">
        <v>59.232793466869111</v>
      </c>
      <c r="H41" s="151">
        <v>10367.573</v>
      </c>
      <c r="I41" s="146">
        <v>10.896512434869152</v>
      </c>
      <c r="J41" s="33"/>
      <c r="K41" s="33"/>
      <c r="L41" s="33"/>
      <c r="M41" s="33"/>
      <c r="N41" s="33"/>
      <c r="O41" s="33"/>
      <c r="P41" s="33"/>
      <c r="Q41" s="33"/>
      <c r="R41" s="33"/>
      <c r="S41" s="33"/>
      <c r="T41" s="33"/>
      <c r="U41" s="33"/>
      <c r="V41" s="33"/>
    </row>
    <row r="42" spans="1:22" s="32" customFormat="1" ht="22.5" x14ac:dyDescent="0.2">
      <c r="A42" s="69" t="s">
        <v>114</v>
      </c>
      <c r="B42" s="70" t="s">
        <v>263</v>
      </c>
      <c r="C42" s="151">
        <v>11312.012000000001</v>
      </c>
      <c r="D42" s="146">
        <v>124.57278705610838</v>
      </c>
      <c r="E42" s="151">
        <v>8209.7919999999995</v>
      </c>
      <c r="F42" s="146">
        <v>218.39892090669593</v>
      </c>
      <c r="G42" s="146">
        <v>72.575877748361648</v>
      </c>
      <c r="H42" s="151" t="s">
        <v>347</v>
      </c>
      <c r="I42" s="146" t="s">
        <v>347</v>
      </c>
      <c r="J42" s="31"/>
      <c r="K42" s="31"/>
      <c r="L42" s="31"/>
      <c r="M42" s="31"/>
      <c r="N42" s="31"/>
      <c r="O42" s="31"/>
      <c r="P42" s="31"/>
      <c r="Q42" s="31"/>
      <c r="R42" s="31"/>
      <c r="S42" s="31"/>
      <c r="T42" s="31"/>
      <c r="U42" s="31"/>
      <c r="V42" s="31"/>
    </row>
    <row r="43" spans="1:22" s="32" customFormat="1" x14ac:dyDescent="0.2">
      <c r="A43" s="69" t="s">
        <v>232</v>
      </c>
      <c r="B43" s="70" t="s">
        <v>234</v>
      </c>
      <c r="C43" s="151" t="s">
        <v>347</v>
      </c>
      <c r="D43" s="146" t="s">
        <v>347</v>
      </c>
      <c r="E43" s="151" t="s">
        <v>347</v>
      </c>
      <c r="F43" s="146" t="s">
        <v>347</v>
      </c>
      <c r="G43" s="146" t="s">
        <v>347</v>
      </c>
      <c r="H43" s="151">
        <v>5791.1210000000001</v>
      </c>
      <c r="I43" s="146" t="s">
        <v>347</v>
      </c>
      <c r="J43" s="31"/>
      <c r="K43" s="31"/>
      <c r="L43" s="31"/>
      <c r="M43" s="31"/>
      <c r="N43" s="31"/>
      <c r="O43" s="31"/>
      <c r="P43" s="31"/>
      <c r="Q43" s="31"/>
      <c r="R43" s="31"/>
      <c r="S43" s="31"/>
      <c r="T43" s="31"/>
      <c r="U43" s="31"/>
      <c r="V43" s="31"/>
    </row>
    <row r="44" spans="1:22" s="32" customFormat="1" x14ac:dyDescent="0.2">
      <c r="A44" s="69" t="s">
        <v>48</v>
      </c>
      <c r="B44" s="70" t="s">
        <v>49</v>
      </c>
      <c r="C44" s="151">
        <v>36729.241000000002</v>
      </c>
      <c r="D44" s="146">
        <v>1.0787719322144511</v>
      </c>
      <c r="E44" s="151">
        <v>24409.205000000002</v>
      </c>
      <c r="F44" s="146">
        <v>1.6490545580445968</v>
      </c>
      <c r="G44" s="146">
        <v>66.457145139481653</v>
      </c>
      <c r="H44" s="151">
        <v>7968.3819999999996</v>
      </c>
      <c r="I44" s="146">
        <v>-22.948758933038448</v>
      </c>
      <c r="J44" s="31"/>
      <c r="K44" s="31"/>
      <c r="L44" s="31"/>
      <c r="M44" s="31"/>
      <c r="N44" s="31"/>
      <c r="O44" s="31"/>
      <c r="P44" s="31"/>
      <c r="Q44" s="31"/>
      <c r="R44" s="31"/>
      <c r="S44" s="31"/>
      <c r="T44" s="31"/>
      <c r="U44" s="31"/>
      <c r="V44" s="31"/>
    </row>
    <row r="45" spans="1:22" s="32" customFormat="1" x14ac:dyDescent="0.2">
      <c r="A45" s="69" t="s">
        <v>235</v>
      </c>
      <c r="B45" s="70" t="s">
        <v>236</v>
      </c>
      <c r="C45" s="151" t="s">
        <v>347</v>
      </c>
      <c r="D45" s="146" t="s">
        <v>347</v>
      </c>
      <c r="E45" s="151" t="s">
        <v>347</v>
      </c>
      <c r="F45" s="146" t="s">
        <v>347</v>
      </c>
      <c r="G45" s="146" t="s">
        <v>347</v>
      </c>
      <c r="H45" s="151">
        <v>1858.7429999999999</v>
      </c>
      <c r="I45" s="146" t="s">
        <v>347</v>
      </c>
      <c r="J45" s="31"/>
      <c r="K45" s="31"/>
      <c r="L45" s="31"/>
      <c r="M45" s="31"/>
      <c r="N45" s="31"/>
      <c r="O45" s="31"/>
      <c r="P45" s="31"/>
      <c r="Q45" s="31"/>
      <c r="R45" s="31"/>
      <c r="S45" s="31"/>
      <c r="T45" s="31"/>
      <c r="U45" s="31"/>
      <c r="V45" s="31"/>
    </row>
    <row r="46" spans="1:22" s="32" customFormat="1" ht="22.5" x14ac:dyDescent="0.2">
      <c r="A46" s="69" t="s">
        <v>50</v>
      </c>
      <c r="B46" s="70" t="s">
        <v>265</v>
      </c>
      <c r="C46" s="151">
        <v>19972.879000000001</v>
      </c>
      <c r="D46" s="146">
        <v>18.893615374770434</v>
      </c>
      <c r="E46" s="151">
        <v>14840.105</v>
      </c>
      <c r="F46" s="146">
        <v>26.644240667755199</v>
      </c>
      <c r="G46" s="146">
        <v>74.301281252442365</v>
      </c>
      <c r="H46" s="151" t="s">
        <v>347</v>
      </c>
      <c r="I46" s="146" t="s">
        <v>347</v>
      </c>
      <c r="J46" s="31"/>
      <c r="K46" s="31"/>
      <c r="L46" s="31"/>
      <c r="M46" s="31"/>
      <c r="N46" s="31"/>
      <c r="O46" s="31"/>
      <c r="P46" s="31"/>
      <c r="Q46" s="31"/>
      <c r="R46" s="31"/>
      <c r="S46" s="31"/>
      <c r="T46" s="31"/>
      <c r="U46" s="31"/>
      <c r="V46" s="31"/>
    </row>
    <row r="47" spans="1:22" s="30" customFormat="1" ht="22.5" x14ac:dyDescent="0.2">
      <c r="A47" s="67" t="s">
        <v>51</v>
      </c>
      <c r="B47" s="68" t="s">
        <v>266</v>
      </c>
      <c r="C47" s="150">
        <v>69907.641000000003</v>
      </c>
      <c r="D47" s="145">
        <v>6.5889794680986284</v>
      </c>
      <c r="E47" s="150">
        <v>13489.494000000001</v>
      </c>
      <c r="F47" s="145">
        <v>-3.1310872977471291</v>
      </c>
      <c r="G47" s="145">
        <v>19.29616535050868</v>
      </c>
      <c r="H47" s="150">
        <v>3948.9589999999998</v>
      </c>
      <c r="I47" s="145">
        <v>-8.0505608415195837</v>
      </c>
      <c r="J47" s="29"/>
      <c r="K47" s="29"/>
      <c r="L47" s="29"/>
      <c r="M47" s="29"/>
      <c r="N47" s="29"/>
      <c r="O47" s="29"/>
      <c r="P47" s="29"/>
      <c r="Q47" s="29"/>
      <c r="R47" s="29"/>
      <c r="S47" s="29"/>
      <c r="T47" s="29"/>
      <c r="U47" s="29"/>
      <c r="V47" s="29"/>
    </row>
    <row r="48" spans="1:22" s="32" customFormat="1" ht="33.75" x14ac:dyDescent="0.2">
      <c r="A48" s="69" t="s">
        <v>52</v>
      </c>
      <c r="B48" s="70" t="s">
        <v>267</v>
      </c>
      <c r="C48" s="151" t="s">
        <v>347</v>
      </c>
      <c r="D48" s="146" t="s">
        <v>347</v>
      </c>
      <c r="E48" s="151" t="s">
        <v>347</v>
      </c>
      <c r="F48" s="146" t="s">
        <v>347</v>
      </c>
      <c r="G48" s="146" t="s">
        <v>347</v>
      </c>
      <c r="H48" s="151" t="s">
        <v>347</v>
      </c>
      <c r="I48" s="146" t="s">
        <v>347</v>
      </c>
      <c r="J48" s="31"/>
      <c r="K48" s="31"/>
      <c r="L48" s="31"/>
      <c r="M48" s="31"/>
      <c r="N48" s="31"/>
      <c r="O48" s="31"/>
      <c r="P48" s="31"/>
      <c r="Q48" s="31"/>
      <c r="R48" s="31"/>
      <c r="S48" s="31"/>
      <c r="T48" s="31"/>
      <c r="U48" s="31"/>
      <c r="V48" s="31"/>
    </row>
    <row r="49" spans="1:22" s="30" customFormat="1" x14ac:dyDescent="0.2">
      <c r="A49" s="67" t="s">
        <v>53</v>
      </c>
      <c r="B49" s="68" t="s">
        <v>54</v>
      </c>
      <c r="C49" s="150">
        <v>60445.591999999997</v>
      </c>
      <c r="D49" s="145">
        <v>-1.3690195202415367</v>
      </c>
      <c r="E49" s="150">
        <v>19023.243999999999</v>
      </c>
      <c r="F49" s="145">
        <v>-9.6618290958406305</v>
      </c>
      <c r="G49" s="145">
        <v>31.471681177347058</v>
      </c>
      <c r="H49" s="150">
        <v>13693.728999999999</v>
      </c>
      <c r="I49" s="145">
        <v>8.0031917333569709</v>
      </c>
      <c r="J49" s="29"/>
      <c r="K49" s="29"/>
      <c r="L49" s="29"/>
      <c r="M49" s="29"/>
      <c r="N49" s="29"/>
      <c r="O49" s="29"/>
      <c r="P49" s="29"/>
      <c r="Q49" s="29"/>
      <c r="R49" s="29"/>
      <c r="S49" s="29"/>
      <c r="T49" s="29"/>
      <c r="U49" s="29"/>
      <c r="V49" s="29"/>
    </row>
    <row r="50" spans="1:22" s="34" customFormat="1" x14ac:dyDescent="0.2">
      <c r="A50" s="69" t="s">
        <v>55</v>
      </c>
      <c r="B50" s="70" t="s">
        <v>56</v>
      </c>
      <c r="C50" s="151">
        <v>39522.934999999998</v>
      </c>
      <c r="D50" s="146">
        <v>1.3790580835522519</v>
      </c>
      <c r="E50" s="151">
        <v>16263.18</v>
      </c>
      <c r="F50" s="146">
        <v>-2.070455622353947</v>
      </c>
      <c r="G50" s="146">
        <v>41.148715296574011</v>
      </c>
      <c r="H50" s="151" t="s">
        <v>347</v>
      </c>
      <c r="I50" s="146" t="s">
        <v>347</v>
      </c>
      <c r="J50" s="33"/>
      <c r="K50" s="33"/>
      <c r="L50" s="33"/>
      <c r="M50" s="33"/>
      <c r="N50" s="33"/>
      <c r="O50" s="33"/>
      <c r="P50" s="33"/>
      <c r="Q50" s="33"/>
      <c r="R50" s="33"/>
      <c r="S50" s="33"/>
      <c r="T50" s="33"/>
      <c r="U50" s="33"/>
      <c r="V50" s="33"/>
    </row>
    <row r="51" spans="1:22" s="32" customFormat="1" x14ac:dyDescent="0.2">
      <c r="A51" s="69" t="s">
        <v>57</v>
      </c>
      <c r="B51" s="70" t="s">
        <v>58</v>
      </c>
      <c r="C51" s="151">
        <v>39522.934999999998</v>
      </c>
      <c r="D51" s="146">
        <v>1.3790580835522519</v>
      </c>
      <c r="E51" s="151">
        <v>16263.18</v>
      </c>
      <c r="F51" s="146">
        <v>-2.070455622353947</v>
      </c>
      <c r="G51" s="146">
        <v>41.148715296574011</v>
      </c>
      <c r="H51" s="151" t="s">
        <v>347</v>
      </c>
      <c r="I51" s="146" t="s">
        <v>347</v>
      </c>
      <c r="J51" s="31"/>
      <c r="K51" s="31"/>
      <c r="L51" s="31"/>
      <c r="M51" s="31"/>
      <c r="N51" s="31"/>
      <c r="O51" s="31"/>
      <c r="P51" s="31"/>
      <c r="Q51" s="31"/>
      <c r="R51" s="31"/>
      <c r="S51" s="31"/>
      <c r="T51" s="31"/>
      <c r="U51" s="31"/>
      <c r="V51" s="31"/>
    </row>
    <row r="52" spans="1:22" s="32" customFormat="1" x14ac:dyDescent="0.2">
      <c r="A52" s="69" t="s">
        <v>59</v>
      </c>
      <c r="B52" s="70" t="s">
        <v>183</v>
      </c>
      <c r="C52" s="151">
        <v>20922.656999999999</v>
      </c>
      <c r="D52" s="146">
        <v>-6.1734176678759098</v>
      </c>
      <c r="E52" s="151">
        <v>2760.0639999999999</v>
      </c>
      <c r="F52" s="146">
        <v>-37.987140718519143</v>
      </c>
      <c r="G52" s="146">
        <v>13.1917471093657</v>
      </c>
      <c r="H52" s="151" t="s">
        <v>347</v>
      </c>
      <c r="I52" s="146" t="s">
        <v>347</v>
      </c>
      <c r="J52" s="31"/>
      <c r="K52" s="31"/>
      <c r="L52" s="31"/>
      <c r="M52" s="31"/>
      <c r="N52" s="31"/>
      <c r="O52" s="31"/>
      <c r="P52" s="31"/>
      <c r="Q52" s="31"/>
      <c r="R52" s="31"/>
      <c r="S52" s="31"/>
      <c r="T52" s="31"/>
      <c r="U52" s="31"/>
      <c r="V52" s="31"/>
    </row>
    <row r="53" spans="1:22" s="32" customFormat="1" x14ac:dyDescent="0.2">
      <c r="A53" s="69" t="s">
        <v>60</v>
      </c>
      <c r="B53" s="70" t="s">
        <v>61</v>
      </c>
      <c r="C53" s="151" t="s">
        <v>347</v>
      </c>
      <c r="D53" s="146" t="s">
        <v>347</v>
      </c>
      <c r="E53" s="151" t="s">
        <v>347</v>
      </c>
      <c r="F53" s="146" t="s">
        <v>347</v>
      </c>
      <c r="G53" s="146" t="s">
        <v>347</v>
      </c>
      <c r="H53" s="151" t="s">
        <v>347</v>
      </c>
      <c r="I53" s="146" t="s">
        <v>347</v>
      </c>
      <c r="J53" s="31"/>
      <c r="K53" s="31"/>
      <c r="L53" s="31"/>
      <c r="M53" s="31"/>
      <c r="N53" s="31"/>
      <c r="O53" s="31"/>
      <c r="P53" s="31"/>
      <c r="Q53" s="31"/>
      <c r="R53" s="31"/>
      <c r="S53" s="31"/>
      <c r="T53" s="31"/>
      <c r="U53" s="31"/>
      <c r="V53" s="31"/>
    </row>
    <row r="54" spans="1:22" s="28" customFormat="1" ht="22.5" x14ac:dyDescent="0.2">
      <c r="A54" s="67" t="s">
        <v>62</v>
      </c>
      <c r="B54" s="68" t="s">
        <v>268</v>
      </c>
      <c r="C54" s="150" t="s">
        <v>347</v>
      </c>
      <c r="D54" s="145" t="s">
        <v>347</v>
      </c>
      <c r="E54" s="150" t="s">
        <v>347</v>
      </c>
      <c r="F54" s="145" t="s">
        <v>347</v>
      </c>
      <c r="G54" s="145" t="s">
        <v>347</v>
      </c>
      <c r="H54" s="150" t="s">
        <v>347</v>
      </c>
      <c r="I54" s="145" t="s">
        <v>347</v>
      </c>
      <c r="J54" s="27"/>
      <c r="K54" s="27"/>
      <c r="L54" s="27"/>
      <c r="M54" s="27"/>
      <c r="N54" s="27"/>
      <c r="O54" s="27"/>
      <c r="P54" s="27"/>
      <c r="Q54" s="27"/>
      <c r="R54" s="27"/>
      <c r="S54" s="27"/>
      <c r="T54" s="27"/>
      <c r="U54" s="27"/>
      <c r="V54" s="27"/>
    </row>
    <row r="55" spans="1:22" s="30" customFormat="1" x14ac:dyDescent="0.2">
      <c r="A55" s="67" t="s">
        <v>63</v>
      </c>
      <c r="B55" s="68" t="s">
        <v>64</v>
      </c>
      <c r="C55" s="150">
        <v>592113.23</v>
      </c>
      <c r="D55" s="145">
        <v>-9.4345825082373693</v>
      </c>
      <c r="E55" s="150" t="s">
        <v>347</v>
      </c>
      <c r="F55" s="145" t="s">
        <v>347</v>
      </c>
      <c r="G55" s="145" t="s">
        <v>347</v>
      </c>
      <c r="H55" s="150" t="s">
        <v>347</v>
      </c>
      <c r="I55" s="145" t="s">
        <v>347</v>
      </c>
      <c r="J55" s="29"/>
      <c r="K55" s="29"/>
      <c r="L55" s="29"/>
      <c r="M55" s="29"/>
      <c r="N55" s="29"/>
      <c r="O55" s="29"/>
      <c r="P55" s="29"/>
      <c r="Q55" s="29"/>
      <c r="R55" s="29"/>
      <c r="S55" s="29"/>
      <c r="T55" s="29"/>
      <c r="U55" s="29"/>
      <c r="V55" s="29"/>
    </row>
    <row r="56" spans="1:22" s="34" customFormat="1" ht="22.5" x14ac:dyDescent="0.2">
      <c r="A56" s="69" t="s">
        <v>168</v>
      </c>
      <c r="B56" s="70" t="s">
        <v>269</v>
      </c>
      <c r="C56" s="151" t="s">
        <v>347</v>
      </c>
      <c r="D56" s="146" t="s">
        <v>347</v>
      </c>
      <c r="E56" s="151" t="s">
        <v>347</v>
      </c>
      <c r="F56" s="146" t="s">
        <v>347</v>
      </c>
      <c r="G56" s="146" t="s">
        <v>347</v>
      </c>
      <c r="H56" s="151" t="s">
        <v>347</v>
      </c>
      <c r="I56" s="146" t="s">
        <v>347</v>
      </c>
      <c r="J56" s="33"/>
      <c r="K56" s="33"/>
      <c r="L56" s="33"/>
      <c r="M56" s="33"/>
      <c r="N56" s="33"/>
      <c r="O56" s="33"/>
      <c r="P56" s="33"/>
      <c r="Q56" s="33"/>
      <c r="R56" s="33"/>
      <c r="S56" s="33"/>
      <c r="T56" s="33"/>
      <c r="U56" s="33"/>
      <c r="V56" s="33"/>
    </row>
    <row r="57" spans="1:22" s="28" customFormat="1" x14ac:dyDescent="0.2">
      <c r="A57" s="67" t="s">
        <v>65</v>
      </c>
      <c r="B57" s="68" t="s">
        <v>66</v>
      </c>
      <c r="C57" s="150">
        <v>11216.837</v>
      </c>
      <c r="D57" s="145">
        <v>-33.649925840869429</v>
      </c>
      <c r="E57" s="150" t="s">
        <v>347</v>
      </c>
      <c r="F57" s="145" t="s">
        <v>347</v>
      </c>
      <c r="G57" s="145" t="s">
        <v>347</v>
      </c>
      <c r="H57" s="150" t="s">
        <v>347</v>
      </c>
      <c r="I57" s="145" t="s">
        <v>347</v>
      </c>
      <c r="J57" s="27"/>
      <c r="K57" s="27"/>
      <c r="L57" s="27"/>
      <c r="M57" s="27"/>
      <c r="N57" s="27"/>
      <c r="O57" s="27"/>
      <c r="P57" s="27"/>
      <c r="Q57" s="27"/>
      <c r="R57" s="27"/>
      <c r="S57" s="27"/>
      <c r="T57" s="27"/>
      <c r="U57" s="27"/>
      <c r="V57" s="27"/>
    </row>
    <row r="58" spans="1:22" s="28" customFormat="1" ht="33.75" x14ac:dyDescent="0.2">
      <c r="A58" s="67" t="s">
        <v>67</v>
      </c>
      <c r="B58" s="68" t="s">
        <v>305</v>
      </c>
      <c r="C58" s="150">
        <v>130062.542</v>
      </c>
      <c r="D58" s="145">
        <v>4.0194468896809923</v>
      </c>
      <c r="E58" s="150">
        <v>67657.138999999996</v>
      </c>
      <c r="F58" s="145">
        <v>27.240288739719261</v>
      </c>
      <c r="G58" s="145">
        <v>52.018927171206599</v>
      </c>
      <c r="H58" s="150">
        <v>22482.011999999999</v>
      </c>
      <c r="I58" s="145">
        <v>17.976256464564884</v>
      </c>
      <c r="J58" s="27"/>
      <c r="K58" s="27"/>
      <c r="L58" s="27"/>
      <c r="M58" s="27"/>
      <c r="N58" s="27"/>
      <c r="O58" s="27"/>
      <c r="P58" s="27"/>
      <c r="Q58" s="27"/>
      <c r="R58" s="27"/>
      <c r="S58" s="27"/>
      <c r="T58" s="27"/>
      <c r="U58" s="27"/>
      <c r="V58" s="27"/>
    </row>
    <row r="59" spans="1:22" s="34" customFormat="1" ht="22.5" x14ac:dyDescent="0.2">
      <c r="A59" s="69" t="s">
        <v>196</v>
      </c>
      <c r="B59" s="70" t="s">
        <v>270</v>
      </c>
      <c r="C59" s="151">
        <v>5979.6279999999997</v>
      </c>
      <c r="D59" s="146">
        <v>2.7692890449200149</v>
      </c>
      <c r="E59" s="151">
        <v>2327.4299999999998</v>
      </c>
      <c r="F59" s="146">
        <v>23.48490998196614</v>
      </c>
      <c r="G59" s="146">
        <v>38.922655389265017</v>
      </c>
      <c r="H59" s="151">
        <v>1045.6010000000001</v>
      </c>
      <c r="I59" s="146">
        <v>44.413046330633222</v>
      </c>
      <c r="J59" s="33"/>
      <c r="K59" s="33"/>
      <c r="L59" s="33"/>
      <c r="M59" s="33"/>
      <c r="N59" s="33"/>
      <c r="O59" s="33"/>
      <c r="P59" s="33"/>
      <c r="Q59" s="33"/>
      <c r="R59" s="33"/>
      <c r="S59" s="33"/>
      <c r="T59" s="33"/>
      <c r="U59" s="33"/>
      <c r="V59" s="33"/>
    </row>
    <row r="60" spans="1:22" s="34" customFormat="1" ht="33.75" x14ac:dyDescent="0.2">
      <c r="A60" s="69" t="s">
        <v>68</v>
      </c>
      <c r="B60" s="70" t="s">
        <v>271</v>
      </c>
      <c r="C60" s="151">
        <v>22100.074000000001</v>
      </c>
      <c r="D60" s="146">
        <v>26.509683367930649</v>
      </c>
      <c r="E60" s="151">
        <v>4547.8590000000004</v>
      </c>
      <c r="F60" s="146">
        <v>17.727463344930428</v>
      </c>
      <c r="G60" s="146">
        <v>20.578478605999241</v>
      </c>
      <c r="H60" s="151">
        <v>1746.963</v>
      </c>
      <c r="I60" s="146">
        <v>12.209730658827013</v>
      </c>
      <c r="J60" s="33"/>
      <c r="K60" s="33"/>
      <c r="L60" s="33"/>
      <c r="M60" s="33"/>
      <c r="N60" s="33"/>
      <c r="O60" s="33"/>
      <c r="P60" s="33"/>
      <c r="Q60" s="33"/>
      <c r="R60" s="33"/>
      <c r="S60" s="33"/>
      <c r="T60" s="33"/>
      <c r="U60" s="33"/>
      <c r="V60" s="33"/>
    </row>
    <row r="61" spans="1:22" s="32" customFormat="1" ht="22.5" x14ac:dyDescent="0.2">
      <c r="A61" s="69" t="s">
        <v>69</v>
      </c>
      <c r="B61" s="70" t="s">
        <v>272</v>
      </c>
      <c r="C61" s="151">
        <v>22100.074000000001</v>
      </c>
      <c r="D61" s="146">
        <v>26.509683367930649</v>
      </c>
      <c r="E61" s="151">
        <v>4547.8590000000004</v>
      </c>
      <c r="F61" s="146">
        <v>17.727463344930428</v>
      </c>
      <c r="G61" s="146">
        <v>20.578478605999241</v>
      </c>
      <c r="H61" s="151">
        <v>1746.963</v>
      </c>
      <c r="I61" s="146">
        <v>12.209730658827013</v>
      </c>
      <c r="J61" s="31"/>
      <c r="K61" s="31"/>
      <c r="L61" s="31"/>
      <c r="M61" s="31"/>
      <c r="N61" s="31"/>
      <c r="O61" s="31"/>
      <c r="P61" s="31"/>
      <c r="Q61" s="31"/>
      <c r="R61" s="31"/>
      <c r="S61" s="31"/>
      <c r="T61" s="31"/>
      <c r="U61" s="31"/>
      <c r="V61" s="31"/>
    </row>
    <row r="62" spans="1:22" s="28" customFormat="1" x14ac:dyDescent="0.2">
      <c r="A62" s="67" t="s">
        <v>70</v>
      </c>
      <c r="B62" s="68" t="s">
        <v>71</v>
      </c>
      <c r="C62" s="150">
        <v>11316.429</v>
      </c>
      <c r="D62" s="145">
        <v>-9.9531425567707004</v>
      </c>
      <c r="E62" s="150">
        <v>7229.0640000000003</v>
      </c>
      <c r="F62" s="145">
        <v>-14.998419095120369</v>
      </c>
      <c r="G62" s="145">
        <v>63.881141303497778</v>
      </c>
      <c r="H62" s="150">
        <v>3466.3490000000002</v>
      </c>
      <c r="I62" s="145">
        <v>-35.035880347614878</v>
      </c>
      <c r="J62" s="27"/>
      <c r="K62" s="27"/>
      <c r="L62" s="27"/>
      <c r="M62" s="27"/>
      <c r="N62" s="27"/>
      <c r="O62" s="27"/>
      <c r="P62" s="27"/>
      <c r="Q62" s="27"/>
      <c r="R62" s="27"/>
      <c r="S62" s="27"/>
      <c r="T62" s="27"/>
      <c r="U62" s="27"/>
      <c r="V62" s="27"/>
    </row>
    <row r="63" spans="1:22" s="34" customFormat="1" ht="22.5" x14ac:dyDescent="0.2">
      <c r="A63" s="69" t="s">
        <v>73</v>
      </c>
      <c r="B63" s="70" t="s">
        <v>275</v>
      </c>
      <c r="C63" s="151">
        <v>5139.8280000000004</v>
      </c>
      <c r="D63" s="146">
        <v>-20.683918851686926</v>
      </c>
      <c r="E63" s="151">
        <v>3940.3980000000001</v>
      </c>
      <c r="F63" s="146">
        <v>-22.58037516432816</v>
      </c>
      <c r="G63" s="146">
        <v>76.664005099003305</v>
      </c>
      <c r="H63" s="151" t="s">
        <v>347</v>
      </c>
      <c r="I63" s="146" t="s">
        <v>347</v>
      </c>
      <c r="J63" s="33"/>
      <c r="K63" s="33"/>
      <c r="L63" s="33"/>
      <c r="M63" s="33"/>
      <c r="N63" s="33"/>
      <c r="O63" s="33"/>
      <c r="P63" s="33"/>
      <c r="Q63" s="33"/>
      <c r="R63" s="33"/>
      <c r="S63" s="33"/>
      <c r="T63" s="33"/>
      <c r="U63" s="33"/>
      <c r="V63" s="33"/>
    </row>
    <row r="64" spans="1:22" s="28" customFormat="1" x14ac:dyDescent="0.2">
      <c r="A64" s="67" t="s">
        <v>74</v>
      </c>
      <c r="B64" s="68" t="s">
        <v>75</v>
      </c>
      <c r="C64" s="150">
        <v>260780.94399999999</v>
      </c>
      <c r="D64" s="145">
        <v>-25.999556072722527</v>
      </c>
      <c r="E64" s="150">
        <v>142928.37700000001</v>
      </c>
      <c r="F64" s="145">
        <v>-24.193937795733774</v>
      </c>
      <c r="G64" s="145">
        <v>54.807830207102867</v>
      </c>
      <c r="H64" s="150">
        <v>48322.855000000003</v>
      </c>
      <c r="I64" s="145">
        <v>-14.992408964527087</v>
      </c>
      <c r="J64" s="27"/>
      <c r="K64" s="27"/>
      <c r="L64" s="27"/>
      <c r="M64" s="27"/>
      <c r="N64" s="27"/>
      <c r="O64" s="27"/>
      <c r="P64" s="27"/>
      <c r="Q64" s="27"/>
      <c r="R64" s="27"/>
      <c r="S64" s="27"/>
      <c r="T64" s="27"/>
      <c r="U64" s="27"/>
      <c r="V64" s="27"/>
    </row>
    <row r="65" spans="1:22" s="32" customFormat="1" ht="22.5" x14ac:dyDescent="0.2">
      <c r="A65" s="69" t="s">
        <v>76</v>
      </c>
      <c r="B65" s="70" t="s">
        <v>276</v>
      </c>
      <c r="C65" s="151">
        <v>72157.002999999997</v>
      </c>
      <c r="D65" s="146">
        <v>-42.733440386142476</v>
      </c>
      <c r="E65" s="151">
        <v>17736.850999999999</v>
      </c>
      <c r="F65" s="146" t="s">
        <v>347</v>
      </c>
      <c r="G65" s="146">
        <v>24.580914204543667</v>
      </c>
      <c r="H65" s="151">
        <v>5930.0249999999996</v>
      </c>
      <c r="I65" s="146">
        <v>-52.237587120730396</v>
      </c>
      <c r="J65" s="31"/>
      <c r="K65" s="31"/>
      <c r="L65" s="31"/>
      <c r="M65" s="31"/>
      <c r="N65" s="31"/>
      <c r="O65" s="31"/>
      <c r="P65" s="31"/>
      <c r="Q65" s="31"/>
      <c r="R65" s="31"/>
      <c r="S65" s="31"/>
      <c r="T65" s="31"/>
      <c r="U65" s="31"/>
      <c r="V65" s="31"/>
    </row>
    <row r="66" spans="1:22" s="34" customFormat="1" ht="33.75" x14ac:dyDescent="0.2">
      <c r="A66" s="69" t="s">
        <v>240</v>
      </c>
      <c r="B66" s="70" t="s">
        <v>297</v>
      </c>
      <c r="C66" s="151" t="s">
        <v>347</v>
      </c>
      <c r="D66" s="146" t="s">
        <v>347</v>
      </c>
      <c r="E66" s="151" t="s">
        <v>347</v>
      </c>
      <c r="F66" s="146" t="s">
        <v>347</v>
      </c>
      <c r="G66" s="146" t="s">
        <v>347</v>
      </c>
      <c r="H66" s="151" t="s">
        <v>347</v>
      </c>
      <c r="I66" s="146" t="s">
        <v>347</v>
      </c>
      <c r="J66" s="33"/>
      <c r="K66" s="33"/>
      <c r="L66" s="33"/>
      <c r="M66" s="33"/>
      <c r="N66" s="33"/>
      <c r="O66" s="33"/>
      <c r="P66" s="33"/>
      <c r="Q66" s="33"/>
      <c r="R66" s="33"/>
      <c r="S66" s="33"/>
      <c r="T66" s="33"/>
      <c r="U66" s="33"/>
      <c r="V66" s="33"/>
    </row>
    <row r="67" spans="1:22" s="34" customFormat="1" x14ac:dyDescent="0.2">
      <c r="A67" s="69" t="s">
        <v>115</v>
      </c>
      <c r="B67" s="70" t="s">
        <v>116</v>
      </c>
      <c r="C67" s="151">
        <v>6636.3389999999999</v>
      </c>
      <c r="D67" s="146">
        <v>18.94039841922735</v>
      </c>
      <c r="E67" s="151">
        <v>5324.25</v>
      </c>
      <c r="F67" s="146">
        <v>38.310565376339554</v>
      </c>
      <c r="G67" s="146">
        <v>80.228722492928711</v>
      </c>
      <c r="H67" s="151" t="s">
        <v>347</v>
      </c>
      <c r="I67" s="146" t="s">
        <v>347</v>
      </c>
      <c r="J67" s="33"/>
      <c r="K67" s="33"/>
      <c r="L67" s="33"/>
      <c r="M67" s="33"/>
      <c r="N67" s="33"/>
      <c r="O67" s="33"/>
      <c r="P67" s="33"/>
      <c r="Q67" s="33"/>
      <c r="R67" s="33"/>
      <c r="S67" s="33"/>
      <c r="T67" s="33"/>
      <c r="U67" s="33"/>
      <c r="V67" s="33"/>
    </row>
    <row r="68" spans="1:22" s="32" customFormat="1" ht="22.5" x14ac:dyDescent="0.2">
      <c r="A68" s="69" t="s">
        <v>77</v>
      </c>
      <c r="B68" s="70" t="s">
        <v>277</v>
      </c>
      <c r="C68" s="151" t="s">
        <v>347</v>
      </c>
      <c r="D68" s="146" t="s">
        <v>347</v>
      </c>
      <c r="E68" s="151" t="s">
        <v>347</v>
      </c>
      <c r="F68" s="146" t="s">
        <v>347</v>
      </c>
      <c r="G68" s="146" t="s">
        <v>347</v>
      </c>
      <c r="H68" s="151" t="s">
        <v>347</v>
      </c>
      <c r="I68" s="146" t="s">
        <v>347</v>
      </c>
      <c r="J68" s="31"/>
      <c r="K68" s="31"/>
      <c r="L68" s="31"/>
      <c r="M68" s="31"/>
      <c r="N68" s="31"/>
      <c r="O68" s="31"/>
      <c r="P68" s="31"/>
      <c r="Q68" s="31"/>
      <c r="R68" s="31"/>
      <c r="S68" s="31"/>
      <c r="T68" s="31"/>
      <c r="U68" s="31"/>
      <c r="V68" s="31"/>
    </row>
    <row r="69" spans="1:22" s="34" customFormat="1" x14ac:dyDescent="0.2">
      <c r="A69" s="69" t="s">
        <v>78</v>
      </c>
      <c r="B69" s="70" t="s">
        <v>79</v>
      </c>
      <c r="C69" s="151" t="s">
        <v>347</v>
      </c>
      <c r="D69" s="146" t="s">
        <v>347</v>
      </c>
      <c r="E69" s="151" t="s">
        <v>347</v>
      </c>
      <c r="F69" s="146" t="s">
        <v>347</v>
      </c>
      <c r="G69" s="146" t="s">
        <v>347</v>
      </c>
      <c r="H69" s="151" t="s">
        <v>347</v>
      </c>
      <c r="I69" s="146" t="s">
        <v>347</v>
      </c>
      <c r="J69" s="33"/>
      <c r="K69" s="33"/>
      <c r="L69" s="33"/>
      <c r="M69" s="33"/>
      <c r="N69" s="33"/>
      <c r="O69" s="33"/>
      <c r="P69" s="33"/>
      <c r="Q69" s="33"/>
      <c r="R69" s="33"/>
      <c r="S69" s="33"/>
      <c r="T69" s="33"/>
      <c r="U69" s="33"/>
      <c r="V69" s="33"/>
    </row>
    <row r="70" spans="1:22" s="32" customFormat="1" ht="22.5" x14ac:dyDescent="0.2">
      <c r="A70" s="69" t="s">
        <v>83</v>
      </c>
      <c r="B70" s="70" t="s">
        <v>278</v>
      </c>
      <c r="C70" s="151">
        <v>78515.554999999993</v>
      </c>
      <c r="D70" s="146">
        <v>-23.599092245112118</v>
      </c>
      <c r="E70" s="151">
        <v>55701.212</v>
      </c>
      <c r="F70" s="146">
        <v>-34.040725046467728</v>
      </c>
      <c r="G70" s="146">
        <v>70.94290042272516</v>
      </c>
      <c r="H70" s="151">
        <v>7092.4970000000003</v>
      </c>
      <c r="I70" s="146">
        <v>-8.3474005218352829</v>
      </c>
      <c r="J70" s="31"/>
      <c r="K70" s="31"/>
      <c r="L70" s="31"/>
      <c r="M70" s="31"/>
      <c r="N70" s="31"/>
      <c r="O70" s="31"/>
      <c r="P70" s="31"/>
      <c r="Q70" s="31"/>
      <c r="R70" s="31"/>
      <c r="S70" s="31"/>
      <c r="T70" s="31"/>
      <c r="U70" s="31"/>
      <c r="V70" s="31"/>
    </row>
    <row r="71" spans="1:22" s="32" customFormat="1" ht="33.75" x14ac:dyDescent="0.2">
      <c r="A71" s="69" t="s">
        <v>84</v>
      </c>
      <c r="B71" s="70" t="s">
        <v>279</v>
      </c>
      <c r="C71" s="151" t="s">
        <v>347</v>
      </c>
      <c r="D71" s="146" t="s">
        <v>347</v>
      </c>
      <c r="E71" s="151" t="s">
        <v>347</v>
      </c>
      <c r="F71" s="146" t="s">
        <v>347</v>
      </c>
      <c r="G71" s="146" t="s">
        <v>347</v>
      </c>
      <c r="H71" s="151">
        <v>2697.058</v>
      </c>
      <c r="I71" s="146">
        <v>-19.917395248296756</v>
      </c>
      <c r="J71" s="31"/>
      <c r="K71" s="31"/>
      <c r="L71" s="31"/>
      <c r="M71" s="31"/>
      <c r="N71" s="31"/>
      <c r="O71" s="31"/>
      <c r="P71" s="31"/>
      <c r="Q71" s="31"/>
      <c r="R71" s="31"/>
      <c r="S71" s="31"/>
      <c r="T71" s="31"/>
      <c r="U71" s="31"/>
      <c r="V71" s="31"/>
    </row>
    <row r="72" spans="1:22" s="32" customFormat="1" ht="22.5" x14ac:dyDescent="0.2">
      <c r="A72" s="69" t="s">
        <v>241</v>
      </c>
      <c r="B72" s="70" t="s">
        <v>299</v>
      </c>
      <c r="C72" s="151">
        <v>17120.144</v>
      </c>
      <c r="D72" s="146" t="s">
        <v>347</v>
      </c>
      <c r="E72" s="151">
        <v>5471.2120000000004</v>
      </c>
      <c r="F72" s="146" t="s">
        <v>347</v>
      </c>
      <c r="G72" s="146">
        <v>31.957745215227167</v>
      </c>
      <c r="H72" s="151" t="s">
        <v>347</v>
      </c>
      <c r="I72" s="146" t="s">
        <v>347</v>
      </c>
      <c r="J72" s="31"/>
      <c r="K72" s="31"/>
      <c r="L72" s="31"/>
      <c r="M72" s="31"/>
      <c r="N72" s="31"/>
      <c r="O72" s="31"/>
      <c r="P72" s="31"/>
      <c r="Q72" s="31"/>
      <c r="R72" s="31"/>
      <c r="S72" s="31"/>
      <c r="T72" s="31"/>
      <c r="U72" s="31"/>
      <c r="V72" s="31"/>
    </row>
    <row r="73" spans="1:22" s="28" customFormat="1" ht="22.5" x14ac:dyDescent="0.2">
      <c r="A73" s="67" t="s">
        <v>85</v>
      </c>
      <c r="B73" s="68" t="s">
        <v>280</v>
      </c>
      <c r="C73" s="150" t="s">
        <v>347</v>
      </c>
      <c r="D73" s="145" t="s">
        <v>347</v>
      </c>
      <c r="E73" s="150" t="s">
        <v>347</v>
      </c>
      <c r="F73" s="145" t="s">
        <v>347</v>
      </c>
      <c r="G73" s="145" t="s">
        <v>347</v>
      </c>
      <c r="H73" s="150" t="s">
        <v>347</v>
      </c>
      <c r="I73" s="145" t="s">
        <v>347</v>
      </c>
      <c r="J73" s="27"/>
      <c r="K73" s="27"/>
      <c r="L73" s="27"/>
      <c r="M73" s="27"/>
      <c r="N73" s="27"/>
      <c r="O73" s="27"/>
      <c r="P73" s="27"/>
      <c r="Q73" s="27"/>
      <c r="R73" s="27"/>
      <c r="S73" s="27"/>
      <c r="T73" s="27"/>
      <c r="U73" s="27"/>
      <c r="V73" s="27"/>
    </row>
    <row r="74" spans="1:22" s="30" customFormat="1" x14ac:dyDescent="0.2">
      <c r="A74" s="67" t="s">
        <v>86</v>
      </c>
      <c r="B74" s="68" t="s">
        <v>180</v>
      </c>
      <c r="C74" s="150" t="s">
        <v>347</v>
      </c>
      <c r="D74" s="145" t="s">
        <v>347</v>
      </c>
      <c r="E74" s="150" t="s">
        <v>347</v>
      </c>
      <c r="F74" s="145" t="s">
        <v>347</v>
      </c>
      <c r="G74" s="145" t="s">
        <v>347</v>
      </c>
      <c r="H74" s="150" t="s">
        <v>347</v>
      </c>
      <c r="I74" s="145" t="s">
        <v>347</v>
      </c>
      <c r="J74" s="29"/>
      <c r="K74" s="29"/>
      <c r="L74" s="29"/>
      <c r="M74" s="29"/>
      <c r="N74" s="29"/>
      <c r="O74" s="29"/>
      <c r="P74" s="29"/>
      <c r="Q74" s="29"/>
      <c r="R74" s="29"/>
      <c r="S74" s="29"/>
      <c r="T74" s="29"/>
      <c r="U74" s="29"/>
      <c r="V74" s="29"/>
    </row>
    <row r="75" spans="1:22" s="32" customFormat="1" x14ac:dyDescent="0.2">
      <c r="A75" s="69" t="s">
        <v>87</v>
      </c>
      <c r="B75" s="70" t="s">
        <v>88</v>
      </c>
      <c r="C75" s="151" t="s">
        <v>347</v>
      </c>
      <c r="D75" s="146" t="s">
        <v>347</v>
      </c>
      <c r="E75" s="151" t="s">
        <v>347</v>
      </c>
      <c r="F75" s="146" t="s">
        <v>347</v>
      </c>
      <c r="G75" s="146" t="s">
        <v>347</v>
      </c>
      <c r="H75" s="151" t="s">
        <v>347</v>
      </c>
      <c r="I75" s="146" t="s">
        <v>347</v>
      </c>
      <c r="J75" s="31"/>
      <c r="K75" s="31"/>
      <c r="L75" s="31"/>
      <c r="M75" s="31"/>
      <c r="N75" s="31"/>
      <c r="O75" s="31"/>
      <c r="P75" s="31"/>
      <c r="Q75" s="31"/>
      <c r="R75" s="31"/>
      <c r="S75" s="31"/>
      <c r="T75" s="31"/>
      <c r="U75" s="31"/>
      <c r="V75" s="31"/>
    </row>
    <row r="76" spans="1:22" s="32" customFormat="1" x14ac:dyDescent="0.2">
      <c r="A76" s="69" t="s">
        <v>243</v>
      </c>
      <c r="B76" s="70" t="s">
        <v>301</v>
      </c>
      <c r="C76" s="151" t="s">
        <v>347</v>
      </c>
      <c r="D76" s="146" t="s">
        <v>347</v>
      </c>
      <c r="E76" s="151" t="s">
        <v>347</v>
      </c>
      <c r="F76" s="146" t="s">
        <v>347</v>
      </c>
      <c r="G76" s="146" t="s">
        <v>347</v>
      </c>
      <c r="H76" s="151" t="s">
        <v>347</v>
      </c>
      <c r="I76" s="146" t="s">
        <v>347</v>
      </c>
      <c r="J76" s="31"/>
      <c r="K76" s="31"/>
      <c r="L76" s="31"/>
      <c r="M76" s="31"/>
      <c r="N76" s="31"/>
      <c r="O76" s="31"/>
      <c r="P76" s="31"/>
      <c r="Q76" s="31"/>
      <c r="R76" s="31"/>
      <c r="S76" s="31"/>
      <c r="T76" s="31"/>
      <c r="U76" s="31"/>
      <c r="V76" s="31"/>
    </row>
    <row r="77" spans="1:22" s="32" customFormat="1" x14ac:dyDescent="0.2">
      <c r="A77" s="69" t="s">
        <v>244</v>
      </c>
      <c r="B77" s="70" t="s">
        <v>246</v>
      </c>
      <c r="C77" s="151" t="s">
        <v>347</v>
      </c>
      <c r="D77" s="146" t="s">
        <v>347</v>
      </c>
      <c r="E77" s="151" t="s">
        <v>347</v>
      </c>
      <c r="F77" s="146" t="s">
        <v>347</v>
      </c>
      <c r="G77" s="146" t="s">
        <v>347</v>
      </c>
      <c r="H77" s="151" t="s">
        <v>347</v>
      </c>
      <c r="I77" s="146" t="s">
        <v>347</v>
      </c>
      <c r="J77" s="31"/>
      <c r="K77" s="31"/>
      <c r="L77" s="31"/>
      <c r="M77" s="31"/>
      <c r="N77" s="31"/>
      <c r="O77" s="31"/>
      <c r="P77" s="31"/>
      <c r="Q77" s="31"/>
      <c r="R77" s="31"/>
      <c r="S77" s="31"/>
      <c r="T77" s="31"/>
      <c r="U77" s="31"/>
      <c r="V77" s="31"/>
    </row>
    <row r="78" spans="1:22" s="30" customFormat="1" x14ac:dyDescent="0.2">
      <c r="A78" s="67" t="s">
        <v>245</v>
      </c>
      <c r="B78" s="68" t="s">
        <v>247</v>
      </c>
      <c r="C78" s="150">
        <v>0</v>
      </c>
      <c r="D78" s="145" t="s">
        <v>348</v>
      </c>
      <c r="E78" s="150">
        <v>0</v>
      </c>
      <c r="F78" s="145" t="s">
        <v>348</v>
      </c>
      <c r="G78" s="145" t="s">
        <v>348</v>
      </c>
      <c r="H78" s="150">
        <v>0</v>
      </c>
      <c r="I78" s="145" t="s">
        <v>348</v>
      </c>
      <c r="J78" s="29"/>
      <c r="K78" s="29"/>
      <c r="L78" s="29"/>
      <c r="M78" s="29"/>
      <c r="N78" s="29"/>
      <c r="O78" s="29"/>
      <c r="P78" s="29"/>
      <c r="Q78" s="29"/>
      <c r="R78" s="29"/>
      <c r="S78" s="29"/>
      <c r="T78" s="29"/>
      <c r="U78" s="29"/>
      <c r="V78" s="29"/>
    </row>
    <row r="79" spans="1:22" s="28" customFormat="1" x14ac:dyDescent="0.2">
      <c r="A79" s="67" t="s">
        <v>89</v>
      </c>
      <c r="B79" s="68" t="s">
        <v>90</v>
      </c>
      <c r="C79" s="150">
        <v>80597.222999999998</v>
      </c>
      <c r="D79" s="145">
        <v>-22.315721482125994</v>
      </c>
      <c r="E79" s="150">
        <v>47462.358999999997</v>
      </c>
      <c r="F79" s="145">
        <v>-32.470305662820465</v>
      </c>
      <c r="G79" s="145">
        <v>58.888330432923226</v>
      </c>
      <c r="H79" s="150">
        <v>14763.297</v>
      </c>
      <c r="I79" s="145">
        <v>-4.830175917845267</v>
      </c>
      <c r="K79" s="38"/>
      <c r="L79" s="39"/>
      <c r="M79" s="38"/>
      <c r="N79" s="38"/>
      <c r="O79" s="40"/>
      <c r="P79" s="38"/>
      <c r="S79" s="38"/>
      <c r="T79" s="38"/>
    </row>
    <row r="80" spans="1:22" s="32" customFormat="1" ht="33.75" x14ac:dyDescent="0.2">
      <c r="A80" s="69" t="s">
        <v>91</v>
      </c>
      <c r="B80" s="70" t="s">
        <v>281</v>
      </c>
      <c r="C80" s="151">
        <v>57849.18</v>
      </c>
      <c r="D80" s="146">
        <v>14.279028183445007</v>
      </c>
      <c r="E80" s="151">
        <v>27259.67</v>
      </c>
      <c r="F80" s="146">
        <v>17.535748266596187</v>
      </c>
      <c r="G80" s="146">
        <v>47.121964390852206</v>
      </c>
      <c r="H80" s="151">
        <v>6169.2049999999999</v>
      </c>
      <c r="I80" s="146">
        <v>103.0053600979553</v>
      </c>
      <c r="K80" s="35"/>
      <c r="L80" s="36"/>
      <c r="M80" s="35"/>
      <c r="N80" s="35"/>
      <c r="O80" s="37"/>
      <c r="P80" s="35"/>
      <c r="S80" s="35"/>
      <c r="T80" s="35"/>
    </row>
    <row r="81" spans="1:20" s="28" customFormat="1" ht="22.5" x14ac:dyDescent="0.2">
      <c r="A81" s="67" t="s">
        <v>92</v>
      </c>
      <c r="B81" s="68" t="s">
        <v>282</v>
      </c>
      <c r="C81" s="150">
        <v>275606.5</v>
      </c>
      <c r="D81" s="145">
        <v>-44.811424353647041</v>
      </c>
      <c r="E81" s="150">
        <v>122693.27899999999</v>
      </c>
      <c r="F81" s="145">
        <v>-53.446507594673569</v>
      </c>
      <c r="G81" s="145">
        <v>44.517556371130574</v>
      </c>
      <c r="H81" s="150">
        <v>49054.303</v>
      </c>
      <c r="I81" s="145">
        <v>-61.272688562449403</v>
      </c>
      <c r="K81" s="38"/>
      <c r="L81" s="39"/>
      <c r="M81" s="38"/>
      <c r="N81" s="38"/>
      <c r="O81" s="40"/>
      <c r="P81" s="38"/>
      <c r="S81" s="38"/>
      <c r="T81" s="38"/>
    </row>
    <row r="82" spans="1:20" s="32" customFormat="1" ht="22.5" x14ac:dyDescent="0.2">
      <c r="A82" s="69" t="s">
        <v>93</v>
      </c>
      <c r="B82" s="70" t="s">
        <v>283</v>
      </c>
      <c r="C82" s="151">
        <v>227403.08100000001</v>
      </c>
      <c r="D82" s="146">
        <v>-47.757184278852769</v>
      </c>
      <c r="E82" s="151" t="s">
        <v>347</v>
      </c>
      <c r="F82" s="146" t="s">
        <v>347</v>
      </c>
      <c r="G82" s="146" t="s">
        <v>347</v>
      </c>
      <c r="H82" s="151">
        <v>43285.845000000001</v>
      </c>
      <c r="I82" s="146" t="s">
        <v>347</v>
      </c>
      <c r="K82" s="35"/>
      <c r="L82" s="36"/>
      <c r="M82" s="35"/>
      <c r="N82" s="35"/>
      <c r="O82" s="37"/>
      <c r="P82" s="35"/>
      <c r="S82" s="35"/>
      <c r="T82" s="35"/>
    </row>
    <row r="83" spans="1:20" s="32" customFormat="1" x14ac:dyDescent="0.2">
      <c r="A83" s="69" t="s">
        <v>94</v>
      </c>
      <c r="B83" s="70" t="s">
        <v>95</v>
      </c>
      <c r="C83" s="151">
        <v>24989.627</v>
      </c>
      <c r="D83" s="146">
        <v>-3.7855910553992516</v>
      </c>
      <c r="E83" s="151">
        <v>5827.02</v>
      </c>
      <c r="F83" s="146">
        <v>29.471149829623954</v>
      </c>
      <c r="G83" s="146">
        <v>23.317755002905805</v>
      </c>
      <c r="H83" s="151" t="s">
        <v>347</v>
      </c>
      <c r="I83" s="146" t="s">
        <v>347</v>
      </c>
      <c r="K83" s="35"/>
      <c r="L83" s="36"/>
      <c r="M83" s="35"/>
      <c r="N83" s="35"/>
      <c r="O83" s="37"/>
      <c r="P83" s="35"/>
      <c r="S83" s="35"/>
      <c r="T83" s="35"/>
    </row>
    <row r="84" spans="1:20" s="32" customFormat="1" ht="22.5" x14ac:dyDescent="0.2">
      <c r="A84" s="69" t="s">
        <v>96</v>
      </c>
      <c r="B84" s="70" t="s">
        <v>285</v>
      </c>
      <c r="C84" s="151">
        <v>48203.419000000002</v>
      </c>
      <c r="D84" s="146">
        <v>-24.810725597566091</v>
      </c>
      <c r="E84" s="151" t="s">
        <v>347</v>
      </c>
      <c r="F84" s="146" t="s">
        <v>347</v>
      </c>
      <c r="G84" s="146" t="s">
        <v>347</v>
      </c>
      <c r="H84" s="151">
        <v>5768.4579999999996</v>
      </c>
      <c r="I84" s="146" t="s">
        <v>347</v>
      </c>
      <c r="K84" s="35"/>
      <c r="L84" s="36"/>
      <c r="M84" s="35"/>
      <c r="N84" s="35"/>
      <c r="O84" s="37"/>
      <c r="P84" s="35"/>
      <c r="S84" s="35"/>
      <c r="T84" s="35"/>
    </row>
    <row r="85" spans="1:20" s="28" customFormat="1" ht="33.75" x14ac:dyDescent="0.2">
      <c r="A85" s="67" t="s">
        <v>181</v>
      </c>
      <c r="B85" s="68" t="s">
        <v>286</v>
      </c>
      <c r="C85" s="150">
        <v>4894296.1210000003</v>
      </c>
      <c r="D85" s="145">
        <v>-23.193786491386874</v>
      </c>
      <c r="E85" s="150">
        <v>1514377.561</v>
      </c>
      <c r="F85" s="145">
        <v>-25.29516979745911</v>
      </c>
      <c r="G85" s="145">
        <v>30.941682390287884</v>
      </c>
      <c r="H85" s="150">
        <v>1089047.2109999999</v>
      </c>
      <c r="I85" s="145">
        <v>-26.750055935745706</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850226.26899999997</v>
      </c>
      <c r="D87" s="146">
        <v>-6.9590987391697325</v>
      </c>
      <c r="E87" s="151">
        <v>414962.94099999999</v>
      </c>
      <c r="F87" s="146">
        <v>-8.4944091331423408</v>
      </c>
      <c r="G87" s="146">
        <v>48.806177382411597</v>
      </c>
      <c r="H87" s="151">
        <v>343481.27100000001</v>
      </c>
      <c r="I87" s="146">
        <v>-9.0627835415186837</v>
      </c>
      <c r="K87" s="35"/>
      <c r="L87" s="36"/>
      <c r="M87" s="35"/>
      <c r="N87" s="35"/>
      <c r="O87" s="37"/>
      <c r="P87" s="35"/>
      <c r="S87" s="35"/>
      <c r="T87" s="35"/>
    </row>
    <row r="88" spans="1:20" s="32" customFormat="1" x14ac:dyDescent="0.2">
      <c r="A88" s="67" t="s">
        <v>21</v>
      </c>
      <c r="B88" s="70" t="s">
        <v>99</v>
      </c>
      <c r="C88" s="151">
        <v>1177848.2560000001</v>
      </c>
      <c r="D88" s="146">
        <v>-32.229146829271102</v>
      </c>
      <c r="E88" s="151">
        <v>829331.65800000005</v>
      </c>
      <c r="F88" s="146">
        <v>-33.977180413527805</v>
      </c>
      <c r="G88" s="146">
        <v>70.41073871573488</v>
      </c>
      <c r="H88" s="151">
        <v>603068.88399999996</v>
      </c>
      <c r="I88" s="146">
        <v>-35.855271423485533</v>
      </c>
      <c r="K88" s="35"/>
      <c r="L88" s="36"/>
      <c r="M88" s="35"/>
      <c r="N88" s="35"/>
      <c r="O88" s="37"/>
      <c r="P88" s="35"/>
      <c r="S88" s="35"/>
      <c r="T88" s="35"/>
    </row>
    <row r="89" spans="1:20" s="32" customFormat="1" x14ac:dyDescent="0.2">
      <c r="A89" s="67" t="s">
        <v>100</v>
      </c>
      <c r="B89" s="70" t="s">
        <v>101</v>
      </c>
      <c r="C89" s="151">
        <v>52373.116000000002</v>
      </c>
      <c r="D89" s="146">
        <v>-26.44444088025584</v>
      </c>
      <c r="E89" s="151" t="s">
        <v>347</v>
      </c>
      <c r="F89" s="146" t="s">
        <v>347</v>
      </c>
      <c r="G89" s="146" t="s">
        <v>347</v>
      </c>
      <c r="H89" s="151">
        <v>5766.1620000000003</v>
      </c>
      <c r="I89" s="146">
        <v>-36.218500473370206</v>
      </c>
      <c r="K89" s="35"/>
      <c r="L89" s="36"/>
      <c r="M89" s="35"/>
      <c r="N89" s="35"/>
      <c r="O89" s="37"/>
      <c r="P89" s="35"/>
      <c r="S89" s="35"/>
      <c r="T89" s="35"/>
    </row>
    <row r="90" spans="1:20" s="32" customFormat="1" x14ac:dyDescent="0.2">
      <c r="A90" s="67" t="s">
        <v>102</v>
      </c>
      <c r="B90" s="70" t="s">
        <v>103</v>
      </c>
      <c r="C90" s="151">
        <v>863953.17500000005</v>
      </c>
      <c r="D90" s="146">
        <v>9.2861118526588342</v>
      </c>
      <c r="E90" s="151">
        <v>103228.33900000001</v>
      </c>
      <c r="F90" s="146">
        <v>-10.817818857129623</v>
      </c>
      <c r="G90" s="146">
        <v>11.948371970506388</v>
      </c>
      <c r="H90" s="151">
        <v>53966.038</v>
      </c>
      <c r="I90" s="146">
        <v>-11.881023038297286</v>
      </c>
      <c r="K90" s="35"/>
      <c r="L90" s="36"/>
      <c r="M90" s="35"/>
      <c r="N90" s="35"/>
      <c r="O90" s="37"/>
      <c r="P90" s="35"/>
      <c r="S90" s="35"/>
      <c r="T90" s="35"/>
    </row>
    <row r="91" spans="1:20" s="32" customFormat="1" x14ac:dyDescent="0.2">
      <c r="A91" s="115" t="s">
        <v>104</v>
      </c>
      <c r="B91" s="116" t="s">
        <v>105</v>
      </c>
      <c r="C91" s="153">
        <v>1949895.3049999999</v>
      </c>
      <c r="D91" s="148">
        <v>-31.791192974326663</v>
      </c>
      <c r="E91" s="153" t="s">
        <v>347</v>
      </c>
      <c r="F91" s="148" t="s">
        <v>347</v>
      </c>
      <c r="G91" s="148" t="s">
        <v>347</v>
      </c>
      <c r="H91" s="153">
        <v>82764.856</v>
      </c>
      <c r="I91" s="148">
        <v>-16.05205043616597</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6/20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351</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347</v>
      </c>
      <c r="F8" s="145" t="s">
        <v>347</v>
      </c>
      <c r="G8" s="150" t="s">
        <v>347</v>
      </c>
      <c r="H8" s="145" t="s">
        <v>347</v>
      </c>
      <c r="I8" s="150">
        <v>0</v>
      </c>
      <c r="J8" s="145" t="s">
        <v>348</v>
      </c>
      <c r="K8" s="145" t="s">
        <v>348</v>
      </c>
      <c r="L8" s="150">
        <v>0</v>
      </c>
      <c r="M8" s="154" t="s">
        <v>348</v>
      </c>
      <c r="N8" s="27"/>
      <c r="O8" s="27"/>
      <c r="P8" s="27"/>
      <c r="Q8" s="27"/>
      <c r="R8" s="27"/>
      <c r="S8" s="27"/>
      <c r="T8" s="27"/>
      <c r="U8" s="27"/>
      <c r="V8" s="27"/>
    </row>
    <row r="9" spans="1:22" s="28" customFormat="1" ht="11.25" x14ac:dyDescent="0.2">
      <c r="A9" s="67" t="s">
        <v>208</v>
      </c>
      <c r="B9" s="68" t="s">
        <v>207</v>
      </c>
      <c r="C9" s="117">
        <v>0</v>
      </c>
      <c r="D9" s="118">
        <v>0</v>
      </c>
      <c r="E9" s="118">
        <v>0</v>
      </c>
      <c r="F9" s="145" t="s">
        <v>348</v>
      </c>
      <c r="G9" s="150">
        <v>0</v>
      </c>
      <c r="H9" s="145" t="s">
        <v>348</v>
      </c>
      <c r="I9" s="150">
        <v>0</v>
      </c>
      <c r="J9" s="145" t="s">
        <v>348</v>
      </c>
      <c r="K9" s="145" t="s">
        <v>348</v>
      </c>
      <c r="L9" s="150">
        <v>0</v>
      </c>
      <c r="M9" s="154" t="s">
        <v>348</v>
      </c>
      <c r="N9" s="27"/>
      <c r="O9" s="27"/>
      <c r="P9" s="27"/>
      <c r="Q9" s="27"/>
      <c r="R9" s="27"/>
      <c r="S9" s="27"/>
      <c r="T9" s="27"/>
      <c r="U9" s="27"/>
      <c r="V9" s="27"/>
    </row>
    <row r="10" spans="1:22" s="28" customFormat="1" ht="22.5" x14ac:dyDescent="0.2">
      <c r="A10" s="67" t="s">
        <v>209</v>
      </c>
      <c r="B10" s="68" t="s">
        <v>213</v>
      </c>
      <c r="C10" s="117">
        <v>1</v>
      </c>
      <c r="D10" s="118">
        <v>1</v>
      </c>
      <c r="E10" s="118" t="s">
        <v>347</v>
      </c>
      <c r="F10" s="145" t="s">
        <v>347</v>
      </c>
      <c r="G10" s="150" t="s">
        <v>347</v>
      </c>
      <c r="H10" s="145" t="s">
        <v>347</v>
      </c>
      <c r="I10" s="150">
        <v>0</v>
      </c>
      <c r="J10" s="145" t="s">
        <v>348</v>
      </c>
      <c r="K10" s="145" t="s">
        <v>348</v>
      </c>
      <c r="L10" s="150">
        <v>0</v>
      </c>
      <c r="M10" s="154" t="s">
        <v>348</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348</v>
      </c>
      <c r="G11" s="150">
        <v>0</v>
      </c>
      <c r="H11" s="145" t="s">
        <v>348</v>
      </c>
      <c r="I11" s="150">
        <v>0</v>
      </c>
      <c r="J11" s="145" t="s">
        <v>348</v>
      </c>
      <c r="K11" s="145" t="s">
        <v>348</v>
      </c>
      <c r="L11" s="150">
        <v>0</v>
      </c>
      <c r="M11" s="154" t="s">
        <v>348</v>
      </c>
      <c r="N11" s="27"/>
      <c r="O11" s="27"/>
      <c r="P11" s="27"/>
      <c r="Q11" s="27"/>
      <c r="R11" s="27"/>
      <c r="S11" s="27"/>
      <c r="T11" s="27"/>
      <c r="U11" s="27"/>
      <c r="V11" s="27"/>
    </row>
    <row r="12" spans="1:22" s="28" customFormat="1" ht="22.5" customHeight="1" x14ac:dyDescent="0.2">
      <c r="A12" s="67" t="s">
        <v>211</v>
      </c>
      <c r="B12" s="68" t="s">
        <v>318</v>
      </c>
      <c r="C12" s="117">
        <v>0</v>
      </c>
      <c r="D12" s="118">
        <v>0</v>
      </c>
      <c r="E12" s="118">
        <v>0</v>
      </c>
      <c r="F12" s="145" t="s">
        <v>348</v>
      </c>
      <c r="G12" s="150">
        <v>0</v>
      </c>
      <c r="H12" s="145" t="s">
        <v>348</v>
      </c>
      <c r="I12" s="150">
        <v>0</v>
      </c>
      <c r="J12" s="145" t="s">
        <v>348</v>
      </c>
      <c r="K12" s="145" t="s">
        <v>348</v>
      </c>
      <c r="L12" s="150">
        <v>0</v>
      </c>
      <c r="M12" s="154" t="s">
        <v>348</v>
      </c>
      <c r="N12" s="27"/>
      <c r="O12" s="27"/>
      <c r="P12" s="27"/>
      <c r="Q12" s="27"/>
      <c r="R12" s="27"/>
      <c r="S12" s="27"/>
      <c r="T12" s="27"/>
      <c r="U12" s="27"/>
      <c r="V12" s="27"/>
    </row>
    <row r="13" spans="1:22" s="28" customFormat="1" ht="45" customHeight="1" x14ac:dyDescent="0.2">
      <c r="A13" s="67" t="s">
        <v>212</v>
      </c>
      <c r="B13" s="68" t="s">
        <v>319</v>
      </c>
      <c r="C13" s="117">
        <v>0</v>
      </c>
      <c r="D13" s="118">
        <v>0</v>
      </c>
      <c r="E13" s="118">
        <v>0</v>
      </c>
      <c r="F13" s="145" t="s">
        <v>348</v>
      </c>
      <c r="G13" s="150">
        <v>0</v>
      </c>
      <c r="H13" s="145" t="s">
        <v>348</v>
      </c>
      <c r="I13" s="150">
        <v>0</v>
      </c>
      <c r="J13" s="145" t="s">
        <v>348</v>
      </c>
      <c r="K13" s="145" t="s">
        <v>348</v>
      </c>
      <c r="L13" s="150">
        <v>0</v>
      </c>
      <c r="M13" s="154" t="s">
        <v>348</v>
      </c>
      <c r="N13" s="27"/>
      <c r="O13" s="27"/>
      <c r="P13" s="27"/>
      <c r="Q13" s="27"/>
      <c r="R13" s="27"/>
      <c r="S13" s="27"/>
      <c r="T13" s="27"/>
      <c r="U13" s="27"/>
      <c r="V13" s="27"/>
    </row>
    <row r="14" spans="1:22" s="28" customFormat="1" ht="11.25" x14ac:dyDescent="0.2">
      <c r="A14" s="67" t="s">
        <v>216</v>
      </c>
      <c r="B14" s="68" t="s">
        <v>215</v>
      </c>
      <c r="C14" s="117">
        <v>309</v>
      </c>
      <c r="D14" s="118">
        <v>303</v>
      </c>
      <c r="E14" s="118" t="s">
        <v>347</v>
      </c>
      <c r="F14" s="145" t="s">
        <v>347</v>
      </c>
      <c r="G14" s="150" t="s">
        <v>347</v>
      </c>
      <c r="H14" s="145" t="s">
        <v>347</v>
      </c>
      <c r="I14" s="150">
        <v>1349392.544</v>
      </c>
      <c r="J14" s="145">
        <v>-25.8279137693537</v>
      </c>
      <c r="K14" s="145" t="s">
        <v>347</v>
      </c>
      <c r="L14" s="150">
        <v>1011665.8590000001</v>
      </c>
      <c r="M14" s="154">
        <v>-27.204386947390006</v>
      </c>
      <c r="N14" s="27"/>
      <c r="O14" s="27"/>
      <c r="P14" s="27"/>
      <c r="Q14" s="27"/>
      <c r="R14" s="27"/>
      <c r="S14" s="27"/>
      <c r="T14" s="27"/>
      <c r="U14" s="27"/>
      <c r="V14" s="27"/>
    </row>
    <row r="15" spans="1:22" s="28" customFormat="1" ht="22.5" x14ac:dyDescent="0.2">
      <c r="A15" s="67" t="s">
        <v>22</v>
      </c>
      <c r="B15" s="68" t="s">
        <v>23</v>
      </c>
      <c r="C15" s="117">
        <v>35</v>
      </c>
      <c r="D15" s="118">
        <v>35</v>
      </c>
      <c r="E15" s="118">
        <v>5536</v>
      </c>
      <c r="F15" s="145">
        <v>0.47186932849363927</v>
      </c>
      <c r="G15" s="150">
        <v>183989.65700000001</v>
      </c>
      <c r="H15" s="145">
        <v>-5.1039212768844777</v>
      </c>
      <c r="I15" s="150">
        <v>73050.824999999997</v>
      </c>
      <c r="J15" s="145">
        <v>15.199047118306694</v>
      </c>
      <c r="K15" s="145">
        <v>39.70376715251988</v>
      </c>
      <c r="L15" s="150">
        <v>40020.966</v>
      </c>
      <c r="M15" s="154">
        <v>-12.216308359775653</v>
      </c>
      <c r="N15" s="27"/>
      <c r="O15" s="27"/>
      <c r="P15" s="27"/>
      <c r="Q15" s="27"/>
      <c r="R15" s="27"/>
      <c r="S15" s="27"/>
      <c r="T15" s="27"/>
      <c r="U15" s="27"/>
      <c r="V15" s="27"/>
    </row>
    <row r="16" spans="1:22" s="34" customFormat="1" ht="22.5" x14ac:dyDescent="0.2">
      <c r="A16" s="69" t="s">
        <v>24</v>
      </c>
      <c r="B16" s="70" t="s">
        <v>25</v>
      </c>
      <c r="C16" s="119">
        <v>3</v>
      </c>
      <c r="D16" s="119">
        <v>3</v>
      </c>
      <c r="E16" s="119">
        <v>289</v>
      </c>
      <c r="F16" s="146">
        <v>2.1201413427561846</v>
      </c>
      <c r="G16" s="151">
        <v>10797.995000000001</v>
      </c>
      <c r="H16" s="146">
        <v>-14.790002001228515</v>
      </c>
      <c r="I16" s="151">
        <v>0</v>
      </c>
      <c r="J16" s="146" t="s">
        <v>348</v>
      </c>
      <c r="K16" s="146" t="s">
        <v>348</v>
      </c>
      <c r="L16" s="151">
        <v>0</v>
      </c>
      <c r="M16" s="155" t="s">
        <v>348</v>
      </c>
      <c r="N16" s="33"/>
      <c r="O16" s="33"/>
      <c r="P16" s="33"/>
      <c r="Q16" s="33"/>
      <c r="R16" s="33"/>
      <c r="S16" s="33"/>
      <c r="T16" s="33"/>
      <c r="U16" s="33"/>
      <c r="V16" s="33"/>
    </row>
    <row r="17" spans="1:22" s="34" customFormat="1" ht="11.25" customHeight="1" x14ac:dyDescent="0.2">
      <c r="A17" s="101" t="s">
        <v>110</v>
      </c>
      <c r="B17" s="70" t="s">
        <v>111</v>
      </c>
      <c r="C17" s="119">
        <v>4</v>
      </c>
      <c r="D17" s="119">
        <v>4</v>
      </c>
      <c r="E17" s="119">
        <v>360</v>
      </c>
      <c r="F17" s="146">
        <v>-11.33004926108373</v>
      </c>
      <c r="G17" s="151" t="s">
        <v>347</v>
      </c>
      <c r="H17" s="146" t="s">
        <v>347</v>
      </c>
      <c r="I17" s="151" t="s">
        <v>347</v>
      </c>
      <c r="J17" s="146" t="s">
        <v>347</v>
      </c>
      <c r="K17" s="146" t="s">
        <v>347</v>
      </c>
      <c r="L17" s="151" t="s">
        <v>347</v>
      </c>
      <c r="M17" s="155" t="s">
        <v>347</v>
      </c>
      <c r="N17" s="33"/>
      <c r="O17" s="33"/>
      <c r="P17" s="33"/>
      <c r="Q17" s="33"/>
      <c r="R17" s="33"/>
      <c r="S17" s="33"/>
      <c r="T17" s="33"/>
      <c r="U17" s="33"/>
      <c r="V17" s="33"/>
    </row>
    <row r="18" spans="1:22" s="34" customFormat="1" ht="22.5" x14ac:dyDescent="0.2">
      <c r="A18" s="69" t="s">
        <v>217</v>
      </c>
      <c r="B18" s="70" t="s">
        <v>255</v>
      </c>
      <c r="C18" s="119">
        <v>4</v>
      </c>
      <c r="D18" s="119">
        <v>4</v>
      </c>
      <c r="E18" s="119">
        <v>360</v>
      </c>
      <c r="F18" s="146">
        <v>-11.33004926108373</v>
      </c>
      <c r="G18" s="151" t="s">
        <v>347</v>
      </c>
      <c r="H18" s="146" t="s">
        <v>347</v>
      </c>
      <c r="I18" s="151" t="s">
        <v>347</v>
      </c>
      <c r="J18" s="146" t="s">
        <v>347</v>
      </c>
      <c r="K18" s="146" t="s">
        <v>347</v>
      </c>
      <c r="L18" s="151" t="s">
        <v>347</v>
      </c>
      <c r="M18" s="155" t="s">
        <v>347</v>
      </c>
      <c r="N18" s="33"/>
      <c r="O18" s="33"/>
      <c r="P18" s="33"/>
      <c r="Q18" s="33"/>
      <c r="R18" s="33"/>
      <c r="S18" s="33"/>
      <c r="T18" s="33"/>
      <c r="U18" s="33"/>
      <c r="V18" s="33"/>
    </row>
    <row r="19" spans="1:22" s="32" customFormat="1" ht="22.5" x14ac:dyDescent="0.2">
      <c r="A19" s="69" t="s">
        <v>164</v>
      </c>
      <c r="B19" s="70" t="s">
        <v>256</v>
      </c>
      <c r="C19" s="119">
        <v>6</v>
      </c>
      <c r="D19" s="119">
        <v>7</v>
      </c>
      <c r="E19" s="119">
        <v>694</v>
      </c>
      <c r="F19" s="146">
        <v>-0.8571428571428612</v>
      </c>
      <c r="G19" s="151">
        <v>29189.38</v>
      </c>
      <c r="H19" s="146">
        <v>25.173709549142927</v>
      </c>
      <c r="I19" s="151" t="s">
        <v>347</v>
      </c>
      <c r="J19" s="146" t="s">
        <v>347</v>
      </c>
      <c r="K19" s="146" t="s">
        <v>347</v>
      </c>
      <c r="L19" s="151" t="s">
        <v>347</v>
      </c>
      <c r="M19" s="155" t="s">
        <v>347</v>
      </c>
      <c r="N19" s="31"/>
      <c r="O19" s="31"/>
      <c r="P19" s="31"/>
      <c r="Q19" s="31"/>
      <c r="R19" s="31"/>
      <c r="S19" s="31"/>
      <c r="T19" s="31"/>
      <c r="U19" s="31"/>
      <c r="V19" s="31"/>
    </row>
    <row r="20" spans="1:22" s="34" customFormat="1" ht="22.5" x14ac:dyDescent="0.2">
      <c r="A20" s="69" t="s">
        <v>218</v>
      </c>
      <c r="B20" s="70" t="s">
        <v>295</v>
      </c>
      <c r="C20" s="119">
        <v>5</v>
      </c>
      <c r="D20" s="119">
        <v>6</v>
      </c>
      <c r="E20" s="119" t="s">
        <v>347</v>
      </c>
      <c r="F20" s="146" t="s">
        <v>347</v>
      </c>
      <c r="G20" s="151" t="s">
        <v>347</v>
      </c>
      <c r="H20" s="146" t="s">
        <v>347</v>
      </c>
      <c r="I20" s="151" t="s">
        <v>347</v>
      </c>
      <c r="J20" s="146" t="s">
        <v>347</v>
      </c>
      <c r="K20" s="146" t="s">
        <v>347</v>
      </c>
      <c r="L20" s="151" t="s">
        <v>347</v>
      </c>
      <c r="M20" s="155" t="s">
        <v>347</v>
      </c>
      <c r="N20" s="33"/>
      <c r="O20" s="33"/>
      <c r="P20" s="33"/>
      <c r="Q20" s="33"/>
      <c r="R20" s="33"/>
      <c r="S20" s="33"/>
      <c r="T20" s="33"/>
      <c r="U20" s="33"/>
      <c r="V20" s="33"/>
    </row>
    <row r="21" spans="1:22" s="34" customFormat="1" ht="33.75" x14ac:dyDescent="0.2">
      <c r="A21" s="69" t="s">
        <v>165</v>
      </c>
      <c r="B21" s="70" t="s">
        <v>257</v>
      </c>
      <c r="C21" s="119">
        <v>3</v>
      </c>
      <c r="D21" s="119">
        <v>3</v>
      </c>
      <c r="E21" s="119">
        <v>454</v>
      </c>
      <c r="F21" s="146">
        <v>0.44247787610621003</v>
      </c>
      <c r="G21" s="151">
        <v>16343.945</v>
      </c>
      <c r="H21" s="146">
        <v>11.342314322918057</v>
      </c>
      <c r="I21" s="151" t="s">
        <v>347</v>
      </c>
      <c r="J21" s="146" t="s">
        <v>347</v>
      </c>
      <c r="K21" s="146" t="s">
        <v>347</v>
      </c>
      <c r="L21" s="151" t="s">
        <v>347</v>
      </c>
      <c r="M21" s="155" t="s">
        <v>347</v>
      </c>
      <c r="N21" s="33"/>
      <c r="O21" s="33"/>
      <c r="P21" s="33"/>
      <c r="Q21" s="33"/>
      <c r="R21" s="33"/>
      <c r="S21" s="33"/>
      <c r="T21" s="33"/>
      <c r="U21" s="33"/>
      <c r="V21" s="33"/>
    </row>
    <row r="22" spans="1:22" s="34" customFormat="1" ht="11.25" x14ac:dyDescent="0.2">
      <c r="A22" s="69" t="s">
        <v>26</v>
      </c>
      <c r="B22" s="70" t="s">
        <v>27</v>
      </c>
      <c r="C22" s="120">
        <v>7</v>
      </c>
      <c r="D22" s="120">
        <v>7</v>
      </c>
      <c r="E22" s="120">
        <v>1450</v>
      </c>
      <c r="F22" s="147">
        <v>0.76441973592771717</v>
      </c>
      <c r="G22" s="152">
        <v>12625.378000000001</v>
      </c>
      <c r="H22" s="147">
        <v>-16.351580510269898</v>
      </c>
      <c r="I22" s="152" t="s">
        <v>347</v>
      </c>
      <c r="J22" s="147" t="s">
        <v>347</v>
      </c>
      <c r="K22" s="156" t="s">
        <v>347</v>
      </c>
      <c r="L22" s="157" t="s">
        <v>347</v>
      </c>
      <c r="M22" s="158" t="s">
        <v>347</v>
      </c>
      <c r="N22" s="24"/>
      <c r="O22" s="24"/>
      <c r="P22" s="24"/>
      <c r="Q22" s="24"/>
      <c r="R22" s="24"/>
      <c r="S22" s="25"/>
      <c r="T22" s="25"/>
      <c r="U22" s="25"/>
      <c r="V22" s="26"/>
    </row>
    <row r="23" spans="1:22" s="32" customFormat="1" ht="22.5" x14ac:dyDescent="0.2">
      <c r="A23" s="69" t="s">
        <v>112</v>
      </c>
      <c r="B23" s="70" t="s">
        <v>113</v>
      </c>
      <c r="C23" s="119">
        <v>5</v>
      </c>
      <c r="D23" s="119">
        <v>5</v>
      </c>
      <c r="E23" s="119" t="s">
        <v>347</v>
      </c>
      <c r="F23" s="146" t="s">
        <v>347</v>
      </c>
      <c r="G23" s="151" t="s">
        <v>347</v>
      </c>
      <c r="H23" s="146" t="s">
        <v>347</v>
      </c>
      <c r="I23" s="151">
        <v>0</v>
      </c>
      <c r="J23" s="146" t="s">
        <v>348</v>
      </c>
      <c r="K23" s="146" t="s">
        <v>348</v>
      </c>
      <c r="L23" s="151">
        <v>0</v>
      </c>
      <c r="M23" s="155" t="s">
        <v>348</v>
      </c>
      <c r="N23" s="31"/>
      <c r="O23" s="31"/>
      <c r="P23" s="31"/>
      <c r="Q23" s="31"/>
      <c r="R23" s="31"/>
      <c r="S23" s="31"/>
      <c r="T23" s="31"/>
      <c r="U23" s="31"/>
      <c r="V23" s="31"/>
    </row>
    <row r="24" spans="1:22" s="32" customFormat="1" ht="11.25" customHeight="1" x14ac:dyDescent="0.2">
      <c r="A24" s="69" t="s">
        <v>28</v>
      </c>
      <c r="B24" s="70" t="s">
        <v>29</v>
      </c>
      <c r="C24" s="119">
        <v>9</v>
      </c>
      <c r="D24" s="119">
        <v>8</v>
      </c>
      <c r="E24" s="119">
        <v>1989</v>
      </c>
      <c r="F24" s="146">
        <v>2.7906976744185954</v>
      </c>
      <c r="G24" s="151">
        <v>89187.148000000001</v>
      </c>
      <c r="H24" s="146">
        <v>-12.735375452814068</v>
      </c>
      <c r="I24" s="151">
        <v>36582.705000000002</v>
      </c>
      <c r="J24" s="146">
        <v>19.706523428234263</v>
      </c>
      <c r="K24" s="146">
        <v>41.01791101112461</v>
      </c>
      <c r="L24" s="151">
        <v>17475.710999999999</v>
      </c>
      <c r="M24" s="155">
        <v>-11.24994604114687</v>
      </c>
      <c r="N24" s="31"/>
      <c r="O24" s="31"/>
      <c r="P24" s="31"/>
      <c r="Q24" s="31"/>
      <c r="R24" s="31"/>
      <c r="S24" s="31"/>
      <c r="T24" s="31"/>
      <c r="U24" s="31"/>
      <c r="V24" s="31"/>
    </row>
    <row r="25" spans="1:22" s="32" customFormat="1" ht="22.5" x14ac:dyDescent="0.2">
      <c r="A25" s="69" t="s">
        <v>219</v>
      </c>
      <c r="B25" s="70" t="s">
        <v>306</v>
      </c>
      <c r="C25" s="119">
        <v>3</v>
      </c>
      <c r="D25" s="119">
        <v>3</v>
      </c>
      <c r="E25" s="119">
        <v>953</v>
      </c>
      <c r="F25" s="146" t="s">
        <v>347</v>
      </c>
      <c r="G25" s="151" t="s">
        <v>347</v>
      </c>
      <c r="H25" s="146" t="s">
        <v>347</v>
      </c>
      <c r="I25" s="151" t="s">
        <v>347</v>
      </c>
      <c r="J25" s="146" t="s">
        <v>347</v>
      </c>
      <c r="K25" s="146" t="s">
        <v>347</v>
      </c>
      <c r="L25" s="151" t="s">
        <v>347</v>
      </c>
      <c r="M25" s="155" t="s">
        <v>347</v>
      </c>
      <c r="N25" s="31"/>
      <c r="O25" s="31"/>
      <c r="P25" s="31"/>
      <c r="Q25" s="31"/>
      <c r="R25" s="31"/>
      <c r="S25" s="31"/>
      <c r="T25" s="31"/>
      <c r="U25" s="31"/>
      <c r="V25" s="31"/>
    </row>
    <row r="26" spans="1:22" s="32" customFormat="1" ht="22.5" x14ac:dyDescent="0.2">
      <c r="A26" s="69" t="s">
        <v>220</v>
      </c>
      <c r="B26" s="70" t="s">
        <v>221</v>
      </c>
      <c r="C26" s="119">
        <v>3</v>
      </c>
      <c r="D26" s="119">
        <v>3</v>
      </c>
      <c r="E26" s="119">
        <v>345</v>
      </c>
      <c r="F26" s="146">
        <v>-2.2662889518413607</v>
      </c>
      <c r="G26" s="151">
        <v>6959.8310000000001</v>
      </c>
      <c r="H26" s="146">
        <v>15.850593715418768</v>
      </c>
      <c r="I26" s="151" t="s">
        <v>347</v>
      </c>
      <c r="J26" s="146" t="s">
        <v>347</v>
      </c>
      <c r="K26" s="146" t="s">
        <v>347</v>
      </c>
      <c r="L26" s="151" t="s">
        <v>347</v>
      </c>
      <c r="M26" s="155" t="s">
        <v>347</v>
      </c>
      <c r="N26" s="31"/>
      <c r="O26" s="31"/>
      <c r="P26" s="31"/>
      <c r="Q26" s="31"/>
      <c r="R26" s="31"/>
      <c r="S26" s="31"/>
      <c r="T26" s="31"/>
      <c r="U26" s="31"/>
      <c r="V26" s="31"/>
    </row>
    <row r="27" spans="1:22" s="32" customFormat="1" ht="11.25" x14ac:dyDescent="0.2">
      <c r="A27" s="69" t="s">
        <v>30</v>
      </c>
      <c r="B27" s="70" t="s">
        <v>31</v>
      </c>
      <c r="C27" s="119">
        <v>3</v>
      </c>
      <c r="D27" s="119">
        <v>3</v>
      </c>
      <c r="E27" s="119">
        <v>300</v>
      </c>
      <c r="F27" s="146">
        <v>1.6949152542372872</v>
      </c>
      <c r="G27" s="151" t="s">
        <v>347</v>
      </c>
      <c r="H27" s="146" t="s">
        <v>347</v>
      </c>
      <c r="I27" s="151" t="s">
        <v>347</v>
      </c>
      <c r="J27" s="146" t="s">
        <v>347</v>
      </c>
      <c r="K27" s="146" t="s">
        <v>347</v>
      </c>
      <c r="L27" s="151" t="s">
        <v>347</v>
      </c>
      <c r="M27" s="155" t="s">
        <v>347</v>
      </c>
      <c r="N27" s="31"/>
      <c r="O27" s="31"/>
      <c r="P27" s="31"/>
      <c r="Q27" s="31"/>
      <c r="R27" s="31"/>
      <c r="S27" s="31"/>
      <c r="T27" s="31"/>
      <c r="U27" s="31"/>
      <c r="V27" s="31"/>
    </row>
    <row r="28" spans="1:22" s="32" customFormat="1" ht="11.25" x14ac:dyDescent="0.2">
      <c r="A28" s="69" t="s">
        <v>222</v>
      </c>
      <c r="B28" s="70" t="s">
        <v>223</v>
      </c>
      <c r="C28" s="119">
        <v>3</v>
      </c>
      <c r="D28" s="119">
        <v>3</v>
      </c>
      <c r="E28" s="119">
        <v>300</v>
      </c>
      <c r="F28" s="146">
        <v>1.6949152542372872</v>
      </c>
      <c r="G28" s="151" t="s">
        <v>347</v>
      </c>
      <c r="H28" s="146" t="s">
        <v>347</v>
      </c>
      <c r="I28" s="151" t="s">
        <v>347</v>
      </c>
      <c r="J28" s="146" t="s">
        <v>347</v>
      </c>
      <c r="K28" s="146" t="s">
        <v>347</v>
      </c>
      <c r="L28" s="151" t="s">
        <v>347</v>
      </c>
      <c r="M28" s="155" t="s">
        <v>347</v>
      </c>
      <c r="N28" s="31"/>
      <c r="O28" s="31"/>
      <c r="P28" s="31"/>
      <c r="Q28" s="31"/>
      <c r="R28" s="31"/>
      <c r="S28" s="31"/>
      <c r="T28" s="31"/>
      <c r="U28" s="31"/>
      <c r="V28" s="31"/>
    </row>
    <row r="29" spans="1:22" s="28" customFormat="1" ht="11.25" x14ac:dyDescent="0.2">
      <c r="A29" s="67" t="s">
        <v>32</v>
      </c>
      <c r="B29" s="68" t="s">
        <v>33</v>
      </c>
      <c r="C29" s="118">
        <v>3</v>
      </c>
      <c r="D29" s="118">
        <v>2</v>
      </c>
      <c r="E29" s="118" t="s">
        <v>347</v>
      </c>
      <c r="F29" s="145" t="s">
        <v>347</v>
      </c>
      <c r="G29" s="150" t="s">
        <v>347</v>
      </c>
      <c r="H29" s="145" t="s">
        <v>347</v>
      </c>
      <c r="I29" s="150" t="s">
        <v>347</v>
      </c>
      <c r="J29" s="145" t="s">
        <v>347</v>
      </c>
      <c r="K29" s="145" t="s">
        <v>347</v>
      </c>
      <c r="L29" s="150" t="s">
        <v>347</v>
      </c>
      <c r="M29" s="154" t="s">
        <v>347</v>
      </c>
      <c r="N29" s="27"/>
      <c r="O29" s="27"/>
      <c r="P29" s="27"/>
      <c r="Q29" s="27"/>
      <c r="R29" s="27"/>
      <c r="S29" s="27"/>
      <c r="T29" s="27"/>
      <c r="U29" s="27"/>
      <c r="V29" s="27"/>
    </row>
    <row r="30" spans="1:22" s="28" customFormat="1" ht="11.25" x14ac:dyDescent="0.2">
      <c r="A30" s="67" t="s">
        <v>34</v>
      </c>
      <c r="B30" s="68" t="s">
        <v>35</v>
      </c>
      <c r="C30" s="118">
        <v>2</v>
      </c>
      <c r="D30" s="118">
        <v>2</v>
      </c>
      <c r="E30" s="118" t="s">
        <v>347</v>
      </c>
      <c r="F30" s="145" t="s">
        <v>347</v>
      </c>
      <c r="G30" s="150">
        <v>0</v>
      </c>
      <c r="H30" s="145" t="s">
        <v>348</v>
      </c>
      <c r="I30" s="150">
        <v>0</v>
      </c>
      <c r="J30" s="145" t="s">
        <v>348</v>
      </c>
      <c r="K30" s="145" t="s">
        <v>348</v>
      </c>
      <c r="L30" s="150">
        <v>0</v>
      </c>
      <c r="M30" s="154" t="s">
        <v>348</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348</v>
      </c>
      <c r="G31" s="150">
        <v>0</v>
      </c>
      <c r="H31" s="145" t="s">
        <v>348</v>
      </c>
      <c r="I31" s="150">
        <v>0</v>
      </c>
      <c r="J31" s="145" t="s">
        <v>348</v>
      </c>
      <c r="K31" s="145" t="s">
        <v>348</v>
      </c>
      <c r="L31" s="150">
        <v>0</v>
      </c>
      <c r="M31" s="154" t="s">
        <v>348</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348</v>
      </c>
      <c r="G32" s="150">
        <v>0</v>
      </c>
      <c r="H32" s="145" t="s">
        <v>348</v>
      </c>
      <c r="I32" s="150">
        <v>0</v>
      </c>
      <c r="J32" s="145" t="s">
        <v>348</v>
      </c>
      <c r="K32" s="145" t="s">
        <v>348</v>
      </c>
      <c r="L32" s="150">
        <v>0</v>
      </c>
      <c r="M32" s="154" t="s">
        <v>348</v>
      </c>
      <c r="N32" s="27"/>
      <c r="O32" s="27"/>
      <c r="P32" s="27"/>
      <c r="Q32" s="27"/>
      <c r="R32" s="27"/>
      <c r="S32" s="27"/>
      <c r="T32" s="27"/>
      <c r="U32" s="27"/>
      <c r="V32" s="27"/>
    </row>
    <row r="33" spans="1:22" s="28" customFormat="1" ht="22.5" x14ac:dyDescent="0.2">
      <c r="A33" s="67" t="s">
        <v>225</v>
      </c>
      <c r="B33" s="68" t="s">
        <v>259</v>
      </c>
      <c r="C33" s="118">
        <v>0</v>
      </c>
      <c r="D33" s="118">
        <v>0</v>
      </c>
      <c r="E33" s="118">
        <v>0</v>
      </c>
      <c r="F33" s="145" t="s">
        <v>348</v>
      </c>
      <c r="G33" s="150">
        <v>0</v>
      </c>
      <c r="H33" s="145" t="s">
        <v>348</v>
      </c>
      <c r="I33" s="150">
        <v>0</v>
      </c>
      <c r="J33" s="145" t="s">
        <v>348</v>
      </c>
      <c r="K33" s="145" t="s">
        <v>348</v>
      </c>
      <c r="L33" s="150">
        <v>0</v>
      </c>
      <c r="M33" s="154" t="s">
        <v>348</v>
      </c>
      <c r="N33" s="27"/>
      <c r="O33" s="27"/>
      <c r="P33" s="27"/>
      <c r="Q33" s="27"/>
      <c r="R33" s="27"/>
      <c r="S33" s="27"/>
      <c r="T33" s="27"/>
      <c r="U33" s="27"/>
      <c r="V33" s="27"/>
    </row>
    <row r="34" spans="1:22" s="28" customFormat="1" ht="22.5" customHeight="1" x14ac:dyDescent="0.2">
      <c r="A34" s="67" t="s">
        <v>38</v>
      </c>
      <c r="B34" s="68" t="s">
        <v>260</v>
      </c>
      <c r="C34" s="118">
        <v>0</v>
      </c>
      <c r="D34" s="118">
        <v>0</v>
      </c>
      <c r="E34" s="118">
        <v>0</v>
      </c>
      <c r="F34" s="145" t="s">
        <v>348</v>
      </c>
      <c r="G34" s="150">
        <v>0</v>
      </c>
      <c r="H34" s="145" t="s">
        <v>348</v>
      </c>
      <c r="I34" s="150">
        <v>0</v>
      </c>
      <c r="J34" s="145" t="s">
        <v>348</v>
      </c>
      <c r="K34" s="145" t="s">
        <v>348</v>
      </c>
      <c r="L34" s="150">
        <v>0</v>
      </c>
      <c r="M34" s="154" t="s">
        <v>348</v>
      </c>
      <c r="N34" s="27"/>
      <c r="O34" s="27"/>
      <c r="P34" s="27"/>
      <c r="Q34" s="27"/>
      <c r="R34" s="27"/>
      <c r="S34" s="27"/>
      <c r="T34" s="27"/>
      <c r="U34" s="27"/>
      <c r="V34" s="27"/>
    </row>
    <row r="35" spans="1:22" s="28" customFormat="1" ht="22.5" x14ac:dyDescent="0.2">
      <c r="A35" s="67" t="s">
        <v>39</v>
      </c>
      <c r="B35" s="68" t="s">
        <v>40</v>
      </c>
      <c r="C35" s="118">
        <v>2</v>
      </c>
      <c r="D35" s="118">
        <v>3</v>
      </c>
      <c r="E35" s="118" t="s">
        <v>347</v>
      </c>
      <c r="F35" s="145" t="s">
        <v>347</v>
      </c>
      <c r="G35" s="150" t="s">
        <v>347</v>
      </c>
      <c r="H35" s="145" t="s">
        <v>347</v>
      </c>
      <c r="I35" s="150" t="s">
        <v>347</v>
      </c>
      <c r="J35" s="145" t="s">
        <v>347</v>
      </c>
      <c r="K35" s="145" t="s">
        <v>347</v>
      </c>
      <c r="L35" s="150" t="s">
        <v>347</v>
      </c>
      <c r="M35" s="154" t="s">
        <v>347</v>
      </c>
      <c r="N35" s="27"/>
      <c r="O35" s="27"/>
      <c r="P35" s="27"/>
      <c r="Q35" s="27"/>
      <c r="R35" s="27"/>
      <c r="S35" s="27"/>
      <c r="T35" s="27"/>
      <c r="U35" s="27"/>
      <c r="V35" s="27"/>
    </row>
    <row r="36" spans="1:22" s="28" customFormat="1" ht="45" x14ac:dyDescent="0.2">
      <c r="A36" s="67" t="s">
        <v>41</v>
      </c>
      <c r="B36" s="68" t="s">
        <v>261</v>
      </c>
      <c r="C36" s="118">
        <v>9</v>
      </c>
      <c r="D36" s="118">
        <v>9</v>
      </c>
      <c r="E36" s="118">
        <v>583</v>
      </c>
      <c r="F36" s="145">
        <v>-6.8690095846645391</v>
      </c>
      <c r="G36" s="150">
        <v>5129.2790000000005</v>
      </c>
      <c r="H36" s="145">
        <v>-9.0679770755270681</v>
      </c>
      <c r="I36" s="150">
        <v>230.30099999999999</v>
      </c>
      <c r="J36" s="145">
        <v>-21.565482150520069</v>
      </c>
      <c r="K36" s="145">
        <v>4.48992928635779</v>
      </c>
      <c r="L36" s="150">
        <v>140.714</v>
      </c>
      <c r="M36" s="154">
        <v>-34.721655223603648</v>
      </c>
      <c r="N36" s="27"/>
      <c r="O36" s="27"/>
      <c r="P36" s="27"/>
      <c r="Q36" s="27"/>
      <c r="R36" s="27"/>
      <c r="S36" s="27"/>
      <c r="T36" s="27"/>
      <c r="U36" s="27"/>
      <c r="V36" s="27"/>
    </row>
    <row r="37" spans="1:22" s="32" customFormat="1" ht="11.25" x14ac:dyDescent="0.2">
      <c r="A37" s="69" t="s">
        <v>42</v>
      </c>
      <c r="B37" s="70" t="s">
        <v>296</v>
      </c>
      <c r="C37" s="119">
        <v>9</v>
      </c>
      <c r="D37" s="119">
        <v>9</v>
      </c>
      <c r="E37" s="119">
        <v>583</v>
      </c>
      <c r="F37" s="146">
        <v>-6.8690095846645391</v>
      </c>
      <c r="G37" s="151">
        <v>5129.2790000000005</v>
      </c>
      <c r="H37" s="146">
        <v>-9.0679770755270681</v>
      </c>
      <c r="I37" s="151">
        <v>230.30099999999999</v>
      </c>
      <c r="J37" s="146">
        <v>-21.565482150520069</v>
      </c>
      <c r="K37" s="146">
        <v>4.48992928635779</v>
      </c>
      <c r="L37" s="151">
        <v>140.714</v>
      </c>
      <c r="M37" s="155">
        <v>-34.721655223603648</v>
      </c>
      <c r="N37" s="31"/>
      <c r="O37" s="31"/>
      <c r="P37" s="31"/>
      <c r="Q37" s="31"/>
      <c r="R37" s="31"/>
      <c r="S37" s="31"/>
      <c r="T37" s="31"/>
      <c r="U37" s="31"/>
      <c r="V37" s="31"/>
    </row>
    <row r="38" spans="1:22" s="32" customFormat="1" ht="11.25" x14ac:dyDescent="0.2">
      <c r="A38" s="69" t="s">
        <v>227</v>
      </c>
      <c r="B38" s="70" t="s">
        <v>228</v>
      </c>
      <c r="C38" s="119">
        <v>4</v>
      </c>
      <c r="D38" s="119">
        <v>4</v>
      </c>
      <c r="E38" s="119">
        <v>230</v>
      </c>
      <c r="F38" s="146">
        <v>-3.7656903765690402</v>
      </c>
      <c r="G38" s="151">
        <v>1848.22</v>
      </c>
      <c r="H38" s="146">
        <v>-16.175404763826904</v>
      </c>
      <c r="I38" s="151">
        <v>33.51</v>
      </c>
      <c r="J38" s="146">
        <v>-65.951350362738538</v>
      </c>
      <c r="K38" s="146">
        <v>1.8130958435684064</v>
      </c>
      <c r="L38" s="151">
        <v>7.1980000000000004</v>
      </c>
      <c r="M38" s="155" t="s">
        <v>347</v>
      </c>
      <c r="N38" s="31"/>
      <c r="O38" s="31"/>
      <c r="P38" s="31"/>
      <c r="Q38" s="31"/>
      <c r="R38" s="31"/>
      <c r="S38" s="31"/>
      <c r="T38" s="31"/>
      <c r="U38" s="31"/>
      <c r="V38" s="31"/>
    </row>
    <row r="39" spans="1:22" s="32" customFormat="1" ht="11.25" x14ac:dyDescent="0.2">
      <c r="A39" s="69" t="s">
        <v>166</v>
      </c>
      <c r="B39" s="70" t="s">
        <v>167</v>
      </c>
      <c r="C39" s="119">
        <v>5</v>
      </c>
      <c r="D39" s="119">
        <v>5</v>
      </c>
      <c r="E39" s="119">
        <v>353</v>
      </c>
      <c r="F39" s="146">
        <v>-8.78552971576228</v>
      </c>
      <c r="G39" s="151">
        <v>3281.0590000000002</v>
      </c>
      <c r="H39" s="146">
        <v>-4.5070633233971193</v>
      </c>
      <c r="I39" s="151">
        <v>196.791</v>
      </c>
      <c r="J39" s="146">
        <v>0.81299563533534069</v>
      </c>
      <c r="K39" s="146">
        <v>5.9977891284490763</v>
      </c>
      <c r="L39" s="151">
        <v>133.51599999999999</v>
      </c>
      <c r="M39" s="155" t="s">
        <v>347</v>
      </c>
      <c r="N39" s="31"/>
      <c r="O39" s="31"/>
      <c r="P39" s="31"/>
      <c r="Q39" s="31"/>
      <c r="R39" s="31"/>
      <c r="S39" s="31"/>
      <c r="T39" s="31"/>
      <c r="U39" s="31"/>
      <c r="V39" s="31"/>
    </row>
    <row r="40" spans="1:22" s="28" customFormat="1" ht="22.5" x14ac:dyDescent="0.2">
      <c r="A40" s="67" t="s">
        <v>43</v>
      </c>
      <c r="B40" s="68" t="s">
        <v>44</v>
      </c>
      <c r="C40" s="118">
        <v>10</v>
      </c>
      <c r="D40" s="118">
        <v>9</v>
      </c>
      <c r="E40" s="118">
        <v>3245</v>
      </c>
      <c r="F40" s="145">
        <v>0.21618282890672447</v>
      </c>
      <c r="G40" s="150">
        <v>237009.42600000001</v>
      </c>
      <c r="H40" s="145">
        <v>-47.406349762317106</v>
      </c>
      <c r="I40" s="150">
        <v>50928.194000000003</v>
      </c>
      <c r="J40" s="145">
        <v>-15.280126223613863</v>
      </c>
      <c r="K40" s="145">
        <v>21.487834834045803</v>
      </c>
      <c r="L40" s="150">
        <v>26283.951000000001</v>
      </c>
      <c r="M40" s="154">
        <v>1.9383170419434066</v>
      </c>
      <c r="N40" s="27"/>
      <c r="O40" s="27"/>
      <c r="P40" s="27"/>
      <c r="Q40" s="27"/>
      <c r="R40" s="27"/>
      <c r="S40" s="27"/>
      <c r="T40" s="27"/>
      <c r="U40" s="27"/>
      <c r="V40" s="27"/>
    </row>
    <row r="41" spans="1:22" s="32" customFormat="1" ht="11.25" x14ac:dyDescent="0.2">
      <c r="A41" s="69" t="s">
        <v>229</v>
      </c>
      <c r="B41" s="70" t="s">
        <v>230</v>
      </c>
      <c r="C41" s="119">
        <v>10</v>
      </c>
      <c r="D41" s="119">
        <v>9</v>
      </c>
      <c r="E41" s="119">
        <v>3245</v>
      </c>
      <c r="F41" s="146">
        <v>0.21618282890672447</v>
      </c>
      <c r="G41" s="151">
        <v>237009.42600000001</v>
      </c>
      <c r="H41" s="146">
        <v>-47.406349762317106</v>
      </c>
      <c r="I41" s="151">
        <v>50928.194000000003</v>
      </c>
      <c r="J41" s="146">
        <v>-15.280126223613863</v>
      </c>
      <c r="K41" s="146">
        <v>21.487834834045803</v>
      </c>
      <c r="L41" s="151">
        <v>26283.951000000001</v>
      </c>
      <c r="M41" s="155">
        <v>1.9383170419434066</v>
      </c>
      <c r="N41" s="31"/>
      <c r="O41" s="31"/>
      <c r="P41" s="31"/>
      <c r="Q41" s="31"/>
      <c r="R41" s="31"/>
      <c r="S41" s="31"/>
      <c r="T41" s="31"/>
      <c r="U41" s="31"/>
      <c r="V41" s="31"/>
    </row>
    <row r="42" spans="1:22" s="28" customFormat="1" ht="11.25" customHeight="1" x14ac:dyDescent="0.2">
      <c r="A42" s="67" t="s">
        <v>45</v>
      </c>
      <c r="B42" s="68" t="s">
        <v>46</v>
      </c>
      <c r="C42" s="118">
        <v>41</v>
      </c>
      <c r="D42" s="118">
        <v>42</v>
      </c>
      <c r="E42" s="118">
        <v>4521</v>
      </c>
      <c r="F42" s="145">
        <v>1.2315270935960712</v>
      </c>
      <c r="G42" s="150">
        <v>129583.52800000001</v>
      </c>
      <c r="H42" s="145">
        <v>0.92390130680666971</v>
      </c>
      <c r="I42" s="150">
        <v>62046.137999999999</v>
      </c>
      <c r="J42" s="145">
        <v>14.106971213129512</v>
      </c>
      <c r="K42" s="145">
        <v>47.881192121887587</v>
      </c>
      <c r="L42" s="150">
        <v>30052.51</v>
      </c>
      <c r="M42" s="154">
        <v>5.2408213155201508</v>
      </c>
      <c r="N42" s="27"/>
      <c r="O42" s="27"/>
      <c r="P42" s="27"/>
      <c r="Q42" s="27"/>
      <c r="R42" s="27"/>
      <c r="S42" s="27"/>
      <c r="T42" s="27"/>
      <c r="U42" s="27"/>
      <c r="V42" s="27"/>
    </row>
    <row r="43" spans="1:22" s="34" customFormat="1" ht="67.5" customHeight="1" x14ac:dyDescent="0.2">
      <c r="A43" s="69" t="s">
        <v>47</v>
      </c>
      <c r="B43" s="70" t="s">
        <v>303</v>
      </c>
      <c r="C43" s="119">
        <v>16</v>
      </c>
      <c r="D43" s="119">
        <v>17</v>
      </c>
      <c r="E43" s="119">
        <v>1370</v>
      </c>
      <c r="F43" s="146">
        <v>-2.1428571428571388</v>
      </c>
      <c r="G43" s="151">
        <v>34951.071000000004</v>
      </c>
      <c r="H43" s="146">
        <v>-20.045361143121852</v>
      </c>
      <c r="I43" s="151">
        <v>19611.664000000001</v>
      </c>
      <c r="J43" s="146">
        <v>-19.995835730670976</v>
      </c>
      <c r="K43" s="146">
        <v>56.111768363264176</v>
      </c>
      <c r="L43" s="151">
        <v>9409.1569999999992</v>
      </c>
      <c r="M43" s="155">
        <v>-25.806941512574795</v>
      </c>
      <c r="N43" s="33"/>
      <c r="O43" s="33"/>
      <c r="P43" s="33"/>
      <c r="Q43" s="33"/>
      <c r="R43" s="33"/>
      <c r="S43" s="33"/>
      <c r="T43" s="33"/>
      <c r="U43" s="33"/>
      <c r="V43" s="33"/>
    </row>
    <row r="44" spans="1:22" s="32" customFormat="1" ht="22.5" customHeight="1" x14ac:dyDescent="0.2">
      <c r="A44" s="69" t="s">
        <v>231</v>
      </c>
      <c r="B44" s="70" t="s">
        <v>262</v>
      </c>
      <c r="C44" s="119">
        <v>3</v>
      </c>
      <c r="D44" s="119">
        <v>3</v>
      </c>
      <c r="E44" s="119" t="s">
        <v>347</v>
      </c>
      <c r="F44" s="146" t="s">
        <v>347</v>
      </c>
      <c r="G44" s="151" t="s">
        <v>347</v>
      </c>
      <c r="H44" s="146" t="s">
        <v>347</v>
      </c>
      <c r="I44" s="151" t="s">
        <v>347</v>
      </c>
      <c r="J44" s="146" t="s">
        <v>347</v>
      </c>
      <c r="K44" s="146" t="s">
        <v>347</v>
      </c>
      <c r="L44" s="151" t="s">
        <v>347</v>
      </c>
      <c r="M44" s="155" t="s">
        <v>347</v>
      </c>
      <c r="N44" s="31"/>
      <c r="O44" s="31"/>
      <c r="P44" s="31"/>
      <c r="Q44" s="31"/>
      <c r="R44" s="31"/>
      <c r="S44" s="31"/>
      <c r="T44" s="31"/>
      <c r="U44" s="31"/>
      <c r="V44" s="31"/>
    </row>
    <row r="45" spans="1:22" s="32" customFormat="1" ht="22.5" x14ac:dyDescent="0.2">
      <c r="A45" s="69" t="s">
        <v>114</v>
      </c>
      <c r="B45" s="70" t="s">
        <v>263</v>
      </c>
      <c r="C45" s="119">
        <v>8</v>
      </c>
      <c r="D45" s="119">
        <v>9</v>
      </c>
      <c r="E45" s="119">
        <v>533</v>
      </c>
      <c r="F45" s="146">
        <v>-1.113172541743964</v>
      </c>
      <c r="G45" s="151">
        <v>6232.5680000000002</v>
      </c>
      <c r="H45" s="146">
        <v>-18.937027276010795</v>
      </c>
      <c r="I45" s="151">
        <v>4719.0860000000002</v>
      </c>
      <c r="J45" s="146">
        <v>-18.976620742808933</v>
      </c>
      <c r="K45" s="146">
        <v>75.716558567832706</v>
      </c>
      <c r="L45" s="151">
        <v>1529.626</v>
      </c>
      <c r="M45" s="155">
        <v>-46.13763473725465</v>
      </c>
      <c r="N45" s="31"/>
      <c r="O45" s="31"/>
      <c r="P45" s="31"/>
      <c r="Q45" s="31"/>
      <c r="R45" s="31"/>
      <c r="S45" s="31"/>
      <c r="T45" s="31"/>
      <c r="U45" s="31"/>
      <c r="V45" s="31"/>
    </row>
    <row r="46" spans="1:22" s="32" customFormat="1" ht="22.5" x14ac:dyDescent="0.2">
      <c r="A46" s="69" t="s">
        <v>232</v>
      </c>
      <c r="B46" s="70" t="s">
        <v>234</v>
      </c>
      <c r="C46" s="119">
        <v>3</v>
      </c>
      <c r="D46" s="119">
        <v>3</v>
      </c>
      <c r="E46" s="119">
        <v>496</v>
      </c>
      <c r="F46" s="146">
        <v>-1.9762845849802346</v>
      </c>
      <c r="G46" s="151">
        <v>22275.333999999999</v>
      </c>
      <c r="H46" s="146">
        <v>-17.826592251446044</v>
      </c>
      <c r="I46" s="151" t="s">
        <v>347</v>
      </c>
      <c r="J46" s="146" t="s">
        <v>347</v>
      </c>
      <c r="K46" s="146" t="s">
        <v>347</v>
      </c>
      <c r="L46" s="151">
        <v>5677.7640000000001</v>
      </c>
      <c r="M46" s="155">
        <v>-12.318605242663466</v>
      </c>
      <c r="N46" s="31"/>
      <c r="O46" s="31"/>
      <c r="P46" s="31"/>
      <c r="Q46" s="31"/>
      <c r="R46" s="31"/>
      <c r="S46" s="31"/>
      <c r="T46" s="31"/>
      <c r="U46" s="31"/>
      <c r="V46" s="31"/>
    </row>
    <row r="47" spans="1:22" s="34" customFormat="1" ht="22.5" customHeight="1" x14ac:dyDescent="0.2">
      <c r="A47" s="69" t="s">
        <v>195</v>
      </c>
      <c r="B47" s="70" t="s">
        <v>264</v>
      </c>
      <c r="C47" s="119">
        <v>4</v>
      </c>
      <c r="D47" s="119">
        <v>4</v>
      </c>
      <c r="E47" s="119" t="s">
        <v>347</v>
      </c>
      <c r="F47" s="146" t="s">
        <v>347</v>
      </c>
      <c r="G47" s="151" t="s">
        <v>347</v>
      </c>
      <c r="H47" s="146" t="s">
        <v>347</v>
      </c>
      <c r="I47" s="151">
        <v>99.441999999999993</v>
      </c>
      <c r="J47" s="146">
        <v>32.363433074220012</v>
      </c>
      <c r="K47" s="146" t="s">
        <v>347</v>
      </c>
      <c r="L47" s="151" t="s">
        <v>347</v>
      </c>
      <c r="M47" s="155" t="s">
        <v>347</v>
      </c>
      <c r="N47" s="33"/>
      <c r="O47" s="33"/>
      <c r="P47" s="33"/>
      <c r="Q47" s="33"/>
      <c r="R47" s="33"/>
      <c r="S47" s="33"/>
      <c r="T47" s="33"/>
      <c r="U47" s="33"/>
      <c r="V47" s="33"/>
    </row>
    <row r="48" spans="1:22" s="34" customFormat="1" ht="33.75" customHeight="1" x14ac:dyDescent="0.2">
      <c r="A48" s="69" t="s">
        <v>233</v>
      </c>
      <c r="B48" s="70" t="s">
        <v>307</v>
      </c>
      <c r="C48" s="119">
        <v>3</v>
      </c>
      <c r="D48" s="119">
        <v>3</v>
      </c>
      <c r="E48" s="119" t="s">
        <v>347</v>
      </c>
      <c r="F48" s="146" t="s">
        <v>347</v>
      </c>
      <c r="G48" s="151" t="s">
        <v>347</v>
      </c>
      <c r="H48" s="146" t="s">
        <v>347</v>
      </c>
      <c r="I48" s="151" t="s">
        <v>347</v>
      </c>
      <c r="J48" s="146" t="s">
        <v>347</v>
      </c>
      <c r="K48" s="146" t="s">
        <v>347</v>
      </c>
      <c r="L48" s="151" t="s">
        <v>347</v>
      </c>
      <c r="M48" s="155" t="s">
        <v>347</v>
      </c>
      <c r="N48" s="33"/>
      <c r="O48" s="33"/>
      <c r="P48" s="33"/>
      <c r="Q48" s="33"/>
      <c r="R48" s="33"/>
      <c r="S48" s="33"/>
      <c r="T48" s="33"/>
      <c r="U48" s="33"/>
      <c r="V48" s="33"/>
    </row>
    <row r="49" spans="1:22" s="32" customFormat="1" ht="22.5" x14ac:dyDescent="0.2">
      <c r="A49" s="69" t="s">
        <v>48</v>
      </c>
      <c r="B49" s="70" t="s">
        <v>49</v>
      </c>
      <c r="C49" s="119">
        <v>16</v>
      </c>
      <c r="D49" s="119">
        <v>16</v>
      </c>
      <c r="E49" s="119">
        <v>1286</v>
      </c>
      <c r="F49" s="146">
        <v>7.6150627615062803</v>
      </c>
      <c r="G49" s="151">
        <v>43819.027999999998</v>
      </c>
      <c r="H49" s="146">
        <v>24.56626624631582</v>
      </c>
      <c r="I49" s="151">
        <v>28124.550999999999</v>
      </c>
      <c r="J49" s="146">
        <v>37.349604055670113</v>
      </c>
      <c r="K49" s="146">
        <v>64.183420499423221</v>
      </c>
      <c r="L49" s="151">
        <v>10624.599</v>
      </c>
      <c r="M49" s="155">
        <v>13.541411745444748</v>
      </c>
      <c r="N49" s="31"/>
      <c r="O49" s="31"/>
      <c r="P49" s="31"/>
      <c r="Q49" s="31"/>
      <c r="R49" s="31"/>
      <c r="S49" s="31"/>
      <c r="T49" s="31"/>
      <c r="U49" s="31"/>
      <c r="V49" s="31"/>
    </row>
    <row r="50" spans="1:22" s="32" customFormat="1" ht="11.25" x14ac:dyDescent="0.2">
      <c r="A50" s="69" t="s">
        <v>235</v>
      </c>
      <c r="B50" s="70" t="s">
        <v>236</v>
      </c>
      <c r="C50" s="119">
        <v>3</v>
      </c>
      <c r="D50" s="119">
        <v>3</v>
      </c>
      <c r="E50" s="119" t="s">
        <v>347</v>
      </c>
      <c r="F50" s="146" t="s">
        <v>347</v>
      </c>
      <c r="G50" s="151" t="s">
        <v>347</v>
      </c>
      <c r="H50" s="146" t="s">
        <v>347</v>
      </c>
      <c r="I50" s="151" t="s">
        <v>347</v>
      </c>
      <c r="J50" s="146" t="s">
        <v>347</v>
      </c>
      <c r="K50" s="146" t="s">
        <v>347</v>
      </c>
      <c r="L50" s="151" t="s">
        <v>347</v>
      </c>
      <c r="M50" s="155" t="s">
        <v>347</v>
      </c>
      <c r="N50" s="31"/>
      <c r="O50" s="31"/>
      <c r="P50" s="31"/>
      <c r="Q50" s="31"/>
      <c r="R50" s="31"/>
      <c r="S50" s="31"/>
      <c r="T50" s="31"/>
      <c r="U50" s="31"/>
      <c r="V50" s="31"/>
    </row>
    <row r="51" spans="1:22" s="32" customFormat="1" ht="22.5" x14ac:dyDescent="0.2">
      <c r="A51" s="69" t="s">
        <v>50</v>
      </c>
      <c r="B51" s="70" t="s">
        <v>265</v>
      </c>
      <c r="C51" s="119">
        <v>11</v>
      </c>
      <c r="D51" s="119">
        <v>11</v>
      </c>
      <c r="E51" s="119">
        <v>815</v>
      </c>
      <c r="F51" s="146">
        <v>12.724757952973718</v>
      </c>
      <c r="G51" s="151">
        <v>31825.893</v>
      </c>
      <c r="H51" s="146">
        <v>42.336186268273082</v>
      </c>
      <c r="I51" s="151">
        <v>20989.035</v>
      </c>
      <c r="J51" s="146">
        <v>75.065950934573209</v>
      </c>
      <c r="K51" s="146">
        <v>65.949555602414677</v>
      </c>
      <c r="L51" s="151">
        <v>8094.415</v>
      </c>
      <c r="M51" s="155">
        <v>24.565106322732333</v>
      </c>
      <c r="N51" s="31"/>
      <c r="O51" s="31"/>
      <c r="P51" s="31"/>
      <c r="Q51" s="31"/>
      <c r="R51" s="31"/>
      <c r="S51" s="31"/>
      <c r="T51" s="31"/>
      <c r="U51" s="31"/>
      <c r="V51" s="31"/>
    </row>
    <row r="52" spans="1:22" s="30" customFormat="1" ht="22.5" x14ac:dyDescent="0.2">
      <c r="A52" s="67" t="s">
        <v>51</v>
      </c>
      <c r="B52" s="68" t="s">
        <v>266</v>
      </c>
      <c r="C52" s="118">
        <v>9</v>
      </c>
      <c r="D52" s="118">
        <v>9</v>
      </c>
      <c r="E52" s="118">
        <v>1477</v>
      </c>
      <c r="F52" s="145">
        <v>3.4313725490196134</v>
      </c>
      <c r="G52" s="150">
        <v>60147.093000000001</v>
      </c>
      <c r="H52" s="145">
        <v>8.1198323322792589</v>
      </c>
      <c r="I52" s="150">
        <v>9955.11</v>
      </c>
      <c r="J52" s="145">
        <v>-0.82270912702931298</v>
      </c>
      <c r="K52" s="145">
        <v>16.551273724899723</v>
      </c>
      <c r="L52" s="150">
        <v>3244.2550000000001</v>
      </c>
      <c r="M52" s="154">
        <v>-11.610218624911326</v>
      </c>
      <c r="N52" s="29"/>
      <c r="O52" s="29"/>
      <c r="P52" s="29"/>
      <c r="Q52" s="29"/>
      <c r="R52" s="29"/>
      <c r="S52" s="29"/>
      <c r="T52" s="29"/>
      <c r="U52" s="29"/>
      <c r="V52" s="29"/>
    </row>
    <row r="53" spans="1:22" s="32" customFormat="1" ht="22.5" x14ac:dyDescent="0.2">
      <c r="A53" s="69" t="s">
        <v>237</v>
      </c>
      <c r="B53" s="70" t="s">
        <v>238</v>
      </c>
      <c r="C53" s="119">
        <v>3</v>
      </c>
      <c r="D53" s="119">
        <v>3</v>
      </c>
      <c r="E53" s="119" t="s">
        <v>347</v>
      </c>
      <c r="F53" s="146" t="s">
        <v>347</v>
      </c>
      <c r="G53" s="151" t="s">
        <v>347</v>
      </c>
      <c r="H53" s="146" t="s">
        <v>347</v>
      </c>
      <c r="I53" s="151" t="s">
        <v>347</v>
      </c>
      <c r="J53" s="146" t="s">
        <v>347</v>
      </c>
      <c r="K53" s="146" t="s">
        <v>347</v>
      </c>
      <c r="L53" s="151" t="s">
        <v>347</v>
      </c>
      <c r="M53" s="155" t="s">
        <v>347</v>
      </c>
      <c r="N53" s="31"/>
      <c r="O53" s="31"/>
      <c r="P53" s="31"/>
      <c r="Q53" s="31"/>
      <c r="R53" s="31"/>
      <c r="S53" s="31"/>
      <c r="T53" s="31"/>
      <c r="U53" s="31"/>
      <c r="V53" s="31"/>
    </row>
    <row r="54" spans="1:22" s="32" customFormat="1" ht="33.75" customHeight="1" x14ac:dyDescent="0.2">
      <c r="A54" s="69" t="s">
        <v>52</v>
      </c>
      <c r="B54" s="70" t="s">
        <v>308</v>
      </c>
      <c r="C54" s="119">
        <v>6</v>
      </c>
      <c r="D54" s="119">
        <v>6</v>
      </c>
      <c r="E54" s="119" t="s">
        <v>347</v>
      </c>
      <c r="F54" s="146" t="s">
        <v>347</v>
      </c>
      <c r="G54" s="151" t="s">
        <v>347</v>
      </c>
      <c r="H54" s="146" t="s">
        <v>347</v>
      </c>
      <c r="I54" s="151" t="s">
        <v>347</v>
      </c>
      <c r="J54" s="146" t="s">
        <v>347</v>
      </c>
      <c r="K54" s="146" t="s">
        <v>347</v>
      </c>
      <c r="L54" s="151" t="s">
        <v>347</v>
      </c>
      <c r="M54" s="155" t="s">
        <v>347</v>
      </c>
      <c r="N54" s="31"/>
      <c r="O54" s="31"/>
      <c r="P54" s="31"/>
      <c r="Q54" s="31"/>
      <c r="R54" s="31"/>
      <c r="S54" s="31"/>
      <c r="T54" s="31"/>
      <c r="U54" s="31"/>
      <c r="V54" s="31"/>
    </row>
    <row r="55" spans="1:22" s="30" customFormat="1" ht="22.5" x14ac:dyDescent="0.2">
      <c r="A55" s="67" t="s">
        <v>53</v>
      </c>
      <c r="B55" s="68" t="s">
        <v>54</v>
      </c>
      <c r="C55" s="118">
        <v>16</v>
      </c>
      <c r="D55" s="118">
        <v>16</v>
      </c>
      <c r="E55" s="118">
        <v>3329</v>
      </c>
      <c r="F55" s="145">
        <v>-4.0357451715191672</v>
      </c>
      <c r="G55" s="150">
        <v>57720.855000000003</v>
      </c>
      <c r="H55" s="145">
        <v>-1.6961528250320157E-2</v>
      </c>
      <c r="I55" s="150">
        <v>17181.226999999999</v>
      </c>
      <c r="J55" s="145">
        <v>-7.0399544907046163</v>
      </c>
      <c r="K55" s="145">
        <v>29.76606462257012</v>
      </c>
      <c r="L55" s="150">
        <v>13075.329</v>
      </c>
      <c r="M55" s="154">
        <v>10.843483698873086</v>
      </c>
      <c r="N55" s="29"/>
      <c r="O55" s="29"/>
      <c r="P55" s="29"/>
      <c r="Q55" s="29"/>
      <c r="R55" s="29"/>
      <c r="S55" s="29"/>
      <c r="T55" s="29"/>
      <c r="U55" s="29"/>
      <c r="V55" s="29"/>
    </row>
    <row r="56" spans="1:22" s="34" customFormat="1" ht="11.25" x14ac:dyDescent="0.2">
      <c r="A56" s="69" t="s">
        <v>55</v>
      </c>
      <c r="B56" s="70" t="s">
        <v>56</v>
      </c>
      <c r="C56" s="119">
        <v>7</v>
      </c>
      <c r="D56" s="119">
        <v>7</v>
      </c>
      <c r="E56" s="119">
        <v>2077</v>
      </c>
      <c r="F56" s="146">
        <v>-2.2588235294117709</v>
      </c>
      <c r="G56" s="151">
        <v>36964.237999999998</v>
      </c>
      <c r="H56" s="146">
        <v>4.5443936916728376</v>
      </c>
      <c r="I56" s="151">
        <v>14697.137000000001</v>
      </c>
      <c r="J56" s="146">
        <v>3.4742873685875821</v>
      </c>
      <c r="K56" s="146">
        <v>39.760421951617133</v>
      </c>
      <c r="L56" s="151" t="s">
        <v>347</v>
      </c>
      <c r="M56" s="155" t="s">
        <v>347</v>
      </c>
      <c r="N56" s="33"/>
      <c r="O56" s="33"/>
      <c r="P56" s="33"/>
      <c r="Q56" s="33"/>
      <c r="R56" s="33"/>
      <c r="S56" s="33"/>
      <c r="T56" s="33"/>
      <c r="U56" s="33"/>
      <c r="V56" s="33"/>
    </row>
    <row r="57" spans="1:22" s="32" customFormat="1" ht="11.25" x14ac:dyDescent="0.2">
      <c r="A57" s="69" t="s">
        <v>57</v>
      </c>
      <c r="B57" s="70" t="s">
        <v>58</v>
      </c>
      <c r="C57" s="119">
        <v>7</v>
      </c>
      <c r="D57" s="119">
        <v>7</v>
      </c>
      <c r="E57" s="119">
        <v>2077</v>
      </c>
      <c r="F57" s="146">
        <v>-2.2588235294117709</v>
      </c>
      <c r="G57" s="151">
        <v>36964.237999999998</v>
      </c>
      <c r="H57" s="146">
        <v>4.5443936916728376</v>
      </c>
      <c r="I57" s="151">
        <v>14697.137000000001</v>
      </c>
      <c r="J57" s="146">
        <v>3.4742873685875821</v>
      </c>
      <c r="K57" s="146">
        <v>39.760421951617133</v>
      </c>
      <c r="L57" s="151" t="s">
        <v>347</v>
      </c>
      <c r="M57" s="155" t="s">
        <v>347</v>
      </c>
      <c r="N57" s="31"/>
      <c r="O57" s="31"/>
      <c r="P57" s="31"/>
      <c r="Q57" s="31"/>
      <c r="R57" s="31"/>
      <c r="S57" s="31"/>
      <c r="T57" s="31"/>
      <c r="U57" s="31"/>
      <c r="V57" s="31"/>
    </row>
    <row r="58" spans="1:22" s="32" customFormat="1" ht="11.25" x14ac:dyDescent="0.2">
      <c r="A58" s="69" t="s">
        <v>59</v>
      </c>
      <c r="B58" s="70" t="s">
        <v>183</v>
      </c>
      <c r="C58" s="119">
        <v>9</v>
      </c>
      <c r="D58" s="119">
        <v>9</v>
      </c>
      <c r="E58" s="119">
        <v>1252</v>
      </c>
      <c r="F58" s="146">
        <v>-6.8452380952380878</v>
      </c>
      <c r="G58" s="151">
        <v>20756.616999999998</v>
      </c>
      <c r="H58" s="146">
        <v>-7.225495907132796</v>
      </c>
      <c r="I58" s="151">
        <v>2484.09</v>
      </c>
      <c r="J58" s="146">
        <v>-41.943110516540344</v>
      </c>
      <c r="K58" s="146">
        <v>11.967701673158013</v>
      </c>
      <c r="L58" s="151" t="s">
        <v>347</v>
      </c>
      <c r="M58" s="155" t="s">
        <v>347</v>
      </c>
      <c r="N58" s="31"/>
      <c r="O58" s="31"/>
      <c r="P58" s="31"/>
      <c r="Q58" s="31"/>
      <c r="R58" s="31"/>
      <c r="S58" s="31"/>
      <c r="T58" s="31"/>
      <c r="U58" s="31"/>
      <c r="V58" s="31"/>
    </row>
    <row r="59" spans="1:22" s="32" customFormat="1" ht="11.25" customHeight="1" x14ac:dyDescent="0.2">
      <c r="A59" s="69" t="s">
        <v>60</v>
      </c>
      <c r="B59" s="70" t="s">
        <v>61</v>
      </c>
      <c r="C59" s="119">
        <v>5</v>
      </c>
      <c r="D59" s="119">
        <v>5</v>
      </c>
      <c r="E59" s="119">
        <v>1030</v>
      </c>
      <c r="F59" s="146">
        <v>-8.3629893238434221</v>
      </c>
      <c r="G59" s="151">
        <v>17486.186000000002</v>
      </c>
      <c r="H59" s="146">
        <v>-6.2915653927703374</v>
      </c>
      <c r="I59" s="151" t="s">
        <v>347</v>
      </c>
      <c r="J59" s="146" t="s">
        <v>347</v>
      </c>
      <c r="K59" s="146" t="s">
        <v>347</v>
      </c>
      <c r="L59" s="151" t="s">
        <v>347</v>
      </c>
      <c r="M59" s="155" t="s">
        <v>347</v>
      </c>
      <c r="N59" s="31"/>
      <c r="O59" s="31"/>
      <c r="P59" s="31"/>
      <c r="Q59" s="31"/>
      <c r="R59" s="31"/>
      <c r="S59" s="31"/>
      <c r="T59" s="31"/>
      <c r="U59" s="31"/>
      <c r="V59" s="31"/>
    </row>
    <row r="60" spans="1:22" s="28" customFormat="1" ht="33.75" x14ac:dyDescent="0.2">
      <c r="A60" s="67" t="s">
        <v>62</v>
      </c>
      <c r="B60" s="68" t="s">
        <v>309</v>
      </c>
      <c r="C60" s="118">
        <v>2</v>
      </c>
      <c r="D60" s="118">
        <v>2</v>
      </c>
      <c r="E60" s="118" t="s">
        <v>347</v>
      </c>
      <c r="F60" s="145" t="s">
        <v>347</v>
      </c>
      <c r="G60" s="150">
        <v>0</v>
      </c>
      <c r="H60" s="145" t="s">
        <v>348</v>
      </c>
      <c r="I60" s="150">
        <v>0</v>
      </c>
      <c r="J60" s="145" t="s">
        <v>348</v>
      </c>
      <c r="K60" s="145" t="s">
        <v>348</v>
      </c>
      <c r="L60" s="150">
        <v>0</v>
      </c>
      <c r="M60" s="154" t="s">
        <v>348</v>
      </c>
      <c r="N60" s="27"/>
      <c r="O60" s="27"/>
      <c r="P60" s="27"/>
      <c r="Q60" s="27"/>
      <c r="R60" s="27"/>
      <c r="S60" s="27"/>
      <c r="T60" s="27"/>
      <c r="U60" s="27"/>
      <c r="V60" s="27"/>
    </row>
    <row r="61" spans="1:22" s="30" customFormat="1" ht="22.5" x14ac:dyDescent="0.2">
      <c r="A61" s="67" t="s">
        <v>63</v>
      </c>
      <c r="B61" s="68" t="s">
        <v>64</v>
      </c>
      <c r="C61" s="118">
        <v>9</v>
      </c>
      <c r="D61" s="118">
        <v>7</v>
      </c>
      <c r="E61" s="118">
        <v>3803</v>
      </c>
      <c r="F61" s="145">
        <v>0.87533156498672327</v>
      </c>
      <c r="G61" s="150">
        <v>589861.28500000003</v>
      </c>
      <c r="H61" s="145">
        <v>-9.0998651399746961</v>
      </c>
      <c r="I61" s="150">
        <v>294919.60200000001</v>
      </c>
      <c r="J61" s="145">
        <v>-10.916164358400323</v>
      </c>
      <c r="K61" s="145">
        <v>49.998128288755211</v>
      </c>
      <c r="L61" s="150" t="s">
        <v>347</v>
      </c>
      <c r="M61" s="154" t="s">
        <v>347</v>
      </c>
      <c r="N61" s="29"/>
      <c r="O61" s="29"/>
      <c r="P61" s="29"/>
      <c r="Q61" s="29"/>
      <c r="R61" s="29"/>
      <c r="S61" s="29"/>
      <c r="T61" s="29"/>
      <c r="U61" s="29"/>
      <c r="V61" s="29"/>
    </row>
    <row r="62" spans="1:22" s="34" customFormat="1" ht="22.5" customHeight="1" x14ac:dyDescent="0.2">
      <c r="A62" s="69" t="s">
        <v>168</v>
      </c>
      <c r="B62" s="70" t="s">
        <v>269</v>
      </c>
      <c r="C62" s="119">
        <v>5</v>
      </c>
      <c r="D62" s="119">
        <v>5</v>
      </c>
      <c r="E62" s="119">
        <v>3197</v>
      </c>
      <c r="F62" s="146" t="s">
        <v>347</v>
      </c>
      <c r="G62" s="151">
        <v>553124.27</v>
      </c>
      <c r="H62" s="146" t="s">
        <v>347</v>
      </c>
      <c r="I62" s="151" t="s">
        <v>347</v>
      </c>
      <c r="J62" s="146" t="s">
        <v>347</v>
      </c>
      <c r="K62" s="146" t="s">
        <v>347</v>
      </c>
      <c r="L62" s="151" t="s">
        <v>347</v>
      </c>
      <c r="M62" s="155" t="s">
        <v>347</v>
      </c>
      <c r="N62" s="33"/>
      <c r="O62" s="33"/>
      <c r="P62" s="33"/>
      <c r="Q62" s="33"/>
      <c r="R62" s="33"/>
      <c r="S62" s="33"/>
      <c r="T62" s="33"/>
      <c r="U62" s="33"/>
      <c r="V62" s="33"/>
    </row>
    <row r="63" spans="1:22" s="28" customFormat="1" ht="11.25" x14ac:dyDescent="0.2">
      <c r="A63" s="67" t="s">
        <v>65</v>
      </c>
      <c r="B63" s="68" t="s">
        <v>66</v>
      </c>
      <c r="C63" s="118">
        <v>5</v>
      </c>
      <c r="D63" s="118">
        <v>7</v>
      </c>
      <c r="E63" s="118">
        <v>890</v>
      </c>
      <c r="F63" s="145">
        <v>-4.506437768240346</v>
      </c>
      <c r="G63" s="150">
        <v>8664.768</v>
      </c>
      <c r="H63" s="145">
        <v>-36.805194992736965</v>
      </c>
      <c r="I63" s="150" t="s">
        <v>347</v>
      </c>
      <c r="J63" s="145" t="s">
        <v>347</v>
      </c>
      <c r="K63" s="145" t="s">
        <v>347</v>
      </c>
      <c r="L63" s="150" t="s">
        <v>347</v>
      </c>
      <c r="M63" s="154" t="s">
        <v>347</v>
      </c>
      <c r="N63" s="27"/>
      <c r="O63" s="27"/>
      <c r="P63" s="27"/>
      <c r="Q63" s="27"/>
      <c r="R63" s="27"/>
      <c r="S63" s="27"/>
      <c r="T63" s="27"/>
      <c r="U63" s="27"/>
      <c r="V63" s="27"/>
    </row>
    <row r="64" spans="1:22" s="28" customFormat="1" ht="33.75" customHeight="1" x14ac:dyDescent="0.2">
      <c r="A64" s="67" t="s">
        <v>67</v>
      </c>
      <c r="B64" s="68" t="s">
        <v>293</v>
      </c>
      <c r="C64" s="118">
        <v>24</v>
      </c>
      <c r="D64" s="118">
        <v>24</v>
      </c>
      <c r="E64" s="118">
        <v>3918</v>
      </c>
      <c r="F64" s="145">
        <v>0.35860655737705827</v>
      </c>
      <c r="G64" s="150">
        <v>120808.4</v>
      </c>
      <c r="H64" s="145">
        <v>2.8290947426594784</v>
      </c>
      <c r="I64" s="150">
        <v>66778.904999999999</v>
      </c>
      <c r="J64" s="145">
        <v>27.72466784586635</v>
      </c>
      <c r="K64" s="145">
        <v>55.276706752179493</v>
      </c>
      <c r="L64" s="150">
        <v>21900.510999999999</v>
      </c>
      <c r="M64" s="154">
        <v>17.851097267667214</v>
      </c>
      <c r="N64" s="27"/>
      <c r="O64" s="27"/>
      <c r="P64" s="27"/>
      <c r="Q64" s="27"/>
      <c r="R64" s="27"/>
      <c r="S64" s="27"/>
      <c r="T64" s="27"/>
      <c r="U64" s="27"/>
      <c r="V64" s="27"/>
    </row>
    <row r="65" spans="1:22" s="34" customFormat="1" ht="22.5" customHeight="1" x14ac:dyDescent="0.2">
      <c r="A65" s="69" t="s">
        <v>196</v>
      </c>
      <c r="B65" s="70" t="s">
        <v>270</v>
      </c>
      <c r="C65" s="119">
        <v>5</v>
      </c>
      <c r="D65" s="119">
        <v>5</v>
      </c>
      <c r="E65" s="119">
        <v>328</v>
      </c>
      <c r="F65" s="146">
        <v>-5.4755043227665823</v>
      </c>
      <c r="G65" s="151">
        <v>5254.6940000000004</v>
      </c>
      <c r="H65" s="146">
        <v>-1.5075747990909178</v>
      </c>
      <c r="I65" s="151">
        <v>2161.2750000000001</v>
      </c>
      <c r="J65" s="146">
        <v>26.239970281016113</v>
      </c>
      <c r="K65" s="146">
        <v>41.130368390623694</v>
      </c>
      <c r="L65" s="151">
        <v>973.01800000000003</v>
      </c>
      <c r="M65" s="155">
        <v>44.383968185662781</v>
      </c>
      <c r="N65" s="33"/>
      <c r="O65" s="33"/>
      <c r="P65" s="33"/>
      <c r="Q65" s="33"/>
      <c r="R65" s="33"/>
      <c r="S65" s="33"/>
      <c r="T65" s="33"/>
      <c r="U65" s="33"/>
      <c r="V65" s="33"/>
    </row>
    <row r="66" spans="1:22" s="34" customFormat="1" ht="45" customHeight="1" x14ac:dyDescent="0.2">
      <c r="A66" s="69" t="s">
        <v>68</v>
      </c>
      <c r="B66" s="70" t="s">
        <v>271</v>
      </c>
      <c r="C66" s="119">
        <v>12</v>
      </c>
      <c r="D66" s="119">
        <v>12</v>
      </c>
      <c r="E66" s="119">
        <v>764</v>
      </c>
      <c r="F66" s="146">
        <v>0.79155672823219447</v>
      </c>
      <c r="G66" s="151">
        <v>12387.561</v>
      </c>
      <c r="H66" s="146">
        <v>21.395464246798625</v>
      </c>
      <c r="I66" s="151">
        <v>3635.8380000000002</v>
      </c>
      <c r="J66" s="146">
        <v>23.969703127749042</v>
      </c>
      <c r="K66" s="146">
        <v>29.350717223511555</v>
      </c>
      <c r="L66" s="151">
        <v>1148.7670000000001</v>
      </c>
      <c r="M66" s="155">
        <v>9.0020353071226396</v>
      </c>
      <c r="N66" s="33"/>
      <c r="O66" s="33"/>
      <c r="P66" s="33"/>
      <c r="Q66" s="33"/>
      <c r="R66" s="33"/>
      <c r="S66" s="33"/>
      <c r="T66" s="33"/>
      <c r="U66" s="33"/>
      <c r="V66" s="33"/>
    </row>
    <row r="67" spans="1:22" s="32" customFormat="1" ht="33.75" customHeight="1" x14ac:dyDescent="0.2">
      <c r="A67" s="69" t="s">
        <v>69</v>
      </c>
      <c r="B67" s="70" t="s">
        <v>272</v>
      </c>
      <c r="C67" s="119">
        <v>12</v>
      </c>
      <c r="D67" s="119">
        <v>12</v>
      </c>
      <c r="E67" s="119">
        <v>764</v>
      </c>
      <c r="F67" s="146">
        <v>0.79155672823219447</v>
      </c>
      <c r="G67" s="151">
        <v>12387.561</v>
      </c>
      <c r="H67" s="146">
        <v>21.395464246798625</v>
      </c>
      <c r="I67" s="151">
        <v>3635.8380000000002</v>
      </c>
      <c r="J67" s="146">
        <v>23.969703127749042</v>
      </c>
      <c r="K67" s="146">
        <v>29.350717223511555</v>
      </c>
      <c r="L67" s="151">
        <v>1148.7670000000001</v>
      </c>
      <c r="M67" s="155">
        <v>9.0020353071226396</v>
      </c>
      <c r="N67" s="31"/>
      <c r="O67" s="31"/>
      <c r="P67" s="31"/>
      <c r="Q67" s="31"/>
      <c r="R67" s="31"/>
      <c r="S67" s="31"/>
      <c r="T67" s="31"/>
      <c r="U67" s="31"/>
      <c r="V67" s="31"/>
    </row>
    <row r="68" spans="1:22" s="28" customFormat="1" ht="22.5" x14ac:dyDescent="0.2">
      <c r="A68" s="67" t="s">
        <v>70</v>
      </c>
      <c r="B68" s="68" t="s">
        <v>71</v>
      </c>
      <c r="C68" s="118">
        <v>11</v>
      </c>
      <c r="D68" s="118">
        <v>11</v>
      </c>
      <c r="E68" s="118">
        <v>829</v>
      </c>
      <c r="F68" s="145">
        <v>-13.193717277486911</v>
      </c>
      <c r="G68" s="150">
        <v>10030.218999999999</v>
      </c>
      <c r="H68" s="145">
        <v>-6.9888516100267708</v>
      </c>
      <c r="I68" s="150">
        <v>6282.37</v>
      </c>
      <c r="J68" s="145">
        <v>-10.458557167817872</v>
      </c>
      <c r="K68" s="145">
        <v>62.634425030998827</v>
      </c>
      <c r="L68" s="150">
        <v>3232.0929999999998</v>
      </c>
      <c r="M68" s="154">
        <v>-26.981534676560329</v>
      </c>
      <c r="N68" s="27"/>
      <c r="O68" s="27"/>
      <c r="P68" s="27"/>
      <c r="Q68" s="27"/>
      <c r="R68" s="27"/>
      <c r="S68" s="27"/>
      <c r="T68" s="27"/>
      <c r="U68" s="27"/>
      <c r="V68" s="27"/>
    </row>
    <row r="69" spans="1:22" s="32" customFormat="1" ht="56.25" x14ac:dyDescent="0.2">
      <c r="A69" s="69" t="s">
        <v>72</v>
      </c>
      <c r="B69" s="70" t="s">
        <v>273</v>
      </c>
      <c r="C69" s="119">
        <v>3</v>
      </c>
      <c r="D69" s="119">
        <v>3</v>
      </c>
      <c r="E69" s="119" t="s">
        <v>347</v>
      </c>
      <c r="F69" s="146" t="s">
        <v>347</v>
      </c>
      <c r="G69" s="151" t="s">
        <v>347</v>
      </c>
      <c r="H69" s="146" t="s">
        <v>347</v>
      </c>
      <c r="I69" s="151" t="s">
        <v>347</v>
      </c>
      <c r="J69" s="146" t="s">
        <v>347</v>
      </c>
      <c r="K69" s="146" t="s">
        <v>347</v>
      </c>
      <c r="L69" s="151" t="s">
        <v>347</v>
      </c>
      <c r="M69" s="155" t="s">
        <v>347</v>
      </c>
      <c r="N69" s="31"/>
      <c r="O69" s="31"/>
      <c r="P69" s="31"/>
      <c r="Q69" s="31"/>
      <c r="R69" s="31"/>
      <c r="S69" s="31"/>
      <c r="T69" s="31"/>
      <c r="U69" s="31"/>
      <c r="V69" s="31"/>
    </row>
    <row r="70" spans="1:22" s="34" customFormat="1" ht="22.5" x14ac:dyDescent="0.2">
      <c r="A70" s="69" t="s">
        <v>239</v>
      </c>
      <c r="B70" s="70" t="s">
        <v>274</v>
      </c>
      <c r="C70" s="119">
        <v>3</v>
      </c>
      <c r="D70" s="119">
        <v>3</v>
      </c>
      <c r="E70" s="119" t="s">
        <v>347</v>
      </c>
      <c r="F70" s="146" t="s">
        <v>347</v>
      </c>
      <c r="G70" s="151" t="s">
        <v>347</v>
      </c>
      <c r="H70" s="146" t="s">
        <v>347</v>
      </c>
      <c r="I70" s="151" t="s">
        <v>347</v>
      </c>
      <c r="J70" s="146" t="s">
        <v>347</v>
      </c>
      <c r="K70" s="146" t="s">
        <v>347</v>
      </c>
      <c r="L70" s="151" t="s">
        <v>347</v>
      </c>
      <c r="M70" s="155" t="s">
        <v>347</v>
      </c>
      <c r="N70" s="33"/>
      <c r="O70" s="33"/>
      <c r="P70" s="33"/>
      <c r="Q70" s="33"/>
      <c r="R70" s="33"/>
      <c r="S70" s="33"/>
      <c r="T70" s="33"/>
      <c r="U70" s="33"/>
      <c r="V70" s="33"/>
    </row>
    <row r="71" spans="1:22" s="34" customFormat="1" ht="33.75" x14ac:dyDescent="0.2">
      <c r="A71" s="69" t="s">
        <v>73</v>
      </c>
      <c r="B71" s="70" t="s">
        <v>275</v>
      </c>
      <c r="C71" s="119">
        <v>4</v>
      </c>
      <c r="D71" s="119">
        <v>4</v>
      </c>
      <c r="E71" s="119">
        <v>396</v>
      </c>
      <c r="F71" s="146">
        <v>-24.857685009487653</v>
      </c>
      <c r="G71" s="151">
        <v>5609.0619999999999</v>
      </c>
      <c r="H71" s="146">
        <v>-9.4993930927615366</v>
      </c>
      <c r="I71" s="151">
        <v>3974.14</v>
      </c>
      <c r="J71" s="146">
        <v>-11.853452100005342</v>
      </c>
      <c r="K71" s="146">
        <v>70.852131782462024</v>
      </c>
      <c r="L71" s="151">
        <v>2444.7420000000002</v>
      </c>
      <c r="M71" s="155">
        <v>-29.856507707704026</v>
      </c>
      <c r="N71" s="33"/>
      <c r="O71" s="33"/>
      <c r="P71" s="33"/>
      <c r="Q71" s="33"/>
      <c r="R71" s="33"/>
      <c r="S71" s="33"/>
      <c r="T71" s="33"/>
      <c r="U71" s="33"/>
      <c r="V71" s="33"/>
    </row>
    <row r="72" spans="1:22" s="28" customFormat="1" ht="11.25" x14ac:dyDescent="0.2">
      <c r="A72" s="67" t="s">
        <v>74</v>
      </c>
      <c r="B72" s="68" t="s">
        <v>75</v>
      </c>
      <c r="C72" s="118">
        <v>39</v>
      </c>
      <c r="D72" s="118">
        <v>39</v>
      </c>
      <c r="E72" s="118">
        <v>10363</v>
      </c>
      <c r="F72" s="145">
        <v>-5.3001919034999645</v>
      </c>
      <c r="G72" s="150">
        <v>193863.30799999999</v>
      </c>
      <c r="H72" s="145">
        <v>-31.217946250747332</v>
      </c>
      <c r="I72" s="150">
        <v>97054.671000000002</v>
      </c>
      <c r="J72" s="145">
        <v>-27.88757949454471</v>
      </c>
      <c r="K72" s="145">
        <v>50.063455535381664</v>
      </c>
      <c r="L72" s="150">
        <v>40988.419000000002</v>
      </c>
      <c r="M72" s="154">
        <v>-18.960109555764447</v>
      </c>
      <c r="N72" s="27"/>
      <c r="O72" s="27"/>
      <c r="P72" s="27"/>
      <c r="Q72" s="27"/>
      <c r="R72" s="27"/>
      <c r="S72" s="27"/>
      <c r="T72" s="27"/>
      <c r="U72" s="27"/>
      <c r="V72" s="27"/>
    </row>
    <row r="73" spans="1:22" s="32" customFormat="1" ht="22.5" x14ac:dyDescent="0.2">
      <c r="A73" s="69" t="s">
        <v>76</v>
      </c>
      <c r="B73" s="70" t="s">
        <v>276</v>
      </c>
      <c r="C73" s="119">
        <v>12</v>
      </c>
      <c r="D73" s="119">
        <v>13</v>
      </c>
      <c r="E73" s="119">
        <v>3301</v>
      </c>
      <c r="F73" s="146">
        <v>-5.361238532110093</v>
      </c>
      <c r="G73" s="151">
        <v>65740.611000000004</v>
      </c>
      <c r="H73" s="146">
        <v>-44.712153956196737</v>
      </c>
      <c r="I73" s="151">
        <v>12315.868</v>
      </c>
      <c r="J73" s="146" t="s">
        <v>347</v>
      </c>
      <c r="K73" s="146">
        <v>18.734033366376835</v>
      </c>
      <c r="L73" s="151">
        <v>4414.2889999999998</v>
      </c>
      <c r="M73" s="155">
        <v>-54.471105742340036</v>
      </c>
      <c r="N73" s="31"/>
      <c r="O73" s="31"/>
      <c r="P73" s="31"/>
      <c r="Q73" s="31"/>
      <c r="R73" s="31"/>
      <c r="S73" s="31"/>
      <c r="T73" s="31"/>
      <c r="U73" s="31"/>
      <c r="V73" s="31"/>
    </row>
    <row r="74" spans="1:22" s="34" customFormat="1" ht="33.75" customHeight="1" x14ac:dyDescent="0.2">
      <c r="A74" s="69" t="s">
        <v>240</v>
      </c>
      <c r="B74" s="70" t="s">
        <v>298</v>
      </c>
      <c r="C74" s="119">
        <v>3</v>
      </c>
      <c r="D74" s="119">
        <v>4</v>
      </c>
      <c r="E74" s="119">
        <v>2185</v>
      </c>
      <c r="F74" s="146">
        <v>-10.303776683087023</v>
      </c>
      <c r="G74" s="151" t="s">
        <v>347</v>
      </c>
      <c r="H74" s="146" t="s">
        <v>347</v>
      </c>
      <c r="I74" s="151" t="s">
        <v>347</v>
      </c>
      <c r="J74" s="146" t="s">
        <v>347</v>
      </c>
      <c r="K74" s="146" t="s">
        <v>347</v>
      </c>
      <c r="L74" s="151" t="s">
        <v>347</v>
      </c>
      <c r="M74" s="155" t="s">
        <v>347</v>
      </c>
      <c r="N74" s="33"/>
      <c r="O74" s="33"/>
      <c r="P74" s="33"/>
      <c r="Q74" s="33"/>
      <c r="R74" s="33"/>
      <c r="S74" s="33"/>
      <c r="T74" s="33"/>
      <c r="U74" s="33"/>
      <c r="V74" s="33"/>
    </row>
    <row r="75" spans="1:22" s="34" customFormat="1" ht="11.25" x14ac:dyDescent="0.2">
      <c r="A75" s="69" t="s">
        <v>115</v>
      </c>
      <c r="B75" s="70" t="s">
        <v>116</v>
      </c>
      <c r="C75" s="119">
        <v>5</v>
      </c>
      <c r="D75" s="119">
        <v>5</v>
      </c>
      <c r="E75" s="119">
        <v>451</v>
      </c>
      <c r="F75" s="146">
        <v>3.4403669724770509</v>
      </c>
      <c r="G75" s="151">
        <v>3245.7730000000001</v>
      </c>
      <c r="H75" s="146">
        <v>-23.846704849211321</v>
      </c>
      <c r="I75" s="151">
        <v>2438.9070000000002</v>
      </c>
      <c r="J75" s="146">
        <v>-9.5332382512059866</v>
      </c>
      <c r="K75" s="146">
        <v>75.141021876760959</v>
      </c>
      <c r="L75" s="151">
        <v>1254.586</v>
      </c>
      <c r="M75" s="155">
        <v>-23.202655187949304</v>
      </c>
      <c r="N75" s="33"/>
      <c r="O75" s="33"/>
      <c r="P75" s="33"/>
      <c r="Q75" s="33"/>
      <c r="R75" s="33"/>
      <c r="S75" s="33"/>
      <c r="T75" s="33"/>
      <c r="U75" s="33"/>
      <c r="V75" s="33"/>
    </row>
    <row r="76" spans="1:22" s="32" customFormat="1" ht="22.5" customHeight="1" x14ac:dyDescent="0.2">
      <c r="A76" s="69" t="s">
        <v>77</v>
      </c>
      <c r="B76" s="70" t="s">
        <v>277</v>
      </c>
      <c r="C76" s="119">
        <v>10</v>
      </c>
      <c r="D76" s="119">
        <v>10</v>
      </c>
      <c r="E76" s="119">
        <v>3978</v>
      </c>
      <c r="F76" s="146" t="s">
        <v>347</v>
      </c>
      <c r="G76" s="151">
        <v>77145.741999999998</v>
      </c>
      <c r="H76" s="146" t="s">
        <v>347</v>
      </c>
      <c r="I76" s="151" t="s">
        <v>347</v>
      </c>
      <c r="J76" s="146" t="s">
        <v>347</v>
      </c>
      <c r="K76" s="146" t="s">
        <v>347</v>
      </c>
      <c r="L76" s="151" t="s">
        <v>347</v>
      </c>
      <c r="M76" s="155" t="s">
        <v>347</v>
      </c>
      <c r="N76" s="31"/>
      <c r="O76" s="31"/>
      <c r="P76" s="31"/>
      <c r="Q76" s="31"/>
      <c r="R76" s="31"/>
      <c r="S76" s="31"/>
      <c r="T76" s="31"/>
      <c r="U76" s="31"/>
      <c r="V76" s="31"/>
    </row>
    <row r="77" spans="1:22" s="34" customFormat="1" ht="22.5" x14ac:dyDescent="0.2">
      <c r="A77" s="69" t="s">
        <v>78</v>
      </c>
      <c r="B77" s="70" t="s">
        <v>79</v>
      </c>
      <c r="C77" s="119">
        <v>4</v>
      </c>
      <c r="D77" s="119">
        <v>4</v>
      </c>
      <c r="E77" s="119" t="s">
        <v>347</v>
      </c>
      <c r="F77" s="146" t="s">
        <v>347</v>
      </c>
      <c r="G77" s="151" t="s">
        <v>347</v>
      </c>
      <c r="H77" s="146" t="s">
        <v>347</v>
      </c>
      <c r="I77" s="151" t="s">
        <v>347</v>
      </c>
      <c r="J77" s="146" t="s">
        <v>347</v>
      </c>
      <c r="K77" s="146" t="s">
        <v>347</v>
      </c>
      <c r="L77" s="151" t="s">
        <v>347</v>
      </c>
      <c r="M77" s="155" t="s">
        <v>347</v>
      </c>
      <c r="N77" s="33"/>
      <c r="O77" s="33"/>
      <c r="P77" s="33"/>
      <c r="Q77" s="33"/>
      <c r="R77" s="33"/>
      <c r="S77" s="33"/>
      <c r="T77" s="33"/>
      <c r="U77" s="33"/>
      <c r="V77" s="33"/>
    </row>
    <row r="78" spans="1:22" s="32" customFormat="1" ht="33.75" customHeight="1" x14ac:dyDescent="0.2">
      <c r="A78" s="69" t="s">
        <v>80</v>
      </c>
      <c r="B78" s="70" t="s">
        <v>320</v>
      </c>
      <c r="C78" s="119">
        <v>3</v>
      </c>
      <c r="D78" s="119">
        <v>3</v>
      </c>
      <c r="E78" s="119" t="s">
        <v>347</v>
      </c>
      <c r="F78" s="146" t="s">
        <v>347</v>
      </c>
      <c r="G78" s="151" t="s">
        <v>347</v>
      </c>
      <c r="H78" s="146" t="s">
        <v>347</v>
      </c>
      <c r="I78" s="151" t="s">
        <v>347</v>
      </c>
      <c r="J78" s="146" t="s">
        <v>347</v>
      </c>
      <c r="K78" s="146" t="s">
        <v>347</v>
      </c>
      <c r="L78" s="151" t="s">
        <v>347</v>
      </c>
      <c r="M78" s="155" t="s">
        <v>347</v>
      </c>
      <c r="N78" s="31"/>
      <c r="O78" s="31"/>
      <c r="P78" s="31"/>
      <c r="Q78" s="31"/>
      <c r="R78" s="31"/>
      <c r="S78" s="31"/>
      <c r="T78" s="31"/>
      <c r="U78" s="31"/>
      <c r="V78" s="31"/>
    </row>
    <row r="79" spans="1:22" s="32" customFormat="1" ht="11.25" x14ac:dyDescent="0.2">
      <c r="A79" s="69" t="s">
        <v>81</v>
      </c>
      <c r="B79" s="70" t="s">
        <v>82</v>
      </c>
      <c r="C79" s="119">
        <v>3</v>
      </c>
      <c r="D79" s="119">
        <v>2</v>
      </c>
      <c r="E79" s="119">
        <v>283</v>
      </c>
      <c r="F79" s="146" t="s">
        <v>347</v>
      </c>
      <c r="G79" s="151">
        <v>10730.198</v>
      </c>
      <c r="H79" s="146" t="s">
        <v>347</v>
      </c>
      <c r="I79" s="151" t="s">
        <v>347</v>
      </c>
      <c r="J79" s="146" t="s">
        <v>347</v>
      </c>
      <c r="K79" s="146" t="s">
        <v>347</v>
      </c>
      <c r="L79" s="151" t="s">
        <v>347</v>
      </c>
      <c r="M79" s="155" t="s">
        <v>347</v>
      </c>
      <c r="N79" s="31"/>
      <c r="O79" s="31"/>
      <c r="P79" s="31"/>
      <c r="Q79" s="31"/>
      <c r="R79" s="31"/>
      <c r="S79" s="31"/>
      <c r="T79" s="31"/>
      <c r="U79" s="31"/>
      <c r="V79" s="31"/>
    </row>
    <row r="80" spans="1:22" s="32" customFormat="1" ht="22.5" x14ac:dyDescent="0.2">
      <c r="A80" s="69" t="s">
        <v>83</v>
      </c>
      <c r="B80" s="70" t="s">
        <v>278</v>
      </c>
      <c r="C80" s="119">
        <v>14</v>
      </c>
      <c r="D80" s="119">
        <v>14</v>
      </c>
      <c r="E80" s="119">
        <v>2801</v>
      </c>
      <c r="F80" s="146">
        <v>-7.4049586776859542</v>
      </c>
      <c r="G80" s="151">
        <v>40246.756999999998</v>
      </c>
      <c r="H80" s="146">
        <v>-31.658322423537854</v>
      </c>
      <c r="I80" s="151">
        <v>24132.178</v>
      </c>
      <c r="J80" s="146">
        <v>-44.887517994154315</v>
      </c>
      <c r="K80" s="146">
        <v>59.960552846531215</v>
      </c>
      <c r="L80" s="151">
        <v>5088.5680000000002</v>
      </c>
      <c r="M80" s="155">
        <v>-29.73141145523563</v>
      </c>
      <c r="N80" s="31"/>
      <c r="O80" s="31"/>
      <c r="P80" s="31"/>
      <c r="Q80" s="31"/>
      <c r="R80" s="31"/>
      <c r="S80" s="31"/>
      <c r="T80" s="31"/>
      <c r="U80" s="31"/>
      <c r="V80" s="31"/>
    </row>
    <row r="81" spans="1:22" s="32" customFormat="1" ht="45" x14ac:dyDescent="0.2">
      <c r="A81" s="69" t="s">
        <v>84</v>
      </c>
      <c r="B81" s="70" t="s">
        <v>279</v>
      </c>
      <c r="C81" s="119">
        <v>5</v>
      </c>
      <c r="D81" s="119">
        <v>5</v>
      </c>
      <c r="E81" s="119">
        <v>1614</v>
      </c>
      <c r="F81" s="146">
        <v>-7.5071633237822368</v>
      </c>
      <c r="G81" s="151">
        <v>17405.3</v>
      </c>
      <c r="H81" s="146">
        <v>-22.482505197546416</v>
      </c>
      <c r="I81" s="151">
        <v>16188.316000000001</v>
      </c>
      <c r="J81" s="146">
        <v>-21.690117570889171</v>
      </c>
      <c r="K81" s="146">
        <v>93.007968837078366</v>
      </c>
      <c r="L81" s="151">
        <v>1500.825</v>
      </c>
      <c r="M81" s="155">
        <v>8.8237256133196666</v>
      </c>
      <c r="N81" s="31"/>
      <c r="O81" s="31"/>
      <c r="P81" s="31"/>
      <c r="Q81" s="31"/>
      <c r="R81" s="31"/>
      <c r="S81" s="31"/>
      <c r="T81" s="31"/>
      <c r="U81" s="31"/>
      <c r="V81" s="31"/>
    </row>
    <row r="82" spans="1:22" s="32" customFormat="1" ht="33.75" x14ac:dyDescent="0.2">
      <c r="A82" s="69" t="s">
        <v>241</v>
      </c>
      <c r="B82" s="70" t="s">
        <v>310</v>
      </c>
      <c r="C82" s="119">
        <v>4</v>
      </c>
      <c r="D82" s="119">
        <v>4</v>
      </c>
      <c r="E82" s="119">
        <v>700</v>
      </c>
      <c r="F82" s="146">
        <v>-7.2847682119205217</v>
      </c>
      <c r="G82" s="151">
        <v>12831.571</v>
      </c>
      <c r="H82" s="146" t="s">
        <v>347</v>
      </c>
      <c r="I82" s="151">
        <v>4313.4650000000001</v>
      </c>
      <c r="J82" s="146" t="s">
        <v>347</v>
      </c>
      <c r="K82" s="146">
        <v>33.616031895081285</v>
      </c>
      <c r="L82" s="151" t="s">
        <v>347</v>
      </c>
      <c r="M82" s="155" t="s">
        <v>347</v>
      </c>
      <c r="N82" s="31"/>
      <c r="O82" s="31"/>
      <c r="P82" s="31"/>
      <c r="Q82" s="31"/>
      <c r="R82" s="31"/>
      <c r="S82" s="31"/>
      <c r="T82" s="31"/>
      <c r="U82" s="31"/>
      <c r="V82" s="31"/>
    </row>
    <row r="83" spans="1:22" s="32" customFormat="1" ht="33.75" x14ac:dyDescent="0.2">
      <c r="A83" s="69" t="s">
        <v>242</v>
      </c>
      <c r="B83" s="70" t="s">
        <v>321</v>
      </c>
      <c r="C83" s="119">
        <v>3</v>
      </c>
      <c r="D83" s="119">
        <v>3</v>
      </c>
      <c r="E83" s="119" t="s">
        <v>347</v>
      </c>
      <c r="F83" s="146" t="s">
        <v>347</v>
      </c>
      <c r="G83" s="151" t="s">
        <v>347</v>
      </c>
      <c r="H83" s="146" t="s">
        <v>347</v>
      </c>
      <c r="I83" s="151" t="s">
        <v>347</v>
      </c>
      <c r="J83" s="146" t="s">
        <v>347</v>
      </c>
      <c r="K83" s="146" t="s">
        <v>347</v>
      </c>
      <c r="L83" s="151" t="s">
        <v>347</v>
      </c>
      <c r="M83" s="155" t="s">
        <v>347</v>
      </c>
      <c r="N83" s="31"/>
      <c r="O83" s="31"/>
      <c r="P83" s="31"/>
      <c r="Q83" s="31"/>
      <c r="R83" s="31"/>
      <c r="S83" s="31"/>
      <c r="T83" s="31"/>
      <c r="U83" s="31"/>
      <c r="V83" s="31"/>
    </row>
    <row r="84" spans="1:22" s="28" customFormat="1" ht="22.5" x14ac:dyDescent="0.2">
      <c r="A84" s="67" t="s">
        <v>85</v>
      </c>
      <c r="B84" s="68" t="s">
        <v>280</v>
      </c>
      <c r="C84" s="118">
        <v>3</v>
      </c>
      <c r="D84" s="118">
        <v>3</v>
      </c>
      <c r="E84" s="118" t="s">
        <v>347</v>
      </c>
      <c r="F84" s="145" t="s">
        <v>347</v>
      </c>
      <c r="G84" s="150">
        <v>27983.044999999998</v>
      </c>
      <c r="H84" s="145">
        <v>-18.556035732255822</v>
      </c>
      <c r="I84" s="150" t="s">
        <v>347</v>
      </c>
      <c r="J84" s="145" t="s">
        <v>347</v>
      </c>
      <c r="K84" s="145" t="s">
        <v>347</v>
      </c>
      <c r="L84" s="150">
        <v>8106.2929999999997</v>
      </c>
      <c r="M84" s="154">
        <v>-46.673142056075385</v>
      </c>
      <c r="N84" s="27"/>
      <c r="O84" s="27"/>
      <c r="P84" s="27"/>
      <c r="Q84" s="27"/>
      <c r="R84" s="27"/>
      <c r="S84" s="27"/>
      <c r="T84" s="27"/>
      <c r="U84" s="27"/>
      <c r="V84" s="27"/>
    </row>
    <row r="85" spans="1:22" s="30" customFormat="1" ht="11.25" x14ac:dyDescent="0.2">
      <c r="A85" s="67" t="s">
        <v>86</v>
      </c>
      <c r="B85" s="68" t="s">
        <v>180</v>
      </c>
      <c r="C85" s="118">
        <v>15</v>
      </c>
      <c r="D85" s="118">
        <v>14</v>
      </c>
      <c r="E85" s="118">
        <v>18508</v>
      </c>
      <c r="F85" s="145">
        <v>3.9950553464067013</v>
      </c>
      <c r="G85" s="150" t="s">
        <v>347</v>
      </c>
      <c r="H85" s="145" t="s">
        <v>347</v>
      </c>
      <c r="I85" s="150" t="s">
        <v>347</v>
      </c>
      <c r="J85" s="145" t="s">
        <v>347</v>
      </c>
      <c r="K85" s="145" t="s">
        <v>347</v>
      </c>
      <c r="L85" s="150" t="s">
        <v>347</v>
      </c>
      <c r="M85" s="154" t="s">
        <v>347</v>
      </c>
      <c r="N85" s="29"/>
      <c r="O85" s="29"/>
      <c r="P85" s="29"/>
      <c r="Q85" s="29"/>
      <c r="R85" s="29"/>
      <c r="S85" s="29"/>
      <c r="T85" s="29"/>
      <c r="U85" s="29"/>
      <c r="V85" s="29"/>
    </row>
    <row r="86" spans="1:22" s="32" customFormat="1" ht="11.25" x14ac:dyDescent="0.2">
      <c r="A86" s="69" t="s">
        <v>87</v>
      </c>
      <c r="B86" s="70" t="s">
        <v>88</v>
      </c>
      <c r="C86" s="119">
        <v>4</v>
      </c>
      <c r="D86" s="119">
        <v>4</v>
      </c>
      <c r="E86" s="119" t="s">
        <v>347</v>
      </c>
      <c r="F86" s="146" t="s">
        <v>347</v>
      </c>
      <c r="G86" s="151" t="s">
        <v>347</v>
      </c>
      <c r="H86" s="146" t="s">
        <v>347</v>
      </c>
      <c r="I86" s="151" t="s">
        <v>347</v>
      </c>
      <c r="J86" s="146" t="s">
        <v>347</v>
      </c>
      <c r="K86" s="146" t="s">
        <v>347</v>
      </c>
      <c r="L86" s="151" t="s">
        <v>347</v>
      </c>
      <c r="M86" s="155" t="s">
        <v>347</v>
      </c>
      <c r="N86" s="31"/>
      <c r="O86" s="31"/>
      <c r="P86" s="31"/>
      <c r="Q86" s="31"/>
      <c r="R86" s="31"/>
      <c r="S86" s="31"/>
      <c r="T86" s="31"/>
      <c r="U86" s="31"/>
      <c r="V86" s="31"/>
    </row>
    <row r="87" spans="1:22" s="32" customFormat="1" ht="22.5" x14ac:dyDescent="0.2">
      <c r="A87" s="69" t="s">
        <v>243</v>
      </c>
      <c r="B87" s="70" t="s">
        <v>301</v>
      </c>
      <c r="C87" s="119">
        <v>3</v>
      </c>
      <c r="D87" s="119">
        <v>3</v>
      </c>
      <c r="E87" s="119">
        <v>910</v>
      </c>
      <c r="F87" s="146">
        <v>33.823529411764696</v>
      </c>
      <c r="G87" s="151" t="s">
        <v>347</v>
      </c>
      <c r="H87" s="146" t="s">
        <v>347</v>
      </c>
      <c r="I87" s="151" t="s">
        <v>347</v>
      </c>
      <c r="J87" s="146" t="s">
        <v>347</v>
      </c>
      <c r="K87" s="146" t="s">
        <v>347</v>
      </c>
      <c r="L87" s="151" t="s">
        <v>347</v>
      </c>
      <c r="M87" s="155" t="s">
        <v>347</v>
      </c>
      <c r="N87" s="31"/>
      <c r="O87" s="31"/>
      <c r="P87" s="31"/>
      <c r="Q87" s="31"/>
      <c r="R87" s="31"/>
      <c r="S87" s="31"/>
      <c r="T87" s="31"/>
      <c r="U87" s="31"/>
      <c r="V87" s="31"/>
    </row>
    <row r="88" spans="1:22" s="32" customFormat="1" ht="11.25" x14ac:dyDescent="0.2">
      <c r="A88" s="69" t="s">
        <v>244</v>
      </c>
      <c r="B88" s="70" t="s">
        <v>246</v>
      </c>
      <c r="C88" s="119">
        <v>9</v>
      </c>
      <c r="D88" s="119">
        <v>8</v>
      </c>
      <c r="E88" s="119">
        <v>17404</v>
      </c>
      <c r="F88" s="146">
        <v>3.0249215651453198</v>
      </c>
      <c r="G88" s="151" t="s">
        <v>347</v>
      </c>
      <c r="H88" s="146" t="s">
        <v>347</v>
      </c>
      <c r="I88" s="151" t="s">
        <v>347</v>
      </c>
      <c r="J88" s="146" t="s">
        <v>347</v>
      </c>
      <c r="K88" s="146" t="s">
        <v>347</v>
      </c>
      <c r="L88" s="151" t="s">
        <v>347</v>
      </c>
      <c r="M88" s="155" t="s">
        <v>347</v>
      </c>
      <c r="N88" s="31"/>
      <c r="O88" s="31"/>
      <c r="P88" s="31"/>
      <c r="Q88" s="31"/>
      <c r="R88" s="31"/>
      <c r="S88" s="31"/>
      <c r="T88" s="31"/>
      <c r="U88" s="31"/>
      <c r="V88" s="31"/>
    </row>
    <row r="89" spans="1:22" s="30" customFormat="1" ht="11.25" x14ac:dyDescent="0.2">
      <c r="A89" s="67" t="s">
        <v>245</v>
      </c>
      <c r="B89" s="68" t="s">
        <v>247</v>
      </c>
      <c r="C89" s="118">
        <v>0</v>
      </c>
      <c r="D89" s="118">
        <v>0</v>
      </c>
      <c r="E89" s="118">
        <v>0</v>
      </c>
      <c r="F89" s="145" t="s">
        <v>348</v>
      </c>
      <c r="G89" s="150">
        <v>0</v>
      </c>
      <c r="H89" s="145" t="s">
        <v>348</v>
      </c>
      <c r="I89" s="150">
        <v>0</v>
      </c>
      <c r="J89" s="145" t="s">
        <v>348</v>
      </c>
      <c r="K89" s="145" t="s">
        <v>348</v>
      </c>
      <c r="L89" s="150">
        <v>0</v>
      </c>
      <c r="M89" s="154" t="s">
        <v>348</v>
      </c>
      <c r="N89" s="29"/>
      <c r="O89" s="29"/>
      <c r="P89" s="29"/>
      <c r="Q89" s="29"/>
      <c r="R89" s="29"/>
      <c r="S89" s="29"/>
      <c r="T89" s="29"/>
      <c r="U89" s="29"/>
      <c r="V89" s="29"/>
    </row>
    <row r="90" spans="1:22" s="28" customFormat="1" ht="11.25" x14ac:dyDescent="0.2">
      <c r="A90" s="67" t="s">
        <v>89</v>
      </c>
      <c r="B90" s="68" t="s">
        <v>90</v>
      </c>
      <c r="C90" s="118">
        <v>12</v>
      </c>
      <c r="D90" s="118">
        <v>12</v>
      </c>
      <c r="E90" s="118">
        <v>4148</v>
      </c>
      <c r="F90" s="145">
        <v>2.470355731225311</v>
      </c>
      <c r="G90" s="150">
        <v>64774.652000000002</v>
      </c>
      <c r="H90" s="145">
        <v>-11.55246286170032</v>
      </c>
      <c r="I90" s="150">
        <v>37315.817999999999</v>
      </c>
      <c r="J90" s="145">
        <v>-20.352976600040336</v>
      </c>
      <c r="K90" s="145">
        <v>57.608673837414052</v>
      </c>
      <c r="L90" s="159">
        <v>10324.802</v>
      </c>
      <c r="M90" s="160">
        <v>14.196924178203261</v>
      </c>
      <c r="N90" s="38"/>
      <c r="O90" s="40"/>
      <c r="P90" s="38"/>
      <c r="S90" s="38"/>
      <c r="T90" s="38"/>
    </row>
    <row r="91" spans="1:22" s="32" customFormat="1" ht="33.75" x14ac:dyDescent="0.2">
      <c r="A91" s="69" t="s">
        <v>91</v>
      </c>
      <c r="B91" s="70" t="s">
        <v>281</v>
      </c>
      <c r="C91" s="119">
        <v>9</v>
      </c>
      <c r="D91" s="119">
        <v>9</v>
      </c>
      <c r="E91" s="119">
        <v>2784</v>
      </c>
      <c r="F91" s="146">
        <v>4.1136873597606609</v>
      </c>
      <c r="G91" s="151">
        <v>52287.516000000003</v>
      </c>
      <c r="H91" s="146">
        <v>18.125808087025348</v>
      </c>
      <c r="I91" s="151">
        <v>26613.241999999998</v>
      </c>
      <c r="J91" s="146">
        <v>22.185112549953899</v>
      </c>
      <c r="K91" s="146">
        <v>50.897889278197873</v>
      </c>
      <c r="L91" s="152">
        <v>6217.5129999999999</v>
      </c>
      <c r="M91" s="161">
        <v>102.96204821656551</v>
      </c>
      <c r="N91" s="35"/>
      <c r="O91" s="37"/>
      <c r="P91" s="35"/>
      <c r="S91" s="35"/>
      <c r="T91" s="35"/>
    </row>
    <row r="92" spans="1:22" s="28" customFormat="1" ht="22.5" customHeight="1" x14ac:dyDescent="0.2">
      <c r="A92" s="67" t="s">
        <v>92</v>
      </c>
      <c r="B92" s="68" t="s">
        <v>311</v>
      </c>
      <c r="C92" s="118">
        <v>62</v>
      </c>
      <c r="D92" s="118">
        <v>57</v>
      </c>
      <c r="E92" s="118">
        <v>15203</v>
      </c>
      <c r="F92" s="145">
        <v>3.2461799660441386</v>
      </c>
      <c r="G92" s="150">
        <v>297463.44900000002</v>
      </c>
      <c r="H92" s="145">
        <v>-39.819309744549876</v>
      </c>
      <c r="I92" s="150">
        <v>168503.05499999999</v>
      </c>
      <c r="J92" s="145">
        <v>-40.757936045178184</v>
      </c>
      <c r="K92" s="145">
        <v>56.646641987937137</v>
      </c>
      <c r="L92" s="159">
        <v>78640.694000000003</v>
      </c>
      <c r="M92" s="160">
        <v>-38.398551789679786</v>
      </c>
      <c r="N92" s="38"/>
      <c r="O92" s="40"/>
      <c r="P92" s="38"/>
      <c r="S92" s="38"/>
      <c r="T92" s="38"/>
    </row>
    <row r="93" spans="1:22" s="32" customFormat="1" ht="33.75" x14ac:dyDescent="0.2">
      <c r="A93" s="69" t="s">
        <v>93</v>
      </c>
      <c r="B93" s="70" t="s">
        <v>283</v>
      </c>
      <c r="C93" s="119">
        <v>41</v>
      </c>
      <c r="D93" s="119">
        <v>37</v>
      </c>
      <c r="E93" s="119">
        <v>11676</v>
      </c>
      <c r="F93" s="146">
        <v>5.7034220532319466</v>
      </c>
      <c r="G93" s="151">
        <v>237765.09299999999</v>
      </c>
      <c r="H93" s="146">
        <v>-43.084004385980592</v>
      </c>
      <c r="I93" s="151">
        <v>139641.26999999999</v>
      </c>
      <c r="J93" s="146" t="s">
        <v>347</v>
      </c>
      <c r="K93" s="146">
        <v>58.730770037803659</v>
      </c>
      <c r="L93" s="152">
        <v>72216.491999999998</v>
      </c>
      <c r="M93" s="161" t="s">
        <v>347</v>
      </c>
      <c r="N93" s="35"/>
      <c r="O93" s="37"/>
      <c r="P93" s="35"/>
      <c r="S93" s="35"/>
      <c r="T93" s="35"/>
    </row>
    <row r="94" spans="1:22" s="32" customFormat="1" ht="11.25" x14ac:dyDescent="0.2">
      <c r="A94" s="69" t="s">
        <v>94</v>
      </c>
      <c r="B94" s="70" t="s">
        <v>95</v>
      </c>
      <c r="C94" s="119">
        <v>19</v>
      </c>
      <c r="D94" s="119">
        <v>19</v>
      </c>
      <c r="E94" s="119">
        <v>1627</v>
      </c>
      <c r="F94" s="146">
        <v>2.9746835443037867</v>
      </c>
      <c r="G94" s="151">
        <v>30731.446</v>
      </c>
      <c r="H94" s="146">
        <v>-5.5756245280923764</v>
      </c>
      <c r="I94" s="151">
        <v>9965.5149999999994</v>
      </c>
      <c r="J94" s="146">
        <v>7.0484052921395062</v>
      </c>
      <c r="K94" s="146">
        <v>32.42774518322372</v>
      </c>
      <c r="L94" s="152">
        <v>5228.402</v>
      </c>
      <c r="M94" s="161">
        <v>29.56251480636007</v>
      </c>
      <c r="N94" s="35"/>
      <c r="O94" s="37"/>
      <c r="P94" s="35"/>
      <c r="S94" s="35"/>
      <c r="T94" s="35"/>
    </row>
    <row r="95" spans="1:22" s="32" customFormat="1" ht="22.5" x14ac:dyDescent="0.2">
      <c r="A95" s="69" t="s">
        <v>117</v>
      </c>
      <c r="B95" s="70" t="s">
        <v>284</v>
      </c>
      <c r="C95" s="119">
        <v>9</v>
      </c>
      <c r="D95" s="119">
        <v>8</v>
      </c>
      <c r="E95" s="119">
        <v>341</v>
      </c>
      <c r="F95" s="146">
        <v>24.908424908424905</v>
      </c>
      <c r="G95" s="151">
        <v>3607.692</v>
      </c>
      <c r="H95" s="146">
        <v>28.806074967394068</v>
      </c>
      <c r="I95" s="151" t="s">
        <v>347</v>
      </c>
      <c r="J95" s="146" t="s">
        <v>347</v>
      </c>
      <c r="K95" s="146" t="s">
        <v>347</v>
      </c>
      <c r="L95" s="152" t="s">
        <v>347</v>
      </c>
      <c r="M95" s="161" t="s">
        <v>347</v>
      </c>
      <c r="N95" s="35"/>
      <c r="O95" s="37"/>
      <c r="P95" s="35"/>
      <c r="S95" s="35"/>
      <c r="T95" s="35"/>
    </row>
    <row r="96" spans="1:22" s="32" customFormat="1" ht="22.5" x14ac:dyDescent="0.2">
      <c r="A96" s="69" t="s">
        <v>248</v>
      </c>
      <c r="B96" s="70" t="s">
        <v>250</v>
      </c>
      <c r="C96" s="119">
        <v>6</v>
      </c>
      <c r="D96" s="119">
        <v>5</v>
      </c>
      <c r="E96" s="119">
        <v>376</v>
      </c>
      <c r="F96" s="146" t="s">
        <v>347</v>
      </c>
      <c r="G96" s="151">
        <v>1898.3789999999999</v>
      </c>
      <c r="H96" s="146">
        <v>4.7919208200621455</v>
      </c>
      <c r="I96" s="151" t="s">
        <v>347</v>
      </c>
      <c r="J96" s="146" t="s">
        <v>347</v>
      </c>
      <c r="K96" s="146" t="s">
        <v>347</v>
      </c>
      <c r="L96" s="152" t="s">
        <v>347</v>
      </c>
      <c r="M96" s="161" t="s">
        <v>347</v>
      </c>
      <c r="N96" s="35"/>
      <c r="O96" s="37"/>
      <c r="P96" s="35"/>
      <c r="S96" s="35"/>
      <c r="T96" s="35"/>
    </row>
    <row r="97" spans="1:20" s="32" customFormat="1" ht="22.5" customHeight="1" x14ac:dyDescent="0.2">
      <c r="A97" s="69" t="s">
        <v>249</v>
      </c>
      <c r="B97" s="70" t="s">
        <v>300</v>
      </c>
      <c r="C97" s="119">
        <v>3</v>
      </c>
      <c r="D97" s="119">
        <v>2</v>
      </c>
      <c r="E97" s="119">
        <v>295</v>
      </c>
      <c r="F97" s="146" t="s">
        <v>347</v>
      </c>
      <c r="G97" s="151" t="s">
        <v>347</v>
      </c>
      <c r="H97" s="146" t="s">
        <v>347</v>
      </c>
      <c r="I97" s="151" t="s">
        <v>347</v>
      </c>
      <c r="J97" s="146" t="s">
        <v>347</v>
      </c>
      <c r="K97" s="146" t="s">
        <v>347</v>
      </c>
      <c r="L97" s="152" t="s">
        <v>347</v>
      </c>
      <c r="M97" s="161" t="s">
        <v>347</v>
      </c>
      <c r="N97" s="35"/>
      <c r="O97" s="37"/>
      <c r="P97" s="35"/>
      <c r="S97" s="35"/>
      <c r="T97" s="35"/>
    </row>
    <row r="98" spans="1:20" s="32" customFormat="1" ht="22.5" x14ac:dyDescent="0.2">
      <c r="A98" s="69" t="s">
        <v>96</v>
      </c>
      <c r="B98" s="70" t="s">
        <v>285</v>
      </c>
      <c r="C98" s="119">
        <v>21</v>
      </c>
      <c r="D98" s="119">
        <v>20</v>
      </c>
      <c r="E98" s="119">
        <v>3527</v>
      </c>
      <c r="F98" s="146">
        <v>-4.1315574884479389</v>
      </c>
      <c r="G98" s="151">
        <v>59698.356</v>
      </c>
      <c r="H98" s="146">
        <v>-22.00012347054134</v>
      </c>
      <c r="I98" s="151">
        <v>28861.785</v>
      </c>
      <c r="J98" s="146" t="s">
        <v>347</v>
      </c>
      <c r="K98" s="146">
        <v>48.346029830369197</v>
      </c>
      <c r="L98" s="152">
        <v>6424.2020000000002</v>
      </c>
      <c r="M98" s="161" t="s">
        <v>347</v>
      </c>
      <c r="N98" s="35"/>
      <c r="O98" s="37"/>
      <c r="P98" s="35"/>
      <c r="S98" s="35"/>
      <c r="T98" s="35"/>
    </row>
    <row r="99" spans="1:20" s="28" customFormat="1" ht="33.75" customHeight="1" x14ac:dyDescent="0.2">
      <c r="A99" s="67" t="s">
        <v>181</v>
      </c>
      <c r="B99" s="68" t="s">
        <v>312</v>
      </c>
      <c r="C99" s="118">
        <v>310</v>
      </c>
      <c r="D99" s="118">
        <v>304</v>
      </c>
      <c r="E99" s="118">
        <v>81468</v>
      </c>
      <c r="F99" s="145">
        <v>0.23993208076483086</v>
      </c>
      <c r="G99" s="150">
        <v>2456568.1549999998</v>
      </c>
      <c r="H99" s="145">
        <v>-26.529533280717573</v>
      </c>
      <c r="I99" s="150">
        <v>1349392.544</v>
      </c>
      <c r="J99" s="145">
        <v>-25.8279137693537</v>
      </c>
      <c r="K99" s="145">
        <v>54.929986015389019</v>
      </c>
      <c r="L99" s="159">
        <v>1011665.8590000001</v>
      </c>
      <c r="M99" s="160">
        <v>-27.204386947390006</v>
      </c>
      <c r="N99" s="38"/>
      <c r="O99" s="40"/>
      <c r="P99" s="38"/>
      <c r="S99" s="38"/>
      <c r="T99" s="38"/>
    </row>
    <row r="100" spans="1:20" s="28" customFormat="1" ht="35.25" customHeight="1" x14ac:dyDescent="0.2">
      <c r="A100" s="67"/>
      <c r="B100" s="82" t="s">
        <v>182</v>
      </c>
      <c r="C100" s="119"/>
      <c r="D100" s="119"/>
      <c r="E100" s="119"/>
      <c r="F100" s="123"/>
      <c r="G100" s="119"/>
      <c r="H100" s="123"/>
      <c r="I100" s="119"/>
      <c r="J100" s="123"/>
      <c r="L100" s="38"/>
      <c r="M100" s="38"/>
      <c r="N100" s="38"/>
      <c r="O100" s="40"/>
      <c r="P100" s="38"/>
      <c r="S100" s="38"/>
      <c r="T100" s="38"/>
    </row>
    <row r="101" spans="1:20" s="32" customFormat="1" ht="13.5" customHeight="1" x14ac:dyDescent="0.2">
      <c r="A101" s="74" t="s">
        <v>97</v>
      </c>
      <c r="B101" s="75" t="s">
        <v>98</v>
      </c>
      <c r="C101" s="119">
        <v>87</v>
      </c>
      <c r="D101" s="119">
        <v>89</v>
      </c>
      <c r="E101" s="119">
        <v>14495</v>
      </c>
      <c r="F101" s="146">
        <v>-1.105273930545124</v>
      </c>
      <c r="G101" s="151">
        <v>821827.82</v>
      </c>
      <c r="H101" s="146">
        <v>-6.8179518189287904</v>
      </c>
      <c r="I101" s="151">
        <v>398318.99599999998</v>
      </c>
      <c r="J101" s="146">
        <v>-8.0275624024529293</v>
      </c>
      <c r="K101" s="146">
        <v>48.467451004518203</v>
      </c>
      <c r="L101" s="152">
        <v>335168.55800000002</v>
      </c>
      <c r="M101" s="161">
        <v>-8.6661483093350569</v>
      </c>
      <c r="N101" s="35"/>
      <c r="O101" s="37"/>
      <c r="P101" s="35"/>
      <c r="S101" s="35"/>
      <c r="T101" s="35"/>
    </row>
    <row r="102" spans="1:20" s="32" customFormat="1" ht="11.25" x14ac:dyDescent="0.2">
      <c r="A102" s="67" t="s">
        <v>21</v>
      </c>
      <c r="B102" s="70" t="s">
        <v>99</v>
      </c>
      <c r="C102" s="119">
        <v>150</v>
      </c>
      <c r="D102" s="119">
        <v>144</v>
      </c>
      <c r="E102" s="119">
        <v>52009</v>
      </c>
      <c r="F102" s="146">
        <v>0.99031049146584849</v>
      </c>
      <c r="G102" s="151">
        <v>1097364.655</v>
      </c>
      <c r="H102" s="146">
        <v>-33.786578959364846</v>
      </c>
      <c r="I102" s="151">
        <v>800533.09100000001</v>
      </c>
      <c r="J102" s="146">
        <v>-34.494447881127613</v>
      </c>
      <c r="K102" s="146">
        <v>72.950508051491781</v>
      </c>
      <c r="L102" s="152">
        <v>597420.66899999999</v>
      </c>
      <c r="M102" s="161">
        <v>-36.163571570378096</v>
      </c>
      <c r="N102" s="35"/>
      <c r="O102" s="37"/>
      <c r="P102" s="35"/>
      <c r="S102" s="35"/>
      <c r="T102" s="35"/>
    </row>
    <row r="103" spans="1:20" s="32" customFormat="1" ht="11.25" x14ac:dyDescent="0.2">
      <c r="A103" s="67" t="s">
        <v>100</v>
      </c>
      <c r="B103" s="70" t="s">
        <v>101</v>
      </c>
      <c r="C103" s="119">
        <v>5</v>
      </c>
      <c r="D103" s="119">
        <v>5</v>
      </c>
      <c r="E103" s="119">
        <v>964</v>
      </c>
      <c r="F103" s="146">
        <v>0.4166666666666714</v>
      </c>
      <c r="G103" s="151">
        <v>52367.553999999996</v>
      </c>
      <c r="H103" s="146">
        <v>-26.417059764334752</v>
      </c>
      <c r="I103" s="151" t="s">
        <v>347</v>
      </c>
      <c r="J103" s="146" t="s">
        <v>347</v>
      </c>
      <c r="K103" s="146" t="s">
        <v>347</v>
      </c>
      <c r="L103" s="152">
        <v>5766.1620000000003</v>
      </c>
      <c r="M103" s="161">
        <v>-36.218500473370206</v>
      </c>
      <c r="N103" s="35"/>
      <c r="O103" s="37"/>
      <c r="P103" s="35"/>
      <c r="S103" s="35"/>
      <c r="T103" s="35"/>
    </row>
    <row r="104" spans="1:20" s="32" customFormat="1" ht="11.25" x14ac:dyDescent="0.2">
      <c r="A104" s="67" t="s">
        <v>102</v>
      </c>
      <c r="B104" s="70" t="s">
        <v>103</v>
      </c>
      <c r="C104" s="119">
        <v>57</v>
      </c>
      <c r="D104" s="119">
        <v>56</v>
      </c>
      <c r="E104" s="119">
        <v>10233</v>
      </c>
      <c r="F104" s="146">
        <v>-0.94860129706708562</v>
      </c>
      <c r="G104" s="151">
        <v>245235.34400000001</v>
      </c>
      <c r="H104" s="146">
        <v>-8.5220549086460693</v>
      </c>
      <c r="I104" s="151">
        <v>88248.456000000006</v>
      </c>
      <c r="J104" s="146">
        <v>0.63203038212263607</v>
      </c>
      <c r="K104" s="146">
        <v>35.98521100612642</v>
      </c>
      <c r="L104" s="152">
        <v>47026.519</v>
      </c>
      <c r="M104" s="161">
        <v>-9.6990027501118021</v>
      </c>
      <c r="N104" s="35"/>
      <c r="O104" s="37"/>
      <c r="P104" s="35"/>
      <c r="S104" s="35"/>
      <c r="T104" s="35"/>
    </row>
    <row r="105" spans="1:20" s="32" customFormat="1" ht="11.25" x14ac:dyDescent="0.2">
      <c r="A105" s="115" t="s">
        <v>104</v>
      </c>
      <c r="B105" s="116" t="s">
        <v>105</v>
      </c>
      <c r="C105" s="130">
        <v>11</v>
      </c>
      <c r="D105" s="121">
        <v>10</v>
      </c>
      <c r="E105" s="121">
        <v>3767</v>
      </c>
      <c r="F105" s="148">
        <v>-1.542080501829588</v>
      </c>
      <c r="G105" s="153">
        <v>239772.78200000001</v>
      </c>
      <c r="H105" s="148">
        <v>-48.445909025868851</v>
      </c>
      <c r="I105" s="153" t="s">
        <v>347</v>
      </c>
      <c r="J105" s="148" t="s">
        <v>347</v>
      </c>
      <c r="K105" s="148" t="s">
        <v>347</v>
      </c>
      <c r="L105" s="162">
        <v>26283.951000000001</v>
      </c>
      <c r="M105" s="163">
        <v>1.9383170419434066</v>
      </c>
      <c r="N105" s="35"/>
      <c r="O105" s="37"/>
      <c r="P105" s="35"/>
      <c r="S105" s="35"/>
      <c r="T105" s="35"/>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1"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rowBreaks count="3" manualBreakCount="3">
    <brk id="39" max="16383" man="1"/>
    <brk id="65" max="16383" man="1"/>
    <brk id="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352</v>
      </c>
      <c r="B1" s="194"/>
      <c r="C1" s="194"/>
      <c r="D1" s="194"/>
      <c r="E1" s="194"/>
      <c r="F1" s="194"/>
      <c r="G1" s="194"/>
      <c r="H1" s="194"/>
      <c r="I1" s="194"/>
    </row>
    <row r="2" spans="1:23" ht="11.25" customHeight="1" x14ac:dyDescent="0.2"/>
    <row r="3" spans="1:23" ht="12.75" customHeight="1" x14ac:dyDescent="0.2">
      <c r="A3" s="207" t="s">
        <v>288</v>
      </c>
      <c r="B3" s="209" t="s">
        <v>174</v>
      </c>
      <c r="C3" s="212" t="s">
        <v>289</v>
      </c>
      <c r="D3" s="212" t="s">
        <v>290</v>
      </c>
      <c r="E3" s="212"/>
      <c r="F3" s="212"/>
      <c r="G3" s="212"/>
      <c r="H3" s="212"/>
      <c r="I3" s="213"/>
    </row>
    <row r="4" spans="1:23" ht="49.5" customHeight="1" x14ac:dyDescent="0.2">
      <c r="A4" s="228"/>
      <c r="B4" s="210"/>
      <c r="C4" s="230"/>
      <c r="D4" s="125" t="s">
        <v>107</v>
      </c>
      <c r="E4" s="125" t="s">
        <v>291</v>
      </c>
      <c r="F4" s="125" t="s">
        <v>175</v>
      </c>
      <c r="G4" s="125" t="s">
        <v>291</v>
      </c>
      <c r="H4" s="125" t="s">
        <v>176</v>
      </c>
      <c r="I4" s="80" t="s">
        <v>291</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348</v>
      </c>
      <c r="F7" s="150">
        <v>0</v>
      </c>
      <c r="G7" s="145" t="s">
        <v>348</v>
      </c>
      <c r="H7" s="150">
        <v>0</v>
      </c>
      <c r="I7" s="145" t="s">
        <v>348</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348</v>
      </c>
      <c r="F8" s="150">
        <v>0</v>
      </c>
      <c r="G8" s="145" t="s">
        <v>348</v>
      </c>
      <c r="H8" s="150">
        <v>0</v>
      </c>
      <c r="I8" s="145" t="s">
        <v>348</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347</v>
      </c>
      <c r="E9" s="145" t="s">
        <v>347</v>
      </c>
      <c r="F9" s="150" t="s">
        <v>347</v>
      </c>
      <c r="G9" s="145" t="s">
        <v>347</v>
      </c>
      <c r="H9" s="150" t="s">
        <v>347</v>
      </c>
      <c r="I9" s="145" t="s">
        <v>347</v>
      </c>
      <c r="J9" s="122"/>
      <c r="K9" s="27"/>
      <c r="L9" s="27"/>
      <c r="M9" s="27"/>
      <c r="N9" s="27"/>
      <c r="O9" s="27"/>
      <c r="P9" s="27"/>
      <c r="Q9" s="27"/>
      <c r="R9" s="27"/>
      <c r="S9" s="27"/>
      <c r="T9" s="27"/>
      <c r="U9" s="27"/>
      <c r="V9" s="27"/>
      <c r="W9" s="27"/>
    </row>
    <row r="10" spans="1:23" s="28" customFormat="1" x14ac:dyDescent="0.2">
      <c r="A10" s="67" t="s">
        <v>45</v>
      </c>
      <c r="B10" s="68" t="s">
        <v>46</v>
      </c>
      <c r="C10" s="118">
        <v>36</v>
      </c>
      <c r="D10" s="150">
        <v>132372.81099999999</v>
      </c>
      <c r="E10" s="145">
        <v>8.4900571715789539</v>
      </c>
      <c r="F10" s="150">
        <v>64638.116000000002</v>
      </c>
      <c r="G10" s="145">
        <v>22.845792810920798</v>
      </c>
      <c r="H10" s="150">
        <v>33377.362999999998</v>
      </c>
      <c r="I10" s="145">
        <v>15.600866347671257</v>
      </c>
      <c r="J10" s="122"/>
      <c r="K10" s="27"/>
      <c r="L10" s="27"/>
      <c r="M10" s="27"/>
      <c r="N10" s="27"/>
      <c r="O10" s="27"/>
      <c r="P10" s="27"/>
      <c r="Q10" s="27"/>
      <c r="R10" s="27"/>
      <c r="S10" s="27"/>
      <c r="T10" s="27"/>
      <c r="U10" s="27"/>
      <c r="V10" s="27"/>
      <c r="W10" s="27"/>
    </row>
    <row r="11" spans="1:23" s="34" customFormat="1" ht="67.5" customHeight="1" x14ac:dyDescent="0.2">
      <c r="A11" s="69" t="s">
        <v>47</v>
      </c>
      <c r="B11" s="70" t="s">
        <v>304</v>
      </c>
      <c r="C11" s="119">
        <v>13</v>
      </c>
      <c r="D11" s="151">
        <v>36883.741999999998</v>
      </c>
      <c r="E11" s="146">
        <v>-10.682822298231528</v>
      </c>
      <c r="F11" s="151">
        <v>21486.797999999999</v>
      </c>
      <c r="G11" s="146">
        <v>-12.909204834150003</v>
      </c>
      <c r="H11" s="151">
        <v>11488.546</v>
      </c>
      <c r="I11" s="146">
        <v>-13.058930046035414</v>
      </c>
      <c r="J11" s="123"/>
      <c r="K11" s="33"/>
      <c r="L11" s="33"/>
      <c r="M11" s="33"/>
      <c r="N11" s="33"/>
      <c r="O11" s="33"/>
      <c r="P11" s="33"/>
      <c r="Q11" s="33"/>
      <c r="R11" s="33"/>
      <c r="S11" s="33"/>
      <c r="T11" s="33"/>
      <c r="U11" s="33"/>
      <c r="V11" s="33"/>
      <c r="W11" s="33"/>
    </row>
    <row r="12" spans="1:23" s="32" customFormat="1" ht="22.5" x14ac:dyDescent="0.2">
      <c r="A12" s="69" t="s">
        <v>231</v>
      </c>
      <c r="B12" s="70" t="s">
        <v>262</v>
      </c>
      <c r="C12" s="119">
        <v>3</v>
      </c>
      <c r="D12" s="151" t="s">
        <v>347</v>
      </c>
      <c r="E12" s="146" t="s">
        <v>347</v>
      </c>
      <c r="F12" s="151" t="s">
        <v>347</v>
      </c>
      <c r="G12" s="146" t="s">
        <v>347</v>
      </c>
      <c r="H12" s="151" t="s">
        <v>347</v>
      </c>
      <c r="I12" s="146" t="s">
        <v>347</v>
      </c>
      <c r="J12" s="123"/>
      <c r="K12" s="31"/>
      <c r="L12" s="31"/>
      <c r="M12" s="31"/>
      <c r="N12" s="31"/>
      <c r="O12" s="31"/>
      <c r="P12" s="31"/>
      <c r="Q12" s="31"/>
      <c r="R12" s="31"/>
      <c r="S12" s="31"/>
      <c r="T12" s="31"/>
      <c r="U12" s="31"/>
      <c r="V12" s="31"/>
      <c r="W12" s="31"/>
    </row>
    <row r="13" spans="1:23" s="32" customFormat="1" ht="22.5" x14ac:dyDescent="0.2">
      <c r="A13" s="69" t="s">
        <v>114</v>
      </c>
      <c r="B13" s="70" t="s">
        <v>263</v>
      </c>
      <c r="C13" s="119">
        <v>5</v>
      </c>
      <c r="D13" s="151">
        <v>5515.7809999999999</v>
      </c>
      <c r="E13" s="146">
        <v>-30.614018612937272</v>
      </c>
      <c r="F13" s="151">
        <v>3934.5070000000001</v>
      </c>
      <c r="G13" s="146">
        <v>-33.675572054548269</v>
      </c>
      <c r="H13" s="151">
        <v>1651.134</v>
      </c>
      <c r="I13" s="146">
        <v>-43.21019670859117</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t="s">
        <v>347</v>
      </c>
      <c r="E14" s="146" t="s">
        <v>347</v>
      </c>
      <c r="F14" s="151">
        <v>11049.199000000001</v>
      </c>
      <c r="G14" s="146" t="s">
        <v>347</v>
      </c>
      <c r="H14" s="151" t="s">
        <v>347</v>
      </c>
      <c r="I14" s="146" t="s">
        <v>347</v>
      </c>
      <c r="J14" s="123"/>
      <c r="K14" s="31"/>
      <c r="L14" s="31"/>
      <c r="M14" s="31"/>
      <c r="N14" s="31"/>
      <c r="O14" s="31"/>
      <c r="P14" s="31"/>
      <c r="Q14" s="31"/>
      <c r="R14" s="31"/>
      <c r="S14" s="31"/>
      <c r="T14" s="31"/>
      <c r="U14" s="31"/>
      <c r="V14" s="31"/>
      <c r="W14" s="31"/>
    </row>
    <row r="15" spans="1:23" s="34" customFormat="1" ht="22.5" x14ac:dyDescent="0.2">
      <c r="A15" s="69" t="s">
        <v>195</v>
      </c>
      <c r="B15" s="70" t="s">
        <v>264</v>
      </c>
      <c r="C15" s="119">
        <v>4</v>
      </c>
      <c r="D15" s="151" t="s">
        <v>347</v>
      </c>
      <c r="E15" s="146" t="s">
        <v>347</v>
      </c>
      <c r="F15" s="151">
        <v>71.456000000000003</v>
      </c>
      <c r="G15" s="146" t="s">
        <v>347</v>
      </c>
      <c r="H15" s="151" t="s">
        <v>347</v>
      </c>
      <c r="I15" s="146" t="s">
        <v>347</v>
      </c>
      <c r="J15" s="123"/>
      <c r="K15" s="33"/>
      <c r="L15" s="33"/>
      <c r="M15" s="33"/>
      <c r="N15" s="33"/>
      <c r="O15" s="33"/>
      <c r="P15" s="33"/>
      <c r="Q15" s="33"/>
      <c r="R15" s="33"/>
      <c r="S15" s="33"/>
      <c r="T15" s="33"/>
      <c r="U15" s="33"/>
      <c r="V15" s="33"/>
      <c r="W15" s="33"/>
    </row>
    <row r="16" spans="1:23" s="32" customFormat="1" ht="22.5" x14ac:dyDescent="0.2">
      <c r="A16" s="69" t="s">
        <v>48</v>
      </c>
      <c r="B16" s="70" t="s">
        <v>49</v>
      </c>
      <c r="C16" s="119">
        <v>15</v>
      </c>
      <c r="D16" s="151">
        <v>43825.972000000002</v>
      </c>
      <c r="E16" s="146">
        <v>37.948356050896081</v>
      </c>
      <c r="F16" s="151">
        <v>28146.107</v>
      </c>
      <c r="G16" s="146">
        <v>47.914482567982446</v>
      </c>
      <c r="H16" s="151">
        <v>10769.477999999999</v>
      </c>
      <c r="I16" s="146">
        <v>12.016884269404386</v>
      </c>
      <c r="J16" s="123"/>
      <c r="K16" s="31"/>
      <c r="L16" s="31"/>
      <c r="M16" s="31"/>
      <c r="N16" s="31"/>
      <c r="O16" s="31"/>
      <c r="P16" s="31"/>
      <c r="Q16" s="31"/>
      <c r="R16" s="31"/>
      <c r="S16" s="31"/>
      <c r="T16" s="31"/>
      <c r="U16" s="31"/>
      <c r="V16" s="31"/>
      <c r="W16" s="31"/>
    </row>
    <row r="17" spans="1:23" s="32" customFormat="1" x14ac:dyDescent="0.2">
      <c r="A17" s="69" t="s">
        <v>235</v>
      </c>
      <c r="B17" s="70" t="s">
        <v>236</v>
      </c>
      <c r="C17" s="119">
        <v>3</v>
      </c>
      <c r="D17" s="151" t="s">
        <v>347</v>
      </c>
      <c r="E17" s="146" t="s">
        <v>347</v>
      </c>
      <c r="F17" s="151" t="s">
        <v>347</v>
      </c>
      <c r="G17" s="146" t="s">
        <v>347</v>
      </c>
      <c r="H17" s="151" t="s">
        <v>347</v>
      </c>
      <c r="I17" s="146" t="s">
        <v>347</v>
      </c>
      <c r="J17" s="123"/>
      <c r="K17" s="31"/>
      <c r="L17" s="31"/>
      <c r="M17" s="31"/>
      <c r="N17" s="31"/>
      <c r="O17" s="31"/>
      <c r="P17" s="31"/>
      <c r="Q17" s="31"/>
      <c r="R17" s="31"/>
      <c r="S17" s="31"/>
      <c r="T17" s="31"/>
      <c r="U17" s="31"/>
      <c r="V17" s="31"/>
      <c r="W17" s="31"/>
    </row>
    <row r="18" spans="1:23" s="32" customFormat="1" ht="22.5" x14ac:dyDescent="0.2">
      <c r="A18" s="69" t="s">
        <v>50</v>
      </c>
      <c r="B18" s="70" t="s">
        <v>265</v>
      </c>
      <c r="C18" s="119">
        <v>11</v>
      </c>
      <c r="D18" s="151">
        <v>31832.837</v>
      </c>
      <c r="E18" s="146">
        <v>77.937657721834057</v>
      </c>
      <c r="F18" s="151">
        <v>21010.591</v>
      </c>
      <c r="G18" s="146">
        <v>117.92427007535861</v>
      </c>
      <c r="H18" s="151">
        <v>8239.2939999999999</v>
      </c>
      <c r="I18" s="146">
        <v>40.72644295393718</v>
      </c>
      <c r="J18" s="123"/>
      <c r="K18" s="31"/>
      <c r="L18" s="31"/>
      <c r="M18" s="31"/>
      <c r="N18" s="31"/>
      <c r="O18" s="31"/>
      <c r="P18" s="31"/>
      <c r="Q18" s="31"/>
      <c r="R18" s="31"/>
      <c r="S18" s="31"/>
      <c r="T18" s="31"/>
      <c r="U18" s="31"/>
      <c r="V18" s="31"/>
      <c r="W18" s="31"/>
    </row>
    <row r="19" spans="1:23" s="30" customFormat="1" ht="22.5" x14ac:dyDescent="0.2">
      <c r="A19" s="67" t="s">
        <v>51</v>
      </c>
      <c r="B19" s="68" t="s">
        <v>266</v>
      </c>
      <c r="C19" s="118">
        <v>7</v>
      </c>
      <c r="D19" s="150">
        <v>61710.67</v>
      </c>
      <c r="E19" s="145">
        <v>13.075886893970846</v>
      </c>
      <c r="F19" s="150">
        <v>11431.115</v>
      </c>
      <c r="G19" s="145">
        <v>28.954617365909286</v>
      </c>
      <c r="H19" s="150">
        <v>4933.4629999999997</v>
      </c>
      <c r="I19" s="145">
        <v>23.809775963733387</v>
      </c>
      <c r="J19" s="122"/>
      <c r="K19" s="29"/>
      <c r="L19" s="29"/>
      <c r="M19" s="29"/>
      <c r="N19" s="29"/>
      <c r="O19" s="29"/>
      <c r="P19" s="29"/>
      <c r="Q19" s="29"/>
      <c r="R19" s="29"/>
      <c r="S19" s="29"/>
      <c r="T19" s="29"/>
      <c r="U19" s="29"/>
      <c r="V19" s="29"/>
      <c r="W19" s="29"/>
    </row>
    <row r="20" spans="1:23" s="32" customFormat="1" ht="33.75" customHeight="1" x14ac:dyDescent="0.2">
      <c r="A20" s="69" t="s">
        <v>52</v>
      </c>
      <c r="B20" s="70" t="s">
        <v>267</v>
      </c>
      <c r="C20" s="119">
        <v>5</v>
      </c>
      <c r="D20" s="151" t="s">
        <v>347</v>
      </c>
      <c r="E20" s="146" t="s">
        <v>347</v>
      </c>
      <c r="F20" s="151" t="s">
        <v>347</v>
      </c>
      <c r="G20" s="146" t="s">
        <v>347</v>
      </c>
      <c r="H20" s="151" t="s">
        <v>347</v>
      </c>
      <c r="I20" s="146" t="s">
        <v>347</v>
      </c>
      <c r="J20" s="123"/>
      <c r="K20" s="31"/>
      <c r="L20" s="31"/>
      <c r="M20" s="31"/>
      <c r="N20" s="31"/>
      <c r="O20" s="31"/>
      <c r="P20" s="31"/>
      <c r="Q20" s="31"/>
      <c r="R20" s="31"/>
      <c r="S20" s="31"/>
      <c r="T20" s="31"/>
      <c r="U20" s="31"/>
      <c r="V20" s="31"/>
      <c r="W20" s="31"/>
    </row>
    <row r="21" spans="1:23" s="30" customFormat="1" ht="11.25" customHeight="1" x14ac:dyDescent="0.2">
      <c r="A21" s="67" t="s">
        <v>63</v>
      </c>
      <c r="B21" s="68" t="s">
        <v>64</v>
      </c>
      <c r="C21" s="118">
        <v>9</v>
      </c>
      <c r="D21" s="150">
        <v>582021.57700000005</v>
      </c>
      <c r="E21" s="145">
        <v>-8.0434039076571651</v>
      </c>
      <c r="F21" s="150">
        <v>306783.17300000001</v>
      </c>
      <c r="G21" s="145">
        <v>-6.9247003341140498</v>
      </c>
      <c r="H21" s="150" t="s">
        <v>347</v>
      </c>
      <c r="I21" s="145" t="s">
        <v>347</v>
      </c>
      <c r="J21" s="122"/>
      <c r="K21" s="29"/>
      <c r="L21" s="29"/>
      <c r="M21" s="29"/>
      <c r="N21" s="29"/>
      <c r="O21" s="29"/>
      <c r="P21" s="29"/>
      <c r="Q21" s="29"/>
      <c r="R21" s="29"/>
      <c r="S21" s="29"/>
      <c r="T21" s="29"/>
      <c r="U21" s="29"/>
      <c r="V21" s="29"/>
      <c r="W21" s="29"/>
    </row>
    <row r="22" spans="1:23" s="34" customFormat="1" ht="22.5" x14ac:dyDescent="0.2">
      <c r="A22" s="69" t="s">
        <v>168</v>
      </c>
      <c r="B22" s="70" t="s">
        <v>269</v>
      </c>
      <c r="C22" s="119">
        <v>5</v>
      </c>
      <c r="D22" s="151">
        <v>541804.45299999998</v>
      </c>
      <c r="E22" s="146" t="s">
        <v>347</v>
      </c>
      <c r="F22" s="151" t="s">
        <v>347</v>
      </c>
      <c r="G22" s="146" t="s">
        <v>347</v>
      </c>
      <c r="H22" s="151" t="s">
        <v>347</v>
      </c>
      <c r="I22" s="146" t="s">
        <v>347</v>
      </c>
      <c r="J22" s="123"/>
      <c r="K22" s="33"/>
      <c r="L22" s="33"/>
      <c r="M22" s="33"/>
      <c r="N22" s="33"/>
      <c r="O22" s="33"/>
      <c r="P22" s="33"/>
      <c r="Q22" s="33"/>
      <c r="R22" s="33"/>
      <c r="S22" s="33"/>
      <c r="T22" s="33"/>
      <c r="U22" s="33"/>
      <c r="V22" s="33"/>
      <c r="W22" s="33"/>
    </row>
    <row r="23" spans="1:23" s="28" customFormat="1" x14ac:dyDescent="0.2">
      <c r="A23" s="67" t="s">
        <v>65</v>
      </c>
      <c r="B23" s="68" t="s">
        <v>66</v>
      </c>
      <c r="C23" s="118">
        <v>5</v>
      </c>
      <c r="D23" s="150">
        <v>9317.7090000000007</v>
      </c>
      <c r="E23" s="145">
        <v>-42.434069567615573</v>
      </c>
      <c r="F23" s="150" t="s">
        <v>347</v>
      </c>
      <c r="G23" s="145" t="s">
        <v>347</v>
      </c>
      <c r="H23" s="150" t="s">
        <v>347</v>
      </c>
      <c r="I23" s="145" t="s">
        <v>347</v>
      </c>
      <c r="J23" s="122"/>
      <c r="K23" s="27"/>
      <c r="L23" s="27"/>
      <c r="M23" s="27"/>
      <c r="N23" s="27"/>
      <c r="O23" s="27"/>
      <c r="P23" s="27"/>
      <c r="Q23" s="27"/>
      <c r="R23" s="27"/>
      <c r="S23" s="27"/>
      <c r="T23" s="27"/>
      <c r="U23" s="27"/>
      <c r="V23" s="27"/>
      <c r="W23" s="27"/>
    </row>
    <row r="24" spans="1:23" s="28" customFormat="1" ht="33.75" customHeight="1" x14ac:dyDescent="0.2">
      <c r="A24" s="67" t="s">
        <v>67</v>
      </c>
      <c r="B24" s="68" t="s">
        <v>322</v>
      </c>
      <c r="C24" s="118">
        <v>21</v>
      </c>
      <c r="D24" s="150">
        <v>120319.139</v>
      </c>
      <c r="E24" s="145">
        <v>1.9284937865658378</v>
      </c>
      <c r="F24" s="150">
        <v>66185.505999999994</v>
      </c>
      <c r="G24" s="145">
        <v>24.185836580869278</v>
      </c>
      <c r="H24" s="150">
        <v>21806.19</v>
      </c>
      <c r="I24" s="145">
        <v>13.212158026306568</v>
      </c>
      <c r="J24" s="122"/>
      <c r="K24" s="27"/>
      <c r="L24" s="27"/>
      <c r="M24" s="27"/>
      <c r="N24" s="27"/>
      <c r="O24" s="27"/>
      <c r="P24" s="27"/>
      <c r="Q24" s="27"/>
      <c r="R24" s="27"/>
      <c r="S24" s="27"/>
      <c r="T24" s="27"/>
      <c r="U24" s="27"/>
      <c r="V24" s="27"/>
      <c r="W24" s="27"/>
    </row>
    <row r="25" spans="1:23" s="34" customFormat="1" ht="22.5" x14ac:dyDescent="0.2">
      <c r="A25" s="69" t="s">
        <v>196</v>
      </c>
      <c r="B25" s="70" t="s">
        <v>270</v>
      </c>
      <c r="C25" s="119">
        <v>4</v>
      </c>
      <c r="D25" s="151">
        <v>5430.6970000000001</v>
      </c>
      <c r="E25" s="146">
        <v>8.3974173521994544E-3</v>
      </c>
      <c r="F25" s="151">
        <v>2281.61</v>
      </c>
      <c r="G25" s="146">
        <v>19.706652829668002</v>
      </c>
      <c r="H25" s="151">
        <v>1236.259</v>
      </c>
      <c r="I25" s="146">
        <v>66.337335715746519</v>
      </c>
      <c r="J25" s="123"/>
      <c r="K25" s="33"/>
      <c r="L25" s="33"/>
      <c r="M25" s="33"/>
      <c r="N25" s="33"/>
      <c r="O25" s="33"/>
      <c r="P25" s="33"/>
      <c r="Q25" s="33"/>
      <c r="R25" s="33"/>
      <c r="S25" s="33"/>
      <c r="T25" s="33"/>
      <c r="U25" s="33"/>
      <c r="V25" s="33"/>
      <c r="W25" s="33"/>
    </row>
    <row r="26" spans="1:23" s="34" customFormat="1" ht="33.75" customHeight="1" x14ac:dyDescent="0.2">
      <c r="A26" s="69" t="s">
        <v>68</v>
      </c>
      <c r="B26" s="70" t="s">
        <v>271</v>
      </c>
      <c r="C26" s="119">
        <v>11</v>
      </c>
      <c r="D26" s="151">
        <v>12654.395</v>
      </c>
      <c r="E26" s="146">
        <v>13.571169583190482</v>
      </c>
      <c r="F26" s="151">
        <v>3620.1779999999999</v>
      </c>
      <c r="G26" s="146">
        <v>-11.166573379795992</v>
      </c>
      <c r="H26" s="151">
        <v>1108.079</v>
      </c>
      <c r="I26" s="146">
        <v>-26.687392983134018</v>
      </c>
      <c r="J26" s="123"/>
      <c r="K26" s="33"/>
      <c r="L26" s="33"/>
      <c r="M26" s="33"/>
      <c r="N26" s="33"/>
      <c r="O26" s="33"/>
      <c r="P26" s="33"/>
      <c r="Q26" s="33"/>
      <c r="R26" s="33"/>
      <c r="S26" s="33"/>
      <c r="T26" s="33"/>
      <c r="U26" s="33"/>
      <c r="V26" s="33"/>
      <c r="W26" s="33"/>
    </row>
    <row r="27" spans="1:23" s="32" customFormat="1" ht="22.5" customHeight="1" x14ac:dyDescent="0.2">
      <c r="A27" s="69" t="s">
        <v>69</v>
      </c>
      <c r="B27" s="70" t="s">
        <v>272</v>
      </c>
      <c r="C27" s="119">
        <v>11</v>
      </c>
      <c r="D27" s="151">
        <v>12654.395</v>
      </c>
      <c r="E27" s="146">
        <v>13.571169583190482</v>
      </c>
      <c r="F27" s="151">
        <v>3620.1779999999999</v>
      </c>
      <c r="G27" s="146">
        <v>-11.166573379795992</v>
      </c>
      <c r="H27" s="151">
        <v>1108.079</v>
      </c>
      <c r="I27" s="146">
        <v>-26.687392983134018</v>
      </c>
      <c r="J27" s="123"/>
      <c r="K27" s="31"/>
      <c r="L27" s="31"/>
      <c r="M27" s="31"/>
      <c r="N27" s="31"/>
      <c r="O27" s="31"/>
      <c r="P27" s="31"/>
      <c r="Q27" s="31"/>
      <c r="R27" s="31"/>
      <c r="S27" s="31"/>
      <c r="T27" s="31"/>
      <c r="U27" s="31"/>
      <c r="V27" s="31"/>
      <c r="W27" s="31"/>
    </row>
    <row r="28" spans="1:23" s="28" customFormat="1" ht="11.25" customHeight="1" x14ac:dyDescent="0.2">
      <c r="A28" s="67" t="s">
        <v>70</v>
      </c>
      <c r="B28" s="68" t="s">
        <v>71</v>
      </c>
      <c r="C28" s="118">
        <v>10</v>
      </c>
      <c r="D28" s="150">
        <v>11443.977999999999</v>
      </c>
      <c r="E28" s="145">
        <v>3.2743742972293433</v>
      </c>
      <c r="F28" s="150">
        <v>7254.8810000000003</v>
      </c>
      <c r="G28" s="145">
        <v>13.554568286780153</v>
      </c>
      <c r="H28" s="150">
        <v>4467.3590000000004</v>
      </c>
      <c r="I28" s="145">
        <v>9.1862841567717766</v>
      </c>
      <c r="J28" s="122"/>
      <c r="K28" s="27"/>
      <c r="L28" s="27"/>
      <c r="M28" s="27"/>
      <c r="N28" s="27"/>
      <c r="O28" s="27"/>
      <c r="P28" s="27"/>
      <c r="Q28" s="27"/>
      <c r="R28" s="27"/>
      <c r="S28" s="27"/>
      <c r="T28" s="27"/>
      <c r="U28" s="27"/>
      <c r="V28" s="27"/>
      <c r="W28" s="27"/>
    </row>
    <row r="29" spans="1:23" s="32" customFormat="1" ht="45" x14ac:dyDescent="0.2">
      <c r="A29" s="69" t="s">
        <v>72</v>
      </c>
      <c r="B29" s="70" t="s">
        <v>273</v>
      </c>
      <c r="C29" s="119">
        <v>3</v>
      </c>
      <c r="D29" s="151" t="s">
        <v>347</v>
      </c>
      <c r="E29" s="146" t="s">
        <v>347</v>
      </c>
      <c r="F29" s="151" t="s">
        <v>347</v>
      </c>
      <c r="G29" s="146" t="s">
        <v>347</v>
      </c>
      <c r="H29" s="151" t="s">
        <v>347</v>
      </c>
      <c r="I29" s="146" t="s">
        <v>347</v>
      </c>
      <c r="J29" s="123"/>
      <c r="K29" s="31"/>
      <c r="L29" s="31"/>
      <c r="M29" s="31"/>
      <c r="N29" s="31"/>
      <c r="O29" s="31"/>
      <c r="P29" s="31"/>
      <c r="Q29" s="31"/>
      <c r="R29" s="31"/>
      <c r="S29" s="31"/>
      <c r="T29" s="31"/>
      <c r="U29" s="31"/>
      <c r="V29" s="31"/>
      <c r="W29" s="31"/>
    </row>
    <row r="30" spans="1:23" s="34" customFormat="1" ht="22.5" x14ac:dyDescent="0.2">
      <c r="A30" s="69" t="s">
        <v>239</v>
      </c>
      <c r="B30" s="70" t="s">
        <v>274</v>
      </c>
      <c r="C30" s="119">
        <v>3</v>
      </c>
      <c r="D30" s="151" t="s">
        <v>347</v>
      </c>
      <c r="E30" s="146" t="s">
        <v>347</v>
      </c>
      <c r="F30" s="151" t="s">
        <v>347</v>
      </c>
      <c r="G30" s="146" t="s">
        <v>347</v>
      </c>
      <c r="H30" s="151" t="s">
        <v>347</v>
      </c>
      <c r="I30" s="146" t="s">
        <v>347</v>
      </c>
      <c r="J30" s="123"/>
      <c r="K30" s="33"/>
      <c r="L30" s="33"/>
      <c r="M30" s="33"/>
      <c r="N30" s="33"/>
      <c r="O30" s="33"/>
      <c r="P30" s="33"/>
      <c r="Q30" s="33"/>
      <c r="R30" s="33"/>
      <c r="S30" s="33"/>
      <c r="T30" s="33"/>
      <c r="U30" s="33"/>
      <c r="V30" s="33"/>
      <c r="W30" s="33"/>
    </row>
    <row r="31" spans="1:23" s="34" customFormat="1" ht="22.5" x14ac:dyDescent="0.2">
      <c r="A31" s="69" t="s">
        <v>73</v>
      </c>
      <c r="B31" s="70" t="s">
        <v>313</v>
      </c>
      <c r="C31" s="119">
        <v>4</v>
      </c>
      <c r="D31" s="151">
        <v>6521.4939999999997</v>
      </c>
      <c r="E31" s="146">
        <v>35.437660405978988</v>
      </c>
      <c r="F31" s="151">
        <v>5190.0339999999997</v>
      </c>
      <c r="G31" s="146">
        <v>87.882151240158862</v>
      </c>
      <c r="H31" s="151">
        <v>3765.8319999999999</v>
      </c>
      <c r="I31" s="146">
        <v>156.71028073060029</v>
      </c>
      <c r="J31" s="123"/>
      <c r="K31" s="33"/>
      <c r="L31" s="33"/>
      <c r="M31" s="33"/>
      <c r="N31" s="33"/>
      <c r="O31" s="33"/>
      <c r="P31" s="33"/>
      <c r="Q31" s="33"/>
      <c r="R31" s="33"/>
      <c r="S31" s="33"/>
      <c r="T31" s="33"/>
      <c r="U31" s="33"/>
      <c r="V31" s="33"/>
      <c r="W31" s="33"/>
    </row>
    <row r="32" spans="1:23" s="28" customFormat="1" x14ac:dyDescent="0.2">
      <c r="A32" s="67" t="s">
        <v>74</v>
      </c>
      <c r="B32" s="68" t="s">
        <v>75</v>
      </c>
      <c r="C32" s="118">
        <v>36</v>
      </c>
      <c r="D32" s="150">
        <v>246913.15</v>
      </c>
      <c r="E32" s="145">
        <v>-10.448273337905562</v>
      </c>
      <c r="F32" s="150">
        <v>115567.936</v>
      </c>
      <c r="G32" s="145">
        <v>-23.802589415833069</v>
      </c>
      <c r="H32" s="150">
        <v>36502.612999999998</v>
      </c>
      <c r="I32" s="145">
        <v>-41.186403166671191</v>
      </c>
      <c r="J32" s="122"/>
      <c r="K32" s="27"/>
      <c r="L32" s="27"/>
      <c r="M32" s="27"/>
      <c r="N32" s="27"/>
      <c r="O32" s="27"/>
      <c r="P32" s="27"/>
      <c r="Q32" s="27"/>
      <c r="R32" s="27"/>
      <c r="S32" s="27"/>
      <c r="T32" s="27"/>
      <c r="U32" s="27"/>
      <c r="V32" s="27"/>
      <c r="W32" s="27"/>
    </row>
    <row r="33" spans="1:23" s="32" customFormat="1" ht="22.5" x14ac:dyDescent="0.2">
      <c r="A33" s="69" t="s">
        <v>76</v>
      </c>
      <c r="B33" s="70" t="s">
        <v>276</v>
      </c>
      <c r="C33" s="119">
        <v>10</v>
      </c>
      <c r="D33" s="151">
        <v>102402.837</v>
      </c>
      <c r="E33" s="146">
        <v>64.328390341776554</v>
      </c>
      <c r="F33" s="151" t="s">
        <v>347</v>
      </c>
      <c r="G33" s="146" t="s">
        <v>347</v>
      </c>
      <c r="H33" s="151">
        <v>4822.259</v>
      </c>
      <c r="I33" s="146">
        <v>-52.26885464568258</v>
      </c>
      <c r="J33" s="123"/>
      <c r="K33" s="31"/>
      <c r="L33" s="31"/>
      <c r="M33" s="31"/>
      <c r="N33" s="31"/>
      <c r="O33" s="31"/>
      <c r="P33" s="31"/>
      <c r="Q33" s="31"/>
      <c r="R33" s="31"/>
      <c r="S33" s="31"/>
      <c r="T33" s="31"/>
      <c r="U33" s="31"/>
      <c r="V33" s="31"/>
      <c r="W33" s="31"/>
    </row>
    <row r="34" spans="1:23" s="34" customFormat="1" x14ac:dyDescent="0.2">
      <c r="A34" s="69" t="s">
        <v>115</v>
      </c>
      <c r="B34" s="70" t="s">
        <v>116</v>
      </c>
      <c r="C34" s="119">
        <v>4</v>
      </c>
      <c r="D34" s="151">
        <v>3662.4</v>
      </c>
      <c r="E34" s="146">
        <v>-35.610478557747854</v>
      </c>
      <c r="F34" s="151">
        <v>2837.5619999999999</v>
      </c>
      <c r="G34" s="146">
        <v>-17.822736728336153</v>
      </c>
      <c r="H34" s="151">
        <v>1049.165</v>
      </c>
      <c r="I34" s="146">
        <v>-44.548857775125747</v>
      </c>
      <c r="J34" s="123"/>
      <c r="K34" s="33"/>
      <c r="L34" s="33"/>
      <c r="M34" s="33"/>
      <c r="N34" s="33"/>
      <c r="O34" s="33"/>
      <c r="P34" s="33"/>
      <c r="Q34" s="33"/>
      <c r="R34" s="33"/>
      <c r="S34" s="33"/>
      <c r="T34" s="33"/>
      <c r="U34" s="33"/>
      <c r="V34" s="33"/>
      <c r="W34" s="33"/>
    </row>
    <row r="35" spans="1:23" s="32" customFormat="1" ht="22.5" x14ac:dyDescent="0.2">
      <c r="A35" s="69" t="s">
        <v>77</v>
      </c>
      <c r="B35" s="70" t="s">
        <v>277</v>
      </c>
      <c r="C35" s="119">
        <v>9</v>
      </c>
      <c r="D35" s="151">
        <v>74513.212</v>
      </c>
      <c r="E35" s="146" t="s">
        <v>347</v>
      </c>
      <c r="F35" s="151">
        <v>46650.39</v>
      </c>
      <c r="G35" s="146" t="s">
        <v>347</v>
      </c>
      <c r="H35" s="151">
        <v>24210.021000000001</v>
      </c>
      <c r="I35" s="146" t="s">
        <v>347</v>
      </c>
      <c r="J35" s="123"/>
      <c r="K35" s="31"/>
      <c r="L35" s="31"/>
      <c r="M35" s="31"/>
      <c r="N35" s="31"/>
      <c r="O35" s="31"/>
      <c r="P35" s="31"/>
      <c r="Q35" s="31"/>
      <c r="R35" s="31"/>
      <c r="S35" s="31"/>
      <c r="T35" s="31"/>
      <c r="U35" s="31"/>
      <c r="V35" s="31"/>
      <c r="W35" s="31"/>
    </row>
    <row r="36" spans="1:23" s="34" customFormat="1" x14ac:dyDescent="0.2">
      <c r="A36" s="69" t="s">
        <v>78</v>
      </c>
      <c r="B36" s="70" t="s">
        <v>79</v>
      </c>
      <c r="C36" s="119">
        <v>3</v>
      </c>
      <c r="D36" s="151" t="s">
        <v>347</v>
      </c>
      <c r="E36" s="146" t="s">
        <v>347</v>
      </c>
      <c r="F36" s="151" t="s">
        <v>347</v>
      </c>
      <c r="G36" s="146" t="s">
        <v>347</v>
      </c>
      <c r="H36" s="151" t="s">
        <v>347</v>
      </c>
      <c r="I36" s="146" t="s">
        <v>347</v>
      </c>
      <c r="J36" s="123"/>
      <c r="K36" s="33"/>
      <c r="L36" s="33"/>
      <c r="M36" s="33"/>
      <c r="N36" s="33"/>
      <c r="O36" s="33"/>
      <c r="P36" s="33"/>
      <c r="Q36" s="33"/>
      <c r="R36" s="33"/>
      <c r="S36" s="33"/>
      <c r="T36" s="33"/>
      <c r="U36" s="33"/>
      <c r="V36" s="33"/>
      <c r="W36" s="33"/>
    </row>
    <row r="37" spans="1:23" s="32" customFormat="1" ht="22.5" customHeight="1" x14ac:dyDescent="0.2">
      <c r="A37" s="69" t="s">
        <v>80</v>
      </c>
      <c r="B37" s="70" t="s">
        <v>179</v>
      </c>
      <c r="C37" s="119">
        <v>3</v>
      </c>
      <c r="D37" s="151" t="s">
        <v>347</v>
      </c>
      <c r="E37" s="146" t="s">
        <v>347</v>
      </c>
      <c r="F37" s="151" t="s">
        <v>347</v>
      </c>
      <c r="G37" s="146" t="s">
        <v>347</v>
      </c>
      <c r="H37" s="151" t="s">
        <v>347</v>
      </c>
      <c r="I37" s="146" t="s">
        <v>347</v>
      </c>
      <c r="J37" s="123"/>
      <c r="K37" s="31"/>
      <c r="L37" s="31"/>
      <c r="M37" s="31"/>
      <c r="N37" s="31"/>
      <c r="O37" s="31"/>
      <c r="P37" s="31"/>
      <c r="Q37" s="31"/>
      <c r="R37" s="31"/>
      <c r="S37" s="31"/>
      <c r="T37" s="31"/>
      <c r="U37" s="31"/>
      <c r="V37" s="31"/>
      <c r="W37" s="31"/>
    </row>
    <row r="38" spans="1:23" s="32" customFormat="1" x14ac:dyDescent="0.2">
      <c r="A38" s="69" t="s">
        <v>81</v>
      </c>
      <c r="B38" s="70" t="s">
        <v>82</v>
      </c>
      <c r="C38" s="119">
        <v>3</v>
      </c>
      <c r="D38" s="151">
        <v>3355.7069999999999</v>
      </c>
      <c r="E38" s="146" t="s">
        <v>347</v>
      </c>
      <c r="F38" s="151" t="s">
        <v>347</v>
      </c>
      <c r="G38" s="146" t="s">
        <v>347</v>
      </c>
      <c r="H38" s="151">
        <v>1688.97</v>
      </c>
      <c r="I38" s="146" t="s">
        <v>347</v>
      </c>
      <c r="J38" s="123"/>
      <c r="K38" s="31"/>
      <c r="L38" s="31"/>
      <c r="M38" s="31"/>
      <c r="N38" s="31"/>
      <c r="O38" s="31"/>
      <c r="P38" s="31"/>
      <c r="Q38" s="31"/>
      <c r="R38" s="31"/>
      <c r="S38" s="31"/>
      <c r="T38" s="31"/>
      <c r="U38" s="31"/>
      <c r="V38" s="31"/>
      <c r="W38" s="31"/>
    </row>
    <row r="39" spans="1:23" s="32" customFormat="1" ht="22.5" x14ac:dyDescent="0.2">
      <c r="A39" s="69" t="s">
        <v>83</v>
      </c>
      <c r="B39" s="70" t="s">
        <v>278</v>
      </c>
      <c r="C39" s="119">
        <v>14</v>
      </c>
      <c r="D39" s="151">
        <v>66641.394</v>
      </c>
      <c r="E39" s="146">
        <v>-42.328733638348865</v>
      </c>
      <c r="F39" s="151">
        <v>54245.425000000003</v>
      </c>
      <c r="G39" s="146">
        <v>-13.511608303018264</v>
      </c>
      <c r="H39" s="151">
        <v>5781.3630000000003</v>
      </c>
      <c r="I39" s="146">
        <v>-74.628785519664291</v>
      </c>
      <c r="J39" s="123"/>
      <c r="K39" s="31"/>
      <c r="L39" s="31"/>
      <c r="M39" s="31"/>
      <c r="N39" s="31"/>
      <c r="O39" s="31"/>
      <c r="P39" s="31"/>
      <c r="Q39" s="31"/>
      <c r="R39" s="31"/>
      <c r="S39" s="31"/>
      <c r="T39" s="31"/>
      <c r="U39" s="31"/>
      <c r="V39" s="31"/>
      <c r="W39" s="31"/>
    </row>
    <row r="40" spans="1:23" s="32" customFormat="1" ht="33.75" customHeight="1" x14ac:dyDescent="0.2">
      <c r="A40" s="69" t="s">
        <v>84</v>
      </c>
      <c r="B40" s="70" t="s">
        <v>279</v>
      </c>
      <c r="C40" s="119">
        <v>5</v>
      </c>
      <c r="D40" s="151">
        <v>25796.174999999999</v>
      </c>
      <c r="E40" s="146">
        <v>-33.590914363701728</v>
      </c>
      <c r="F40" s="151">
        <v>24565.725999999999</v>
      </c>
      <c r="G40" s="146">
        <v>-29.439508898559595</v>
      </c>
      <c r="H40" s="151">
        <v>4997.7209999999995</v>
      </c>
      <c r="I40" s="146">
        <v>29.33561826937833</v>
      </c>
      <c r="J40" s="123"/>
      <c r="K40" s="31"/>
      <c r="L40" s="31"/>
      <c r="M40" s="31"/>
      <c r="N40" s="31"/>
      <c r="O40" s="31"/>
      <c r="P40" s="31"/>
      <c r="Q40" s="31"/>
      <c r="R40" s="31"/>
      <c r="S40" s="31"/>
      <c r="T40" s="31"/>
      <c r="U40" s="31"/>
      <c r="V40" s="31"/>
      <c r="W40" s="31"/>
    </row>
    <row r="41" spans="1:23" s="32" customFormat="1" ht="22.5" customHeight="1" x14ac:dyDescent="0.2">
      <c r="A41" s="69" t="s">
        <v>241</v>
      </c>
      <c r="B41" s="70" t="s">
        <v>299</v>
      </c>
      <c r="C41" s="119">
        <v>4</v>
      </c>
      <c r="D41" s="151">
        <v>27033.780999999999</v>
      </c>
      <c r="E41" s="146">
        <v>-56.328977379813374</v>
      </c>
      <c r="F41" s="151" t="s">
        <v>347</v>
      </c>
      <c r="G41" s="146" t="s">
        <v>347</v>
      </c>
      <c r="H41" s="151" t="s">
        <v>347</v>
      </c>
      <c r="I41" s="146" t="s">
        <v>347</v>
      </c>
      <c r="J41" s="123"/>
      <c r="K41" s="31"/>
      <c r="L41" s="31"/>
      <c r="M41" s="31"/>
      <c r="N41" s="31"/>
      <c r="O41" s="31"/>
      <c r="P41" s="31"/>
      <c r="Q41" s="31"/>
      <c r="R41" s="31"/>
      <c r="S41" s="31"/>
      <c r="T41" s="31"/>
      <c r="U41" s="31"/>
      <c r="V41" s="31"/>
      <c r="W41" s="31"/>
    </row>
    <row r="42" spans="1:23" s="32" customFormat="1" ht="22.5" customHeight="1" x14ac:dyDescent="0.2">
      <c r="A42" s="69" t="s">
        <v>242</v>
      </c>
      <c r="B42" s="70" t="s">
        <v>302</v>
      </c>
      <c r="C42" s="119">
        <v>3</v>
      </c>
      <c r="D42" s="151" t="s">
        <v>347</v>
      </c>
      <c r="E42" s="146" t="s">
        <v>347</v>
      </c>
      <c r="F42" s="151" t="s">
        <v>347</v>
      </c>
      <c r="G42" s="146" t="s">
        <v>347</v>
      </c>
      <c r="H42" s="151" t="s">
        <v>347</v>
      </c>
      <c r="I42" s="146" t="s">
        <v>347</v>
      </c>
      <c r="J42" s="123"/>
      <c r="K42" s="31"/>
      <c r="L42" s="31"/>
      <c r="M42" s="31"/>
      <c r="N42" s="31"/>
      <c r="O42" s="31"/>
      <c r="P42" s="31"/>
      <c r="Q42" s="31"/>
      <c r="R42" s="31"/>
      <c r="S42" s="31"/>
      <c r="T42" s="31"/>
      <c r="U42" s="31"/>
      <c r="V42" s="31"/>
      <c r="W42" s="31"/>
    </row>
    <row r="43" spans="1:23" s="28" customFormat="1" ht="22.5" x14ac:dyDescent="0.2">
      <c r="A43" s="67" t="s">
        <v>85</v>
      </c>
      <c r="B43" s="68" t="s">
        <v>280</v>
      </c>
      <c r="C43" s="118">
        <v>3</v>
      </c>
      <c r="D43" s="150">
        <v>27983.044999999998</v>
      </c>
      <c r="E43" s="145" t="s">
        <v>347</v>
      </c>
      <c r="F43" s="150" t="s">
        <v>347</v>
      </c>
      <c r="G43" s="145" t="s">
        <v>347</v>
      </c>
      <c r="H43" s="150">
        <v>8106.2929999999997</v>
      </c>
      <c r="I43" s="145">
        <v>-46.673142056075385</v>
      </c>
      <c r="J43" s="122"/>
      <c r="K43" s="27"/>
      <c r="L43" s="27"/>
      <c r="M43" s="27"/>
      <c r="N43" s="27"/>
      <c r="O43" s="27"/>
      <c r="P43" s="27"/>
      <c r="Q43" s="27"/>
      <c r="R43" s="27"/>
      <c r="S43" s="27"/>
      <c r="T43" s="27"/>
      <c r="U43" s="27"/>
      <c r="V43" s="27"/>
      <c r="W43" s="27"/>
    </row>
    <row r="44" spans="1:23" s="30" customFormat="1" x14ac:dyDescent="0.2">
      <c r="A44" s="67" t="s">
        <v>86</v>
      </c>
      <c r="B44" s="68" t="s">
        <v>180</v>
      </c>
      <c r="C44" s="118">
        <v>12</v>
      </c>
      <c r="D44" s="150" t="s">
        <v>347</v>
      </c>
      <c r="E44" s="145" t="s">
        <v>347</v>
      </c>
      <c r="F44" s="150" t="s">
        <v>347</v>
      </c>
      <c r="G44" s="145" t="s">
        <v>347</v>
      </c>
      <c r="H44" s="150" t="s">
        <v>347</v>
      </c>
      <c r="I44" s="145" t="s">
        <v>347</v>
      </c>
      <c r="J44" s="122"/>
      <c r="K44" s="29"/>
      <c r="L44" s="29"/>
      <c r="M44" s="29"/>
      <c r="N44" s="29"/>
      <c r="O44" s="29"/>
      <c r="P44" s="29"/>
      <c r="Q44" s="29"/>
      <c r="R44" s="29"/>
      <c r="S44" s="29"/>
      <c r="T44" s="29"/>
      <c r="U44" s="29"/>
      <c r="V44" s="29"/>
      <c r="W44" s="29"/>
    </row>
    <row r="45" spans="1:23" s="32" customFormat="1" x14ac:dyDescent="0.2">
      <c r="A45" s="69" t="s">
        <v>244</v>
      </c>
      <c r="B45" s="70" t="s">
        <v>246</v>
      </c>
      <c r="C45" s="119">
        <v>9</v>
      </c>
      <c r="D45" s="151" t="s">
        <v>347</v>
      </c>
      <c r="E45" s="146" t="s">
        <v>347</v>
      </c>
      <c r="F45" s="151" t="s">
        <v>347</v>
      </c>
      <c r="G45" s="146" t="s">
        <v>347</v>
      </c>
      <c r="H45" s="151" t="s">
        <v>347</v>
      </c>
      <c r="I45" s="146" t="s">
        <v>347</v>
      </c>
      <c r="J45" s="123"/>
      <c r="K45" s="31"/>
      <c r="L45" s="31"/>
      <c r="M45" s="31"/>
      <c r="N45" s="31"/>
      <c r="O45" s="31"/>
      <c r="P45" s="31"/>
      <c r="Q45" s="31"/>
      <c r="R45" s="31"/>
      <c r="S45" s="31"/>
      <c r="T45" s="31"/>
      <c r="U45" s="31"/>
      <c r="V45" s="31"/>
      <c r="W45" s="31"/>
    </row>
    <row r="46" spans="1:23" s="28" customFormat="1" ht="33.75" customHeight="1" x14ac:dyDescent="0.2">
      <c r="A46" s="132" t="s">
        <v>216</v>
      </c>
      <c r="B46" s="133" t="s">
        <v>215</v>
      </c>
      <c r="C46" s="131">
        <v>140</v>
      </c>
      <c r="D46" s="164">
        <v>1417629.443</v>
      </c>
      <c r="E46" s="165">
        <v>-36.773178611915768</v>
      </c>
      <c r="F46" s="164">
        <v>801796.42799999996</v>
      </c>
      <c r="G46" s="165">
        <v>-40.472382923251708</v>
      </c>
      <c r="H46" s="164">
        <v>617584.53799999994</v>
      </c>
      <c r="I46" s="165">
        <v>-47.454687583985219</v>
      </c>
      <c r="J46" s="122"/>
      <c r="L46" s="38"/>
      <c r="M46" s="39"/>
      <c r="N46" s="38"/>
      <c r="O46" s="38"/>
      <c r="P46" s="40"/>
      <c r="Q46" s="38"/>
      <c r="T46" s="38"/>
      <c r="U46" s="38"/>
    </row>
    <row r="47" spans="1:23" x14ac:dyDescent="0.2">
      <c r="A47" s="4"/>
      <c r="B47" s="32"/>
      <c r="K47" s="2"/>
      <c r="M47" s="20"/>
      <c r="N47" s="19"/>
      <c r="P47" s="3"/>
      <c r="Q47" s="19"/>
      <c r="R47" s="2"/>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sheetData>
  <mergeCells count="5">
    <mergeCell ref="A1:I1"/>
    <mergeCell ref="A3:A5"/>
    <mergeCell ref="B3:B5"/>
    <mergeCell ref="C3:C4"/>
    <mergeCell ref="D3:I3"/>
  </mergeCells>
  <conditionalFormatting sqref="A7:J46">
    <cfRule type="expression" dxfId="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353</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t="s">
        <v>3</v>
      </c>
      <c r="C47" s="166">
        <v>219</v>
      </c>
      <c r="D47" s="167">
        <v>84014</v>
      </c>
      <c r="E47" s="167">
        <v>11181.665999999999</v>
      </c>
      <c r="F47" s="167">
        <v>472572.78200000001</v>
      </c>
      <c r="G47" s="167">
        <v>5587929.7819999997</v>
      </c>
      <c r="H47" s="167">
        <v>1947919.5079999999</v>
      </c>
      <c r="I47" s="168">
        <v>34.859412769907991</v>
      </c>
      <c r="J47" s="167">
        <v>1383233.6470000001</v>
      </c>
      <c r="K47" s="8"/>
      <c r="L47" s="8"/>
      <c r="M47" s="8"/>
      <c r="N47" s="8"/>
      <c r="O47" s="8"/>
      <c r="P47" s="8"/>
      <c r="Q47" s="8"/>
      <c r="R47" s="8"/>
      <c r="S47" s="8"/>
      <c r="T47" s="8"/>
      <c r="U47" s="8"/>
      <c r="V47" s="8"/>
      <c r="W47" s="8"/>
      <c r="X47" s="12" t="s">
        <v>3</v>
      </c>
      <c r="Y47" s="11"/>
    </row>
    <row r="48" spans="1:25" s="4" customFormat="1" x14ac:dyDescent="0.2">
      <c r="B48" s="138" t="s">
        <v>4</v>
      </c>
      <c r="C48" s="166">
        <v>219</v>
      </c>
      <c r="D48" s="167">
        <v>83790</v>
      </c>
      <c r="E48" s="167">
        <v>9287.402</v>
      </c>
      <c r="F48" s="167">
        <v>530773.43000000005</v>
      </c>
      <c r="G48" s="167">
        <v>4273090.4970000004</v>
      </c>
      <c r="H48" s="167">
        <v>1428853.2819999999</v>
      </c>
      <c r="I48" s="168">
        <v>33.438404428905777</v>
      </c>
      <c r="J48" s="167">
        <v>997404.08600000001</v>
      </c>
      <c r="K48" s="8"/>
      <c r="L48" s="8"/>
      <c r="M48" s="8"/>
      <c r="N48" s="8"/>
      <c r="O48" s="8"/>
      <c r="P48" s="8"/>
      <c r="Q48" s="8"/>
      <c r="R48" s="8"/>
      <c r="S48" s="8"/>
      <c r="T48" s="8"/>
      <c r="U48" s="8"/>
      <c r="V48" s="8"/>
      <c r="W48" s="8"/>
      <c r="X48" s="12" t="s">
        <v>4</v>
      </c>
      <c r="Y48" s="11"/>
    </row>
    <row r="49" spans="1:25" s="4" customFormat="1" x14ac:dyDescent="0.2">
      <c r="B49" s="138" t="s">
        <v>5</v>
      </c>
      <c r="C49" s="166">
        <v>219</v>
      </c>
      <c r="D49" s="167">
        <v>83660</v>
      </c>
      <c r="E49" s="167">
        <v>9073.643</v>
      </c>
      <c r="F49" s="167">
        <v>497080.15700000001</v>
      </c>
      <c r="G49" s="167">
        <v>4145602.5129999998</v>
      </c>
      <c r="H49" s="167">
        <v>1260012.9650000001</v>
      </c>
      <c r="I49" s="168">
        <v>30.393964714387952</v>
      </c>
      <c r="J49" s="167">
        <v>853895.07499999995</v>
      </c>
      <c r="K49" s="8"/>
      <c r="L49" s="8"/>
      <c r="M49" s="8"/>
      <c r="N49" s="8"/>
      <c r="O49" s="8"/>
      <c r="P49" s="8"/>
      <c r="Q49" s="8"/>
      <c r="R49" s="8"/>
      <c r="S49" s="8"/>
      <c r="T49" s="8"/>
      <c r="U49" s="8"/>
      <c r="V49" s="8"/>
      <c r="W49" s="8"/>
      <c r="X49" s="12" t="s">
        <v>5</v>
      </c>
      <c r="Y49" s="11"/>
    </row>
    <row r="50" spans="1:25" s="4" customFormat="1" x14ac:dyDescent="0.2">
      <c r="B50" s="138" t="s">
        <v>6</v>
      </c>
      <c r="C50" s="166">
        <v>219</v>
      </c>
      <c r="D50" s="167">
        <v>83401</v>
      </c>
      <c r="E50" s="167">
        <v>9680.5669999999991</v>
      </c>
      <c r="F50" s="167">
        <v>448739.37199999997</v>
      </c>
      <c r="G50" s="167">
        <v>4894296.1210000003</v>
      </c>
      <c r="H50" s="167">
        <v>1514377.561</v>
      </c>
      <c r="I50" s="168">
        <v>30.941682390287884</v>
      </c>
      <c r="J50" s="167">
        <v>1089047.2109999999</v>
      </c>
      <c r="K50" s="8"/>
      <c r="L50" s="8"/>
      <c r="M50" s="8"/>
      <c r="N50" s="8"/>
      <c r="O50" s="8"/>
      <c r="P50" s="8"/>
      <c r="Q50" s="8"/>
      <c r="R50" s="8"/>
      <c r="S50" s="8"/>
      <c r="T50" s="8"/>
      <c r="U50" s="8"/>
      <c r="V50" s="8"/>
      <c r="W50" s="8"/>
      <c r="X50" s="12" t="s">
        <v>6</v>
      </c>
      <c r="Y50" s="11"/>
    </row>
    <row r="51" spans="1:25" s="4" customFormat="1" x14ac:dyDescent="0.2">
      <c r="B51" s="138"/>
      <c r="C51" s="140"/>
      <c r="D51" s="10"/>
      <c r="E51" s="10"/>
      <c r="F51" s="10"/>
      <c r="G51" s="10"/>
      <c r="H51" s="10"/>
      <c r="I51" s="10"/>
      <c r="J51" s="17"/>
      <c r="K51" s="8"/>
      <c r="L51" s="8"/>
      <c r="M51" s="8"/>
      <c r="N51" s="8"/>
      <c r="O51" s="8"/>
      <c r="P51" s="8"/>
      <c r="Q51" s="8"/>
      <c r="R51" s="8"/>
      <c r="S51" s="8"/>
      <c r="T51" s="8"/>
      <c r="U51" s="8"/>
      <c r="V51" s="8"/>
      <c r="W51" s="8"/>
      <c r="X51" s="12" t="s">
        <v>7</v>
      </c>
      <c r="Y51" s="11"/>
    </row>
    <row r="52" spans="1:25" s="4" customFormat="1" x14ac:dyDescent="0.2">
      <c r="B52" s="138"/>
      <c r="C52" s="140"/>
      <c r="D52" s="10"/>
      <c r="E52" s="10"/>
      <c r="F52" s="10"/>
      <c r="G52" s="10"/>
      <c r="H52" s="10"/>
      <c r="I52" s="10"/>
      <c r="J52" s="17"/>
      <c r="K52" s="8"/>
      <c r="L52" s="8"/>
      <c r="M52" s="8"/>
      <c r="N52" s="8"/>
      <c r="O52" s="8"/>
      <c r="P52" s="8"/>
      <c r="Q52" s="8"/>
      <c r="R52" s="8"/>
      <c r="S52" s="8"/>
      <c r="T52" s="8"/>
      <c r="U52" s="8"/>
      <c r="V52" s="8"/>
      <c r="W52" s="8"/>
      <c r="X52" s="12" t="s">
        <v>8</v>
      </c>
      <c r="Y52" s="11"/>
    </row>
    <row r="53" spans="1:25" s="4" customFormat="1" x14ac:dyDescent="0.2">
      <c r="B53" s="138"/>
      <c r="C53" s="140"/>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2"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2020-08-17T05:55:30Z</cp:lastPrinted>
  <dcterms:created xsi:type="dcterms:W3CDTF">2004-02-16T09:50:56Z</dcterms:created>
  <dcterms:modified xsi:type="dcterms:W3CDTF">2020-08-17T05:57:28Z</dcterms:modified>
  <cp:category>LIS-Bericht</cp:category>
</cp:coreProperties>
</file>