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1505" yWindow="-15" windowWidth="11550" windowHeight="11130" tabRatio="816"/>
  </bookViews>
  <sheets>
    <sheet name="E_V_2_j14_HH" sheetId="11" r:id="rId1"/>
    <sheet name="Seite 2 - Impressum" sheetId="12" r:id="rId2"/>
    <sheet name="T3_1" sheetId="9" state="hidden" r:id="rId3"/>
    <sheet name="Inhaltsverz. (S.3) " sheetId="32" r:id="rId4"/>
    <sheet name="Erläuterungen (S.4-8)" sheetId="36" r:id="rId5"/>
    <sheet name="Tab.1,2,3 (S.9-10)" sheetId="14" r:id="rId6"/>
    <sheet name="Tab.4,5,6 (S.11-12)" sheetId="15" r:id="rId7"/>
    <sheet name="Tab.7 (S.13)" sheetId="18" r:id="rId8"/>
    <sheet name="Tab.8 (S.14)" sheetId="16" r:id="rId9"/>
    <sheet name="Tab.9 (S.15)" sheetId="17" r:id="rId10"/>
    <sheet name="Tab.10 (S.16-17)" sheetId="22" r:id="rId11"/>
    <sheet name="Tab.11 (S.18-19)" sheetId="20" r:id="rId12"/>
    <sheet name="Tab.12 (S.20-21)" sheetId="21" r:id="rId13"/>
    <sheet name="Tab.13 (S.22)" sheetId="26" r:id="rId14"/>
    <sheet name="Tab.14 (S.23)" sheetId="24" r:id="rId15"/>
    <sheet name="Tab.15 (S.24)" sheetId="25" r:id="rId16"/>
    <sheet name="Tab.16 (S.25-26)" sheetId="33" r:id="rId17"/>
    <sheet name="Tab.17 (S.27-28)" sheetId="34" r:id="rId18"/>
    <sheet name="Tab.18 (S.29)" sheetId="35" r:id="rId19"/>
  </sheets>
  <definedNames>
    <definedName name="_xlnm.Print_Area" localSheetId="16">'Tab.16 (S.25-26)'!$A$1:$I$100</definedName>
    <definedName name="_xlnm.Print_Area" localSheetId="17">'Tab.17 (S.27-28)'!$A$1:$I$63</definedName>
    <definedName name="_xlnm.Print_Area" localSheetId="18">'Tab.18 (S.29)'!$A$1:$I$58</definedName>
    <definedName name="_xlnm.Print_Titles" localSheetId="10">'Tab.10 (S.16-17)'!$1:$8</definedName>
    <definedName name="_xlnm.Print_Titles" localSheetId="11">'Tab.11 (S.18-19)'!$1:$8</definedName>
    <definedName name="_xlnm.Print_Titles" localSheetId="12">'Tab.12 (S.20-21)'!$1:$8</definedName>
    <definedName name="_xlnm.Print_Titles" localSheetId="16">'Tab.16 (S.25-26)'!$1:$7</definedName>
    <definedName name="_xlnm.Print_Titles" localSheetId="17">'Tab.17 (S.27-28)'!$1:$7</definedName>
    <definedName name="_xlnm.Print_Titles" localSheetId="18">'Tab.18 (S.29)'!$1:$6</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<sst xmlns="http://schemas.openxmlformats.org/spreadsheetml/2006/main" count="1696" uniqueCount="412">
  <si>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</si>
  <si>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</si>
  <si>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</si>
  <si>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</si>
  <si>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</si>
  <si>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</si>
  <si>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</si>
  <si>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</si>
  <si>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</si>
  <si>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</si>
  <si>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</si>
  <si>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</si>
  <si>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</si>
  <si>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</si>
  <si>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</si>
  <si>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</si>
  <si>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</si>
  <si>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</si>
  <si>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</si>
  <si>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</si>
  <si>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</si>
  <si>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</si>
  <si>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</si>
  <si>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</si>
  <si>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</si>
  <si>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</si>
  <si>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</si>
  <si>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</si>
  <si>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</si>
  <si>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</si>
  <si>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</si>
  <si>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</si>
  <si>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</si>
  <si>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</si>
  <si>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</si>
  <si>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</si>
  <si>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</si>
  <si>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</si>
  <si>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</si>
  <si>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</si>
  <si>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</si>
  <si>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</si>
  <si>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</si>
  <si>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</si>
  <si>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</si>
  <si>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</si>
  <si>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</si>
  <si>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</si>
  <si>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</si>
  <si>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</si>
  <si>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</si>
  <si>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</si>
  <si>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</si>
  <si>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</si>
  <si>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</si>
  <si>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</si>
  <si>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</si>
  <si>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</si>
  <si>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</si>
  <si>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</si>
  <si>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</si>
  <si>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</si>
  <si>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</si>
  <si>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</si>
  <si>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</si>
  <si>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</si>
  <si>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</si>
  <si>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</si>
  <si>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</si>
  <si>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</si>
  <si>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</si>
  <si>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</si>
  <si>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</si>
  <si>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</si>
  <si>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</si>
  <si>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</si>
  <si>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</si>
  <si>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</si>
  <si>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</si>
  <si>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</si>
  <si>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</si>
  <si>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Sofern in den Produkten auf das Vorhandensein von Copyrightrechten Dritter 
hingewiesen wird, sind die in deren Produkten ausgewiesenen Copyrightbestimmungen 
zu wahren. Alle übrigen Rechte bleiben vorbehalten.</t>
  </si>
  <si>
    <t>Handwerkszählung in</t>
  </si>
  <si>
    <t>Bernd Reuter</t>
  </si>
  <si>
    <t>0431 6895-9294</t>
  </si>
  <si>
    <t>nach Beschäftigtengrößenklassen</t>
  </si>
  <si>
    <t>darunter</t>
  </si>
  <si>
    <t>je
Unter-
nehmen</t>
  </si>
  <si>
    <t>je
tätige
Person</t>
  </si>
  <si>
    <t>sozialver-
sicherungs-
pflichtig
Be-
schäftigte</t>
  </si>
  <si>
    <t>geringfügig
entlohnte
Be-
schäftigte</t>
  </si>
  <si>
    <t>Anzahl</t>
  </si>
  <si>
    <t>unter 5</t>
  </si>
  <si>
    <t>10 - 19</t>
  </si>
  <si>
    <t>20 - 49</t>
  </si>
  <si>
    <t>50 und mehr</t>
  </si>
  <si>
    <t>Zulassungsfreies Handwerk insgesamt</t>
  </si>
  <si>
    <t>Handwerk insgesamt</t>
  </si>
  <si>
    <r>
      <t>ins-
gesamt</t>
    </r>
    <r>
      <rPr>
        <vertAlign val="superscript"/>
        <sz val="8"/>
        <rFont val="Arial"/>
        <family val="2"/>
      </rPr>
      <t>3</t>
    </r>
  </si>
  <si>
    <r>
      <rPr>
        <vertAlign val="superscript"/>
        <sz val="7"/>
        <rFont val="Arial"/>
        <family val="2"/>
      </rPr>
      <t>2</t>
    </r>
    <r>
      <rPr>
        <sz val="7"/>
        <rFont val="Arial"/>
        <family val="2"/>
      </rPr>
      <t xml:space="preserve">  Mit geschätzten Umsätzen bei Organschaftsmitgliedern; ohne Umsatzsteuer.</t>
    </r>
  </si>
  <si>
    <t>Zulassungspflichtiges Handwerk 
insgesamt</t>
  </si>
  <si>
    <t>1 000 Euro</t>
  </si>
  <si>
    <t>Euro</t>
  </si>
  <si>
    <t xml:space="preserve">  5 -   9</t>
  </si>
  <si>
    <t>Unternehmen 
mit ... tätigen Personen</t>
  </si>
  <si>
    <r>
      <t>Zu-
lassungs-
pflichtige 
Handwerks-
unter-
nehmen</t>
    </r>
    <r>
      <rPr>
        <vertAlign val="superscript"/>
        <sz val="8"/>
        <rFont val="Arial"/>
        <family val="2"/>
      </rPr>
      <t>1</t>
    </r>
  </si>
  <si>
    <t>ins-
gesamt</t>
  </si>
  <si>
    <r>
      <rPr>
        <vertAlign val="superscript"/>
        <sz val="7"/>
        <rFont val="Arial"/>
        <family val="2"/>
      </rPr>
      <t>3</t>
    </r>
    <r>
      <rPr>
        <sz val="7"/>
        <rFont val="Arial"/>
        <family val="2"/>
      </rPr>
      <t xml:space="preserve">  Einschließlich tätiger Unternehmer (geschätzt).</t>
    </r>
  </si>
  <si>
    <t>nach Umsatzgrößenklassen</t>
  </si>
  <si>
    <t>Zulassungspflichtiges Handwerk insgesamt</t>
  </si>
  <si>
    <t>125 000 - 250 000</t>
  </si>
  <si>
    <t>250 000 - 500 000</t>
  </si>
  <si>
    <t>Umsatz 
von ... bis unter ... Euro</t>
  </si>
  <si>
    <t xml:space="preserve">  50 000 - 125 000</t>
  </si>
  <si>
    <t xml:space="preserve">  unter        50 000</t>
  </si>
  <si>
    <t>500 000 - 5 Mio.</t>
  </si>
  <si>
    <t>5 Mio. und mehr</t>
  </si>
  <si>
    <t>nach Gewerbegruppen und Beschäftigtengrößenklassen</t>
  </si>
  <si>
    <t xml:space="preserve">  5  -    9</t>
  </si>
  <si>
    <t>20  -  49</t>
  </si>
  <si>
    <t>50  und mehr</t>
  </si>
  <si>
    <t>I Bauhauptgewerbe</t>
  </si>
  <si>
    <t>II Ausbaugewerbe</t>
  </si>
  <si>
    <t>III Handwerke für den gewerblichen Bedarf</t>
  </si>
  <si>
    <t>IV Kraftfahrzeuggewerbe</t>
  </si>
  <si>
    <t>V Lebensmittelgewerbe</t>
  </si>
  <si>
    <t>VI Gesundheitsgewerbe</t>
  </si>
  <si>
    <t>VII Handwerke für den privaten Bedarf</t>
  </si>
  <si>
    <r>
      <t>Handwerks-
unter-
nehmen</t>
    </r>
    <r>
      <rPr>
        <vertAlign val="superscript"/>
        <sz val="8"/>
        <color theme="1"/>
        <rFont val="Arial"/>
        <family val="2"/>
      </rPr>
      <t>1</t>
    </r>
  </si>
  <si>
    <t>je 
Unter-
nehmen</t>
  </si>
  <si>
    <t>je 
tätige 
Person</t>
  </si>
  <si>
    <t>sozialver-
sicherungs-
pflichtig 
Beschäftigte</t>
  </si>
  <si>
    <t>geringfügig 
entlohnte 
Beschäftigte</t>
  </si>
  <si>
    <t>10 -   19</t>
  </si>
  <si>
    <t>unter   5</t>
  </si>
  <si>
    <t>Gewerbegruppe
_____
Unternehmen mit ... tätigen Personen</t>
  </si>
  <si>
    <r>
      <t>Zulassungs-
freie
Handwerks-
unter-
nehmen</t>
    </r>
    <r>
      <rPr>
        <vertAlign val="superscript"/>
        <sz val="8"/>
        <color theme="1"/>
        <rFont val="Arial"/>
        <family val="2"/>
      </rPr>
      <t>1</t>
    </r>
  </si>
  <si>
    <r>
      <t>Zulassungs-
pflichtige 
Handwerks-
unter-
nehmen</t>
    </r>
    <r>
      <rPr>
        <vertAlign val="superscript"/>
        <sz val="8"/>
        <color theme="1"/>
        <rFont val="Arial"/>
        <family val="2"/>
      </rPr>
      <t>1</t>
    </r>
  </si>
  <si>
    <r>
      <t>Zulassungs-
freie 
Handwerks-
unter-
nehmen</t>
    </r>
    <r>
      <rPr>
        <vertAlign val="superscript"/>
        <sz val="8"/>
        <color theme="1"/>
        <rFont val="Arial"/>
        <family val="2"/>
      </rPr>
      <t>1</t>
    </r>
  </si>
  <si>
    <t>Rechtsform
_____
Unternehmen mit ... tätigen Personen</t>
  </si>
  <si>
    <r>
      <t>Zulassungs-
pflichtige
Handwerks-
unter-
nehmen</t>
    </r>
    <r>
      <rPr>
        <vertAlign val="superscript"/>
        <sz val="8"/>
        <color theme="1"/>
        <rFont val="Arial"/>
        <family val="2"/>
      </rPr>
      <t>1</t>
    </r>
  </si>
  <si>
    <t>Einzelunternehmen</t>
  </si>
  <si>
    <t>Personengesellschaften</t>
  </si>
  <si>
    <t>GmbH</t>
  </si>
  <si>
    <t>Sonstige Rechtsformen</t>
  </si>
  <si>
    <t>Inhaltsverzeichnis</t>
  </si>
  <si>
    <t>Seite</t>
  </si>
  <si>
    <t>1.</t>
  </si>
  <si>
    <t>2.</t>
  </si>
  <si>
    <t>3.</t>
  </si>
  <si>
    <t>4.</t>
  </si>
  <si>
    <t>5.</t>
  </si>
  <si>
    <t>6.</t>
  </si>
  <si>
    <t>7.</t>
  </si>
  <si>
    <t>8.</t>
  </si>
  <si>
    <t>9.</t>
  </si>
  <si>
    <t>10.</t>
  </si>
  <si>
    <t>11.</t>
  </si>
  <si>
    <t>12.</t>
  </si>
  <si>
    <t>13.</t>
  </si>
  <si>
    <t>14.</t>
  </si>
  <si>
    <t>15.</t>
  </si>
  <si>
    <t>Tabellen</t>
  </si>
  <si>
    <t>Erläuterungen</t>
  </si>
  <si>
    <r>
      <t>Handwerks-
unter-
nehmen</t>
    </r>
    <r>
      <rPr>
        <vertAlign val="superscript"/>
        <sz val="8"/>
        <rFont val="Arial"/>
        <family val="2"/>
      </rPr>
      <t>1</t>
    </r>
  </si>
  <si>
    <r>
      <t>Zu-
lassungs-
freie 
Handwerks-
unter-
nehmen</t>
    </r>
    <r>
      <rPr>
        <vertAlign val="superscript"/>
        <sz val="8"/>
        <rFont val="Arial"/>
        <family val="2"/>
      </rPr>
      <t>1</t>
    </r>
  </si>
  <si>
    <t>nach Rechtsformen und Beschäftigtengrößenklassen</t>
  </si>
  <si>
    <r>
      <t>ins-
gesamt</t>
    </r>
    <r>
      <rPr>
        <vertAlign val="superscript"/>
        <sz val="8"/>
        <color theme="1"/>
        <rFont val="Arial"/>
        <family val="2"/>
      </rPr>
      <t>3</t>
    </r>
  </si>
  <si>
    <t>nach Gewerbegruppen und Umsatzgrößenklassen</t>
  </si>
  <si>
    <t>Zulassungsfreies Handwerk
insgesamt</t>
  </si>
  <si>
    <t>Gewerbegruppe
_____
Umsatz
von ... bis unter … Euro</t>
  </si>
  <si>
    <t>16.</t>
  </si>
  <si>
    <t>17.</t>
  </si>
  <si>
    <t>18.</t>
  </si>
  <si>
    <t>Kreis
------
Gewerbegruppe
------
Gewerbezweig</t>
  </si>
  <si>
    <t>insgesamt</t>
  </si>
  <si>
    <t>A  01</t>
  </si>
  <si>
    <t>Maurer und Betonbauer</t>
  </si>
  <si>
    <t>A  03</t>
  </si>
  <si>
    <t>Zimmerer</t>
  </si>
  <si>
    <t>A  04</t>
  </si>
  <si>
    <t>Dachdecker</t>
  </si>
  <si>
    <t>A  05</t>
  </si>
  <si>
    <t>Straßenbauer</t>
  </si>
  <si>
    <t>A  06</t>
  </si>
  <si>
    <t xml:space="preserve">Wärme-, Kälte- und Schallschutzisolierer </t>
  </si>
  <si>
    <t>A  07</t>
  </si>
  <si>
    <t>Brunnenbauer</t>
  </si>
  <si>
    <t>A  11</t>
  </si>
  <si>
    <t>Gerüstbauer</t>
  </si>
  <si>
    <t>B1 02</t>
  </si>
  <si>
    <t>Betonstein- und Terrazzohersteller</t>
  </si>
  <si>
    <t>A  02</t>
  </si>
  <si>
    <t>Ofen- und Luftheizungsbauer</t>
  </si>
  <si>
    <t>A  09</t>
  </si>
  <si>
    <t>Stuckateure</t>
  </si>
  <si>
    <t>A  10</t>
  </si>
  <si>
    <t>Maler und Lackierer</t>
  </si>
  <si>
    <t>A  23</t>
  </si>
  <si>
    <t>Klempner</t>
  </si>
  <si>
    <t>A  24</t>
  </si>
  <si>
    <t>Installateur und Heizungsbauer</t>
  </si>
  <si>
    <t>A  25</t>
  </si>
  <si>
    <t>Elektrotechniker</t>
  </si>
  <si>
    <t>A  27</t>
  </si>
  <si>
    <t>Tischler</t>
  </si>
  <si>
    <t>A  39</t>
  </si>
  <si>
    <t>Glaser</t>
  </si>
  <si>
    <t>B1 01</t>
  </si>
  <si>
    <t>Fliesen-, Platten- und Mosaikleger</t>
  </si>
  <si>
    <t>B1 03</t>
  </si>
  <si>
    <t>Estrichleger</t>
  </si>
  <si>
    <t>B1 12</t>
  </si>
  <si>
    <t>Parkettleger</t>
  </si>
  <si>
    <t>B1 13</t>
  </si>
  <si>
    <t>Rollladen- und Sonnenschutztechniker</t>
  </si>
  <si>
    <t>B1 27</t>
  </si>
  <si>
    <t>Raumausstatter</t>
  </si>
  <si>
    <t>A  13</t>
  </si>
  <si>
    <t>A  14</t>
  </si>
  <si>
    <t>Chirurgiemechaniker</t>
  </si>
  <si>
    <t>A  16</t>
  </si>
  <si>
    <t>Feinwerkmechaniker</t>
  </si>
  <si>
    <t>A  18</t>
  </si>
  <si>
    <t>Kälteanlagenbauer</t>
  </si>
  <si>
    <t>A  19</t>
  </si>
  <si>
    <t>Informationstechniker</t>
  </si>
  <si>
    <t>A  21</t>
  </si>
  <si>
    <t>Landmaschinenmechaniker</t>
  </si>
  <si>
    <t>A  22</t>
  </si>
  <si>
    <t>Büchsenmacher</t>
  </si>
  <si>
    <t>A  26</t>
  </si>
  <si>
    <t>Elektromaschinenbauer</t>
  </si>
  <si>
    <t>A  29</t>
  </si>
  <si>
    <t>Seiler</t>
  </si>
  <si>
    <t>A  40</t>
  </si>
  <si>
    <t>Glasbläser und Glasapparatebauer</t>
  </si>
  <si>
    <t>B1 04</t>
  </si>
  <si>
    <t>Behälter- und Apparatebauer</t>
  </si>
  <si>
    <t>B1 14</t>
  </si>
  <si>
    <t>Modellbauer</t>
  </si>
  <si>
    <t>B1 33</t>
  </si>
  <si>
    <t>Gebäudereiniger</t>
  </si>
  <si>
    <t>B1 39</t>
  </si>
  <si>
    <t>Buchbinder</t>
  </si>
  <si>
    <t>B1 40</t>
  </si>
  <si>
    <t>Drucker</t>
  </si>
  <si>
    <t>B1 53</t>
  </si>
  <si>
    <t>Schilder- und Lichtreklamehersteller</t>
  </si>
  <si>
    <t>A  15</t>
  </si>
  <si>
    <t>Karosserie- und Fahrzeugbauer</t>
  </si>
  <si>
    <t>A  17</t>
  </si>
  <si>
    <t>Zweiradmechaniker</t>
  </si>
  <si>
    <t>A  20</t>
  </si>
  <si>
    <t>Kraftfahrzeugtechniker</t>
  </si>
  <si>
    <t>A  41</t>
  </si>
  <si>
    <t>A  30</t>
  </si>
  <si>
    <t>A  31</t>
  </si>
  <si>
    <t>Konditoren</t>
  </si>
  <si>
    <t>A  32</t>
  </si>
  <si>
    <t>Fleischer</t>
  </si>
  <si>
    <t>A  33</t>
  </si>
  <si>
    <t>Augenoptiker</t>
  </si>
  <si>
    <t>A  34</t>
  </si>
  <si>
    <t>Hörgeräteakustiker</t>
  </si>
  <si>
    <t>A  35</t>
  </si>
  <si>
    <t>Orthopädietechniker</t>
  </si>
  <si>
    <t>A  36</t>
  </si>
  <si>
    <t>Orthopädieschuhmacher</t>
  </si>
  <si>
    <t>A  37</t>
  </si>
  <si>
    <t>Zahntechniker</t>
  </si>
  <si>
    <t>A  08</t>
  </si>
  <si>
    <t xml:space="preserve">Steinmetzen und Steinbildhauer </t>
  </si>
  <si>
    <t>A  12</t>
  </si>
  <si>
    <t xml:space="preserve">Schornsteinfeger </t>
  </si>
  <si>
    <t>A  28</t>
  </si>
  <si>
    <t xml:space="preserve">Boots- und Schiffbauer </t>
  </si>
  <si>
    <t>A  38</t>
  </si>
  <si>
    <t>Friseure</t>
  </si>
  <si>
    <t>B1 05</t>
  </si>
  <si>
    <t>Uhrmacher</t>
  </si>
  <si>
    <t>B1 11</t>
  </si>
  <si>
    <t>Gold- und Silberschmiede</t>
  </si>
  <si>
    <t>B1 19</t>
  </si>
  <si>
    <t>Maßschneider</t>
  </si>
  <si>
    <t>B1 25</t>
  </si>
  <si>
    <t>Schuhmacher</t>
  </si>
  <si>
    <t>B1 26</t>
  </si>
  <si>
    <t>Sattler und Feintäschner</t>
  </si>
  <si>
    <t>B1 31</t>
  </si>
  <si>
    <t>Textilreiniger</t>
  </si>
  <si>
    <t>B1 38</t>
  </si>
  <si>
    <t>Fotografen</t>
  </si>
  <si>
    <t>Metallbauer</t>
  </si>
  <si>
    <t>Bäcker</t>
  </si>
  <si>
    <t xml:space="preserve">     unter     50 000</t>
  </si>
  <si>
    <t>Gewerbegruppe
_____
Unternehmen mit ··· tätigen Personen</t>
  </si>
  <si>
    <r>
      <rPr>
        <vertAlign val="superscript"/>
        <sz val="7"/>
        <color theme="1"/>
        <rFont val="Arial"/>
        <family val="2"/>
      </rPr>
      <t>2</t>
    </r>
    <r>
      <rPr>
        <sz val="7"/>
        <color theme="1"/>
        <rFont val="Arial"/>
        <family val="2"/>
      </rPr>
      <t xml:space="preserve">  Mit geschätzten Umsätzen bei Organschaftsmitgliedern; ohne Umsatzsteuer·</t>
    </r>
  </si>
  <si>
    <r>
      <rPr>
        <vertAlign val="superscript"/>
        <sz val="7"/>
        <color theme="1"/>
        <rFont val="Arial"/>
        <family val="2"/>
      </rPr>
      <t>3</t>
    </r>
    <r>
      <rPr>
        <sz val="7"/>
        <color theme="1"/>
        <rFont val="Arial"/>
        <family val="2"/>
      </rPr>
      <t xml:space="preserve">  Einschl· tätiger Unternehmer (geschätzt)·</t>
    </r>
  </si>
  <si>
    <r>
      <rPr>
        <vertAlign val="superscript"/>
        <sz val="7"/>
        <color theme="1"/>
        <rFont val="Arial"/>
        <family val="2"/>
      </rPr>
      <t>2</t>
    </r>
    <r>
      <rPr>
        <sz val="7"/>
        <color theme="1"/>
        <rFont val="Arial"/>
        <family val="2"/>
      </rPr>
      <t xml:space="preserve">  Mit geschätzten Umsätzen bei Organschaftsmitgliedern; ohne Umsatzsteuer.</t>
    </r>
  </si>
  <si>
    <r>
      <rPr>
        <vertAlign val="superscript"/>
        <sz val="7"/>
        <color theme="1"/>
        <rFont val="Arial"/>
        <family val="2"/>
      </rPr>
      <t>3</t>
    </r>
    <r>
      <rPr>
        <sz val="7"/>
        <color theme="1"/>
        <rFont val="Arial"/>
        <family val="2"/>
      </rPr>
      <t xml:space="preserve">  Einschl. tätiger Unternehmer (geschätzt).</t>
    </r>
  </si>
  <si>
    <r>
      <rPr>
        <vertAlign val="superscript"/>
        <sz val="7"/>
        <rFont val="Arial"/>
        <family val="2"/>
      </rPr>
      <t>2</t>
    </r>
    <r>
      <rPr>
        <sz val="7"/>
        <rFont val="Arial"/>
        <family val="2"/>
      </rPr>
      <t xml:space="preserve">  Einschl. tätiger Unternehmer (geschätzt).</t>
    </r>
  </si>
  <si>
    <r>
      <t xml:space="preserve">3  </t>
    </r>
    <r>
      <rPr>
        <sz val="7"/>
        <rFont val="Arial"/>
        <family val="2"/>
      </rPr>
      <t>Mit geschätzten Umsätzen bei Organschaftsmitgliedern; ohne Umsatzsteuer.</t>
    </r>
  </si>
  <si>
    <r>
      <t xml:space="preserve">3    </t>
    </r>
    <r>
      <rPr>
        <sz val="7"/>
        <rFont val="Arial"/>
        <family val="2"/>
      </rPr>
      <t>Mit geschätzten Umsätzen bei Organschaftsmitgliedern; ohne Umsatzsteuer.</t>
    </r>
  </si>
  <si>
    <r>
      <t>3</t>
    </r>
    <r>
      <rPr>
        <sz val="7"/>
        <rFont val="Arial"/>
        <family val="2"/>
      </rPr>
      <t xml:space="preserve">  Mit geschätzten Umsätzen bei Organschaftsmitgliedern; ohne Umsatzsteuer.</t>
    </r>
  </si>
  <si>
    <r>
      <rPr>
        <vertAlign val="superscript"/>
        <sz val="7"/>
        <rFont val="Arial"/>
        <family val="2"/>
      </rPr>
      <t xml:space="preserve">3 </t>
    </r>
    <r>
      <rPr>
        <sz val="7"/>
        <rFont val="Arial"/>
        <family val="2"/>
      </rPr>
      <t xml:space="preserve"> Einschl. tätiger Unternehmer (geschätzt).</t>
    </r>
  </si>
  <si>
    <r>
      <rPr>
        <vertAlign val="superscript"/>
        <sz val="7"/>
        <rFont val="Arial"/>
        <family val="2"/>
      </rPr>
      <t>4</t>
    </r>
    <r>
      <rPr>
        <sz val="7"/>
        <rFont val="Arial"/>
        <family val="2"/>
      </rPr>
      <t xml:space="preserve">  Mit geschätzten Umsätzen bei Organschaftsmitgliedern; ohne Umsatzsteuer.</t>
    </r>
  </si>
  <si>
    <r>
      <t>Mechaniker für Reifentechnik</t>
    </r>
    <r>
      <rPr>
        <vertAlign val="superscript"/>
        <sz val="8"/>
        <rFont val="Arial"/>
        <family val="2"/>
      </rPr>
      <t>5</t>
    </r>
  </si>
  <si>
    <r>
      <t>Nr. der
Klassifi-
kation</t>
    </r>
    <r>
      <rPr>
        <vertAlign val="superscript"/>
        <sz val="8"/>
        <rFont val="Arial"/>
        <family val="2"/>
      </rPr>
      <t>2</t>
    </r>
  </si>
  <si>
    <r>
      <t>ins-
gesamt</t>
    </r>
    <r>
      <rPr>
        <vertAlign val="superscript"/>
        <sz val="8"/>
        <rFont val="Arial"/>
        <family val="2"/>
      </rPr>
      <t>4</t>
    </r>
  </si>
  <si>
    <r>
      <t>Zulassungs-
pflichtige Handwerks-
unter-
nehmen</t>
    </r>
    <r>
      <rPr>
        <vertAlign val="superscript"/>
        <sz val="8"/>
        <rFont val="Arial"/>
        <family val="2"/>
      </rPr>
      <t>1</t>
    </r>
  </si>
  <si>
    <r>
      <rPr>
        <vertAlign val="superscript"/>
        <sz val="7"/>
        <rFont val="Arial"/>
        <family val="2"/>
      </rPr>
      <t>3</t>
    </r>
    <r>
      <rPr>
        <sz val="7"/>
        <rFont val="Arial"/>
        <family val="2"/>
      </rPr>
      <t xml:space="preserve">  Einschl. tätiger Unternehmer (geschätzt).</t>
    </r>
  </si>
  <si>
    <r>
      <rPr>
        <vertAlign val="superscript"/>
        <sz val="7"/>
        <rFont val="Arial"/>
        <family val="2"/>
      </rPr>
      <t>3</t>
    </r>
    <r>
      <rPr>
        <sz val="7"/>
        <rFont val="Arial"/>
        <family val="2"/>
      </rPr>
      <t xml:space="preserve">  Mit geschätzten Umsätzen bei Organschaftsmitgliedern; ohne Umsatzsteuer.</t>
    </r>
  </si>
  <si>
    <r>
      <rPr>
        <vertAlign val="superscript"/>
        <sz val="7"/>
        <rFont val="Arial"/>
        <family val="2"/>
      </rPr>
      <t>4</t>
    </r>
    <r>
      <rPr>
        <sz val="7"/>
        <rFont val="Arial"/>
        <family val="2"/>
      </rPr>
      <t xml:space="preserve">  Einschl. tätiger Unternehmer (geschätzt).</t>
    </r>
  </si>
  <si>
    <r>
      <t>Zulassungs-
freie 
Handwerks-
unter-
nehmen</t>
    </r>
    <r>
      <rPr>
        <vertAlign val="superscript"/>
        <sz val="8"/>
        <rFont val="Arial"/>
        <family val="2"/>
      </rPr>
      <t>1</t>
    </r>
  </si>
  <si>
    <t>.</t>
  </si>
  <si>
    <t>handwerk@statistik-nord.de</t>
  </si>
  <si>
    <t xml:space="preserve">© Statistisches Amt für Hamburg und Schleswig-Holstein, Hamburg 2016          </t>
  </si>
  <si>
    <t>Hamburg 2014</t>
  </si>
  <si>
    <t>18. Zulassungsfreie Handwerksunternehmen, tätige Personen und Umsatz in Hamburg 2014
nach Gewerbegruppen und Gewerbezweigen</t>
  </si>
  <si>
    <t>1  Nur Unternehmen (einschl. der inzwischen inaktiven Unternehmen) mit steuerbarem Umsatz aus Lieferungen und Leistungen und/oder mit 
   sozialversicherungspflichtig Beschäftigten im Berichtsjahr 2014.</t>
  </si>
  <si>
    <t>17. Zulassungspflichtige Handwerksunternehmen, tätige Personen und Umsatz in Hamburg 2014
nach Gewerbegruppen und Gewerbezweigen</t>
  </si>
  <si>
    <t>16. Handwerksunternehmen, tätige Personen und Umsatz in Hamburg 2014
nach Gewerbegruppen und Gewerbezweigen</t>
  </si>
  <si>
    <t>15. Zulassungsfreie Handwerksunternehmen, tätige Personen und Umsatz in Hamburg 2014</t>
  </si>
  <si>
    <t>1  Nur Unternehmen (einschl. der inzwischen inaktiven Unternehmen) mit steuerbarem Umsatz aus Lieferungen und Leistungen und/oder mit 
    sozialversicherungspflichtig Beschäftigten im Berichtsjahr 2014.</t>
  </si>
  <si>
    <t>14. Zulassungspflichtige Handwerksunternehmen, tätige Personen und Umsatz in Hamburg 2014</t>
  </si>
  <si>
    <t>13.  Handwerksunternehmen, tätige Personen und Umsatz in Hamburg 2014</t>
  </si>
  <si>
    <t>12. Zulassungsfreie Handwerksunternehmen, tätige Personen und Umsatz in Hamburg 2014</t>
  </si>
  <si>
    <t>11. Zulassungspflichtige Handwerksunternehmen, tätige Personen und Umsatz in Hamburg 2014</t>
  </si>
  <si>
    <t>10. Handwerksunternehmen, tätige Personen und Umsatz in Hamburg 2014</t>
  </si>
  <si>
    <t xml:space="preserve"> 9. Zulassungsfreie Handwerksunternehmen, tätige Personen und Umsatz in Hamburg 2014</t>
  </si>
  <si>
    <t>8. Zulassungspflichtige Handwerksunternehmen, tätige Personen und Umsatz in Hamburg 2014</t>
  </si>
  <si>
    <t>7. Handwerksunternehmen, tätige Personen und Umsatz in Hamburg 2014</t>
  </si>
  <si>
    <t>4. Handwerksunternehmen, tätige Personen und Umsatz in Hamburg 2014</t>
  </si>
  <si>
    <t>5. Zulassungspflichtige Handwerksunternehmen, tätige Personen und Umsatz 
in Hamburg 2014</t>
  </si>
  <si>
    <t>6. Zulassungsfreie Handwerksunternehmen, tätige Personen und Umsatz 
in Hamburg 2014</t>
  </si>
  <si>
    <t>1. Handwerksunternehmen, tätige Personen und Umsatz in Hamburg 2014</t>
  </si>
  <si>
    <t>2. Zulassungspflichtige Handwerksunternehmen, tätige Personen und Umsatz 
in Hamburg 2014</t>
  </si>
  <si>
    <t>3. Zulassungsfreie Handwerksunternehmen, tätige Personen und Umsatz 
in Hamburg 2014</t>
  </si>
  <si>
    <t>Handwerksunternehmen, tätige Personen und Umsatz in Hamburg 2014
nach Beschäftigtengrößenklassen</t>
  </si>
  <si>
    <t xml:space="preserve">Zulassungspflichtige Handwerksunternehmen, tätige Personen und Umsatz 
in Hamburg 2014 nach Beschäftigtengrößenklassen </t>
  </si>
  <si>
    <t xml:space="preserve">Zulassungsfreie Handwerksunternehmen, tätige Personen und Umsatz in Hamburg 2014 
nach Beschäftigtengrößenklassen </t>
  </si>
  <si>
    <t xml:space="preserve">Handwerksunternehmen, tätige Personen und Umsatz in Hamburg 2014 
nach Umsatzgrößenklassen </t>
  </si>
  <si>
    <t>Zulassungspflichtige Handwerksunternehmen, tätige Personen und Umsatz 
in Hamburg 2014 nach Umsatzgrößenklassen</t>
  </si>
  <si>
    <t>Zulassungsfreie Handwerksunternehmen, tätige Personen und Umsatz in Hamburg 2014 
nach Umsatzgrößenklassen</t>
  </si>
  <si>
    <t>Handwerksunternehmen, tätige Personen und Umsatz in Hamburg 2014
nach Gewerbegruppen und Beschäftigtengrößenklassen</t>
  </si>
  <si>
    <t>Zulassungspflichtige Handwerksunternehmen, tätige Personen und Umsatz 
in Hamburg 2014 nach Gewerbegruppen und Beschäftigtengrößenklassen</t>
  </si>
  <si>
    <t>Zulassungsfreie Handwerksunternehmen, tätige Personen und Umsatz in Hamburg 2014 
nach Gewerbegruppen und Beschäftigtengrößenklassen</t>
  </si>
  <si>
    <t>Handwerksunternehmen, tätige Personen und Umsatz in Hamburg 2014 
nach Gewerbegruppen und Umsatzgrößenklassen</t>
  </si>
  <si>
    <t xml:space="preserve">Zulassungspflichtige Handwerksunternehmen, tätige Personen und Umsatz 
in Hamburg 2014 nach Gewerbegruppen und Umsatzgrößenklassen </t>
  </si>
  <si>
    <t xml:space="preserve">Zulassungsfreie Handwerksunternehmen, tätige Personen und Umsatz in Hamburg 2014 
nach Gewerbegruppen und Umsatzgrößenklassen </t>
  </si>
  <si>
    <t>Handwerksunternehmen, tätige Personen und Umsatz in Hamburg 2014
nach Rechtsformen und Beschäftigtengrößenklassen</t>
  </si>
  <si>
    <t>Zulassungspflichtige Handwerksunternehmen, tätige Personen und Umsatz 
in Hamburg 2014 nach Rechtsformen und Beschäftigtengrößenklassen</t>
  </si>
  <si>
    <t>Zulassungsfreie Handwerksunternehmen, tätige Personen und Umsatz in Hamburg 2014
nach Rechtsformen und Beschäftigtengrößenklassen</t>
  </si>
  <si>
    <t xml:space="preserve">Handwerksunternehmen, tätige Personen und Umsatz in Hamburg 2014 
nach Gewerbegruppen und Gewerbezweigen </t>
  </si>
  <si>
    <t xml:space="preserve">Zulassungspflichtige Handwerksunternehmen, tätige Personen und Umsatz 
in Hamburg 2014 nach Gewerbegruppen und Gewerbezweigen </t>
  </si>
  <si>
    <t xml:space="preserve">Zulassungsfreie Handwerksunternehmen, tätige Personen und Umsatz in Hamburg 2014 
nach Gewerbegruppen und Gewerbezweigen </t>
  </si>
  <si>
    <t>Kennziffer: E V 2 - j 14 HH</t>
  </si>
  <si>
    <r>
      <t>Umsatz</t>
    </r>
    <r>
      <rPr>
        <vertAlign val="superscript"/>
        <sz val="8"/>
        <rFont val="Arial"/>
        <family val="2"/>
      </rPr>
      <t>2</t>
    </r>
    <r>
      <rPr>
        <sz val="8"/>
        <rFont val="Arial"/>
        <family val="2"/>
      </rPr>
      <t xml:space="preserve"> 2014</t>
    </r>
  </si>
  <si>
    <r>
      <t>Umsatz</t>
    </r>
    <r>
      <rPr>
        <vertAlign val="superscript"/>
        <sz val="8"/>
        <rFont val="Arial"/>
        <family val="2"/>
      </rPr>
      <t>3</t>
    </r>
    <r>
      <rPr>
        <sz val="8"/>
        <rFont val="Arial"/>
        <family val="2"/>
      </rPr>
      <t xml:space="preserve"> 2014</t>
    </r>
  </si>
  <si>
    <t>Tätige Personen im Jahresdurchschnitt 2014</t>
  </si>
  <si>
    <t>1  Nur Unternehmen (einschl. der inzwischen inaktiven Unternehmen) mit steuerbarem Umsatz aus Lieferungen und Leistungen und/oder mit sozialversicherungspflichtig Beschäftigten im Berichtsjahr 2014.</t>
  </si>
  <si>
    <t>B1 07</t>
  </si>
  <si>
    <t>Metallbildner</t>
  </si>
  <si>
    <t>B1 08</t>
  </si>
  <si>
    <t>Galvaniseure</t>
  </si>
  <si>
    <t>B1 09</t>
  </si>
  <si>
    <t>Metall- und Glockengießer</t>
  </si>
  <si>
    <t>B1 10</t>
  </si>
  <si>
    <t>Schneidwerkzeugmechaniker</t>
  </si>
  <si>
    <t>B1 34</t>
  </si>
  <si>
    <t>Glasveredler</t>
  </si>
  <si>
    <t>B1 42</t>
  </si>
  <si>
    <t>Flexografen</t>
  </si>
  <si>
    <t>B1 06</t>
  </si>
  <si>
    <t>Graveure</t>
  </si>
  <si>
    <t>B1 15</t>
  </si>
  <si>
    <t>B1 20</t>
  </si>
  <si>
    <t>B1 21</t>
  </si>
  <si>
    <t>Modisten</t>
  </si>
  <si>
    <t>B1 23</t>
  </si>
  <si>
    <t>Segelmacher</t>
  </si>
  <si>
    <t>B1 24</t>
  </si>
  <si>
    <t>Kürschner</t>
  </si>
  <si>
    <t>B1 44</t>
  </si>
  <si>
    <t>Orgel- und Harmoniumbauer</t>
  </si>
  <si>
    <t>B1 45</t>
  </si>
  <si>
    <t>Klavier- und Cembalobauer</t>
  </si>
  <si>
    <t>B1 47</t>
  </si>
  <si>
    <t>Geigenbauer</t>
  </si>
  <si>
    <t>B1 49</t>
  </si>
  <si>
    <t>Metallblasinstrumentenmacher</t>
  </si>
  <si>
    <t>B1 50</t>
  </si>
  <si>
    <t>Holzblasinstrumentenmacher</t>
  </si>
  <si>
    <t>B1 51</t>
  </si>
  <si>
    <t>Zupfinstrumentenmacher</t>
  </si>
  <si>
    <t>B1 52</t>
  </si>
  <si>
    <t>Vergolder</t>
  </si>
  <si>
    <r>
      <t>Drechsler</t>
    </r>
    <r>
      <rPr>
        <vertAlign val="superscript"/>
        <sz val="9"/>
        <rFont val="MetaNormalLF-Roman"/>
      </rPr>
      <t>5</t>
    </r>
  </si>
  <si>
    <r>
      <t>Textilgestalter</t>
    </r>
    <r>
      <rPr>
        <vertAlign val="superscript"/>
        <sz val="9"/>
        <rFont val="MetaNormalLF-Roman"/>
        <family val="2"/>
      </rPr>
      <t>5</t>
    </r>
  </si>
  <si>
    <r>
      <rPr>
        <vertAlign val="superscript"/>
        <sz val="7"/>
        <rFont val="Arial"/>
        <family val="2"/>
      </rPr>
      <t>2</t>
    </r>
    <r>
      <rPr>
        <sz val="7"/>
        <rFont val="Arial"/>
        <family val="2"/>
      </rPr>
      <t xml:space="preserve"> Verzeichnis der Gewerbe lt. Anlage B Abschnitt 1 (B1) der Handwerksordnung.</t>
    </r>
  </si>
  <si>
    <r>
      <rPr>
        <vertAlign val="superscript"/>
        <sz val="7"/>
        <rFont val="Arial"/>
        <family val="2"/>
      </rPr>
      <t>5</t>
    </r>
    <r>
      <rPr>
        <sz val="7"/>
        <rFont val="Arial"/>
        <family val="2"/>
      </rPr>
      <t xml:space="preserve"> Bezeichnung gemäß Anlage B Abschnitt 1 (B1) der Handwerksordnung siehe Anhang 1.</t>
    </r>
  </si>
  <si>
    <r>
      <rPr>
        <vertAlign val="superscript"/>
        <sz val="7"/>
        <rFont val="Arial"/>
        <family val="2"/>
      </rPr>
      <t>1</t>
    </r>
    <r>
      <rPr>
        <sz val="7"/>
        <rFont val="Arial"/>
        <family val="2"/>
      </rPr>
      <t xml:space="preserve"> Nur Unternehmen (einschl. der inzwischen inaktiven Unternehmen) mit steuerbarem Umsatz aus Lieferungen und Leistungen und/oder mit 
   sozialversicherungspflichtig Beschäftigten im Berichtsjahr 2014.</t>
    </r>
  </si>
  <si>
    <r>
      <rPr>
        <vertAlign val="superscript"/>
        <sz val="7"/>
        <rFont val="Arial"/>
        <family val="2"/>
      </rPr>
      <t>2</t>
    </r>
    <r>
      <rPr>
        <sz val="7"/>
        <rFont val="Arial"/>
        <family val="2"/>
      </rPr>
      <t xml:space="preserve">  Verzeichnis der Gewerbe lt. Anlage A der Handwerksordnung.</t>
    </r>
  </si>
  <si>
    <r>
      <rPr>
        <vertAlign val="superscript"/>
        <sz val="7"/>
        <rFont val="Arial"/>
        <family val="2"/>
      </rPr>
      <t>5</t>
    </r>
    <r>
      <rPr>
        <sz val="7"/>
        <rFont val="Arial"/>
        <family val="2"/>
      </rPr>
      <t xml:space="preserve">  Bezeichnung gemäß Anlage A der Handwerksordnung</t>
    </r>
  </si>
  <si>
    <r>
      <rPr>
        <vertAlign val="superscript"/>
        <sz val="7"/>
        <rFont val="Arial"/>
        <family val="2"/>
      </rPr>
      <t>2</t>
    </r>
    <r>
      <rPr>
        <sz val="7"/>
        <rFont val="Arial"/>
        <family val="2"/>
      </rPr>
      <t xml:space="preserve">  Verzeichnis der Gewerbe lt. Anlage A bzw. B (B1) der Handwerksordnung.</t>
    </r>
  </si>
  <si>
    <r>
      <rPr>
        <vertAlign val="superscript"/>
        <sz val="7"/>
        <rFont val="Arial"/>
        <family val="2"/>
      </rPr>
      <t>5</t>
    </r>
    <r>
      <rPr>
        <sz val="7"/>
        <rFont val="Arial"/>
        <family val="2"/>
      </rPr>
      <t xml:space="preserve">  Bezeichnung gemäß Anlage A bzw. B (B1) der Handwerksordnung</t>
    </r>
  </si>
  <si>
    <t>Steinmetzen und Steinbildhauer</t>
  </si>
  <si>
    <r>
      <t>Drechsler</t>
    </r>
    <r>
      <rPr>
        <vertAlign val="superscript"/>
        <sz val="8"/>
        <rFont val="Arial"/>
        <family val="2"/>
      </rPr>
      <t>5</t>
    </r>
  </si>
  <si>
    <r>
      <t>Textilgestalter</t>
    </r>
    <r>
      <rPr>
        <vertAlign val="superscript"/>
        <sz val="8"/>
        <rFont val="Arial"/>
        <family val="2"/>
      </rPr>
      <t>5</t>
    </r>
  </si>
  <si>
    <r>
      <rPr>
        <vertAlign val="superscript"/>
        <sz val="7"/>
        <rFont val="Arial"/>
        <family val="2"/>
      </rPr>
      <t>1</t>
    </r>
    <r>
      <rPr>
        <sz val="7"/>
        <rFont val="Arial"/>
        <family val="2"/>
      </rPr>
      <t xml:space="preserve">  Nur Unternehmen (einschl. der inzwischen inaktiven Unternehmen) mit steuerbarem Umsatz aus Lieferungen und Leistungen und/oder mit 
    sozialversicherungspflichtig Beschäftigten im Berichtsjahr 2014.</t>
    </r>
  </si>
  <si>
    <t>Herausgegeben am: 15. November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</si>
</sst>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0;#\ ###\ ###\ ##0;&quot;-&quot;;@"/>
    <numFmt numFmtId="170" formatCode="#\ ###\ ###\ ##0;#\ ###\ ###\ ##0;&quot;–&quot;;@"/>
    <numFmt numFmtId="171" formatCode="\(#\ ###\ ###\ ##0\);\(#\ ###\ ###\ ##0\);&quot;-&quot;;@"/>
  </numFmts>
  <fonts count="57">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MetaNormalLF-Roman"/>
    </font>
    <font>
      <sz val="9"/>
      <name val="MetaNormalLF-Roman"/>
      <family val="2"/>
    </font>
    <font>
      <b/>
      <sz val="9"/>
      <name val="MetaNormalLF-Roman"/>
      <family val="2"/>
    </font>
    <font>
      <sz val="8"/>
      <name val="Arial"/>
      <family val="2"/>
    </font>
    <font>
      <b/>
      <sz val="8"/>
      <name val="Arial"/>
      <family val="2"/>
    </font>
    <font>
      <vertAlign val="superscript"/>
      <sz val="8"/>
      <name val="Arial"/>
      <family val="2"/>
    </font>
    <font>
      <vertAlign val="superscript"/>
      <sz val="7"/>
      <name val="Arial"/>
      <family val="2"/>
    </font>
    <font>
      <b/>
      <sz val="8"/>
      <color theme="1"/>
      <name val="Arial"/>
      <family val="2"/>
    </font>
    <font>
      <sz val="7"/>
      <color theme="1"/>
      <name val="Arial"/>
      <family val="2"/>
    </font>
    <font>
      <vertAlign val="superscript"/>
      <sz val="8"/>
      <color theme="1"/>
      <name val="Arial"/>
      <family val="2"/>
    </font>
    <font>
      <b/>
      <sz val="10"/>
      <color theme="1"/>
      <name val="Calibri"/>
      <family val="2"/>
    </font>
    <font>
      <sz val="10"/>
      <color theme="1"/>
      <name val="Calibri"/>
      <family val="2"/>
    </font>
    <font>
      <b/>
      <sz val="8"/>
      <name val="MetaNormalLF-Roman"/>
      <family val="2"/>
    </font>
    <font>
      <sz val="8"/>
      <name val="MetaNormalLF-Roman"/>
      <family val="2"/>
    </font>
    <font>
      <vertAlign val="superscript"/>
      <sz val="7"/>
      <color theme="1"/>
      <name val="Arial"/>
      <family val="2"/>
    </font>
    <font>
      <b/>
      <sz val="9"/>
      <name val="Arial"/>
      <family val="2"/>
    </font>
    <font>
      <b/>
      <sz val="13"/>
      <color theme="1"/>
      <name val="Arial"/>
      <family val="2"/>
    </font>
    <font>
      <vertAlign val="superscript"/>
      <sz val="9"/>
      <name val="MetaNormalLF-Roman"/>
      <family val="2"/>
    </font>
    <font>
      <vertAlign val="superscript"/>
      <sz val="9"/>
      <name val="MetaNormalLF-Roman"/>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rgb="FFFFFF00"/>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style="thin">
        <color indexed="64"/>
      </right>
      <top/>
      <bottom/>
      <diagonal/>
    </border>
    <border>
      <left/>
      <right/>
      <top style="thin">
        <color rgb="FF1E4B7D"/>
      </top>
      <bottom style="thin">
        <color rgb="FF1E4B7D"/>
      </bottom>
      <diagonal/>
    </border>
  </borders>
  <cellStyleXfs count="54">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7" fillId="0" borderId="0" applyNumberFormat="0" applyFill="0" applyBorder="0" applyAlignment="0" applyProtection="0"/>
    <xf numFmtId="0" fontId="38" fillId="0" borderId="0"/>
    <xf numFmtId="0" fontId="3" fillId="0" borderId="0"/>
  </cellStyleXfs>
  <cellXfs count="251">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37" fillId="0" borderId="0" xfId="51" applyAlignment="1">
      <alignment horizontal="left" wrapText="1"/>
    </xf>
    <xf numFmtId="0" fontId="13" fillId="0" borderId="0" xfId="0" applyFont="1" applyAlignment="1">
      <alignment horizontal="left"/>
    </xf>
    <xf numFmtId="0" fontId="39" fillId="0" borderId="0" xfId="52" applyFont="1" applyFill="1"/>
    <xf numFmtId="0" fontId="39" fillId="0" borderId="0" xfId="52" applyFont="1" applyFill="1" applyAlignment="1">
      <alignment horizontal="left"/>
    </xf>
    <xf numFmtId="3" fontId="40" fillId="0" borderId="0" xfId="52" applyNumberFormat="1" applyFont="1" applyFill="1"/>
    <xf numFmtId="3" fontId="39" fillId="0" borderId="0" xfId="52" applyNumberFormat="1" applyFont="1" applyFill="1"/>
    <xf numFmtId="3" fontId="39" fillId="0" borderId="0" xfId="52" applyNumberFormat="1" applyFont="1" applyFill="1" applyBorder="1"/>
    <xf numFmtId="0" fontId="39" fillId="0" borderId="0" xfId="52" applyFont="1" applyFill="1" applyBorder="1" applyAlignment="1">
      <alignment wrapText="1"/>
    </xf>
    <xf numFmtId="169" fontId="41" fillId="0" borderId="0" xfId="52" applyNumberFormat="1" applyFont="1" applyFill="1" applyAlignment="1">
      <alignment horizontal="right"/>
    </xf>
    <xf numFmtId="0" fontId="41" fillId="0" borderId="0" xfId="52" applyFont="1" applyFill="1" applyBorder="1" applyAlignment="1">
      <alignment horizontal="center" vertical="center"/>
    </xf>
    <xf numFmtId="0" fontId="41" fillId="0" borderId="0" xfId="52" applyNumberFormat="1" applyFont="1" applyFill="1" applyBorder="1" applyAlignment="1">
      <alignment horizontal="left" wrapText="1" indent="1"/>
    </xf>
    <xf numFmtId="0" fontId="39" fillId="0" borderId="0" xfId="52" applyFont="1" applyFill="1" applyAlignment="1">
      <alignment horizontal="center"/>
    </xf>
    <xf numFmtId="0" fontId="41" fillId="0" borderId="26" xfId="52" applyFont="1" applyFill="1" applyBorder="1" applyAlignment="1">
      <alignment horizontal="center" vertical="center" wrapText="1"/>
    </xf>
    <xf numFmtId="0" fontId="42" fillId="0" borderId="27" xfId="52" applyFont="1" applyFill="1" applyBorder="1" applyAlignment="1">
      <alignment horizontal="left" wrapText="1"/>
    </xf>
    <xf numFmtId="0" fontId="41" fillId="0" borderId="27" xfId="52" applyFont="1" applyFill="1" applyBorder="1" applyAlignment="1">
      <alignment horizontal="left" wrapText="1" indent="1"/>
    </xf>
    <xf numFmtId="0" fontId="41" fillId="0" borderId="28" xfId="52" applyFont="1" applyFill="1" applyBorder="1" applyAlignment="1">
      <alignment horizontal="left" wrapText="1" indent="1"/>
    </xf>
    <xf numFmtId="169" fontId="41" fillId="0" borderId="0" xfId="52" applyNumberFormat="1" applyFont="1" applyFill="1" applyAlignment="1">
      <alignment horizontal="right" indent="1"/>
    </xf>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169" fontId="41" fillId="0" borderId="0" xfId="0" applyNumberFormat="1" applyFont="1" applyFill="1" applyAlignment="1">
      <alignment horizontal="right"/>
    </xf>
    <xf numFmtId="0" fontId="42" fillId="0" borderId="27" xfId="0" applyNumberFormat="1" applyFont="1" applyFill="1" applyBorder="1" applyAlignment="1">
      <alignment horizontal="left" wrapText="1"/>
    </xf>
    <xf numFmtId="0" fontId="41" fillId="0" borderId="27" xfId="0" applyNumberFormat="1" applyFont="1" applyFill="1" applyBorder="1" applyAlignment="1">
      <alignment horizontal="left" wrapText="1" indent="1"/>
    </xf>
    <xf numFmtId="0" fontId="41" fillId="0" borderId="28" xfId="0" applyNumberFormat="1" applyFont="1" applyFill="1" applyBorder="1" applyAlignment="1">
      <alignment horizontal="left" wrapText="1" indent="1"/>
    </xf>
    <xf numFmtId="169" fontId="41" fillId="0" borderId="0" xfId="0" applyNumberFormat="1" applyFont="1" applyFill="1" applyAlignment="1">
      <alignment horizontal="right" indent="1"/>
    </xf>
    <xf numFmtId="0" fontId="2" fillId="0" borderId="0" xfId="0" applyFont="1" applyAlignment="1">
      <alignment vertical="center" wrapText="1"/>
    </xf>
    <xf numFmtId="0" fontId="11" fillId="38" borderId="0" xfId="0" applyFont="1" applyFill="1" applyAlignment="1">
      <alignment vertical="center"/>
    </xf>
    <xf numFmtId="0" fontId="11" fillId="0" borderId="0"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left" vertical="center" wrapText="1" indent="2"/>
    </xf>
    <xf numFmtId="0" fontId="11" fillId="0" borderId="28" xfId="0" applyFont="1" applyBorder="1" applyAlignment="1">
      <alignment horizontal="left" vertical="center" wrapText="1" indent="2"/>
    </xf>
    <xf numFmtId="0" fontId="11" fillId="37" borderId="24" xfId="0" applyFont="1" applyFill="1" applyBorder="1" applyAlignment="1">
      <alignment horizontal="center" vertical="center" wrapText="1"/>
    </xf>
    <xf numFmtId="0" fontId="11" fillId="37" borderId="25" xfId="0" applyFont="1" applyFill="1" applyBorder="1" applyAlignment="1">
      <alignment horizontal="center" vertical="center" wrapText="1"/>
    </xf>
    <xf numFmtId="17" fontId="11" fillId="0" borderId="27" xfId="0" quotePrefix="1" applyNumberFormat="1" applyFont="1" applyBorder="1" applyAlignment="1">
      <alignment horizontal="left" vertical="center" wrapText="1" indent="2"/>
    </xf>
    <xf numFmtId="0" fontId="45" fillId="0" borderId="27" xfId="0" applyFont="1" applyBorder="1" applyAlignment="1">
      <alignment wrapText="1"/>
    </xf>
    <xf numFmtId="0" fontId="11" fillId="0" borderId="27" xfId="0" applyFont="1" applyBorder="1" applyAlignment="1">
      <alignment horizontal="left" wrapText="1" indent="1"/>
    </xf>
    <xf numFmtId="0" fontId="11" fillId="38" borderId="0" xfId="0" applyFont="1" applyFill="1" applyBorder="1" applyAlignment="1">
      <alignment vertical="center" wrapText="1"/>
    </xf>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49" fontId="8" fillId="0" borderId="0" xfId="52" applyNumberFormat="1" applyFont="1" applyFill="1" applyBorder="1" applyAlignment="1">
      <alignment horizontal="left" wrapText="1"/>
    </xf>
    <xf numFmtId="0" fontId="8" fillId="0" borderId="0" xfId="52" applyFont="1" applyFill="1" applyBorder="1" applyAlignment="1">
      <alignment horizontal="left" wrapText="1"/>
    </xf>
    <xf numFmtId="0" fontId="41" fillId="37" borderId="25" xfId="52" applyFont="1" applyFill="1" applyBorder="1" applyAlignment="1">
      <alignment horizontal="center" vertical="center"/>
    </xf>
    <xf numFmtId="0" fontId="48" fillId="0" borderId="0" xfId="0" applyFont="1" applyAlignment="1">
      <alignment vertical="center"/>
    </xf>
    <xf numFmtId="0" fontId="49" fillId="0" borderId="0" xfId="0" applyFont="1" applyAlignment="1">
      <alignment vertical="center"/>
    </xf>
    <xf numFmtId="0" fontId="0" fillId="0" borderId="0" xfId="0" applyAlignment="1">
      <alignment horizontal="right"/>
    </xf>
    <xf numFmtId="0" fontId="0" fillId="0" borderId="0" xfId="0" applyFont="1" applyAlignment="1">
      <alignment horizontal="left" vertical="center" wrapText="1"/>
    </xf>
    <xf numFmtId="0" fontId="0" fillId="0" borderId="0" xfId="0" quotePrefix="1" applyAlignment="1">
      <alignment vertical="top"/>
    </xf>
    <xf numFmtId="0" fontId="41" fillId="0" borderId="0" xfId="52" applyFont="1" applyFill="1" applyBorder="1" applyAlignment="1">
      <alignment horizontal="left" wrapText="1" indent="1"/>
    </xf>
    <xf numFmtId="0" fontId="39" fillId="0" borderId="26" xfId="52" applyFont="1" applyFill="1" applyBorder="1" applyAlignment="1">
      <alignment wrapText="1"/>
    </xf>
    <xf numFmtId="0" fontId="41" fillId="0" borderId="0" xfId="0" applyNumberFormat="1" applyFont="1" applyFill="1" applyBorder="1" applyAlignment="1">
      <alignment horizontal="left" wrapText="1" indent="1"/>
    </xf>
    <xf numFmtId="3" fontId="51" fillId="0" borderId="0" xfId="0" applyNumberFormat="1" applyFont="1" applyFill="1" applyBorder="1"/>
    <xf numFmtId="0" fontId="51" fillId="0" borderId="0" xfId="0" applyFont="1" applyFill="1" applyBorder="1" applyAlignment="1">
      <alignment wrapText="1"/>
    </xf>
    <xf numFmtId="0" fontId="0" fillId="0" borderId="0" xfId="0" applyFont="1"/>
    <xf numFmtId="3" fontId="51" fillId="0" borderId="0" xfId="52" applyNumberFormat="1" applyFont="1" applyFill="1" applyAlignment="1"/>
    <xf numFmtId="0" fontId="39" fillId="0" borderId="0" xfId="52" applyFont="1" applyFill="1" applyAlignment="1">
      <alignment wrapText="1"/>
    </xf>
    <xf numFmtId="3" fontId="39" fillId="0" borderId="0" xfId="52" applyNumberFormat="1" applyFont="1" applyFill="1" applyAlignment="1"/>
    <xf numFmtId="0" fontId="38" fillId="0" borderId="0" xfId="52" applyFont="1" applyFill="1"/>
    <xf numFmtId="170" fontId="41" fillId="0" borderId="0" xfId="0" applyNumberFormat="1" applyFont="1" applyFill="1" applyAlignment="1">
      <alignment horizontal="right" indent="1"/>
    </xf>
    <xf numFmtId="170" fontId="41" fillId="0" borderId="0" xfId="0" applyNumberFormat="1" applyFont="1" applyFill="1" applyAlignment="1">
      <alignment horizontal="right"/>
    </xf>
    <xf numFmtId="0" fontId="11" fillId="0" borderId="27" xfId="0" applyFont="1" applyBorder="1" applyAlignment="1">
      <alignment horizontal="left" wrapText="1" indent="2"/>
    </xf>
    <xf numFmtId="17" fontId="11" fillId="0" borderId="27" xfId="0" quotePrefix="1" applyNumberFormat="1" applyFont="1" applyBorder="1" applyAlignment="1">
      <alignment horizontal="left" wrapText="1" indent="2"/>
    </xf>
    <xf numFmtId="49" fontId="42" fillId="0" borderId="27" xfId="0" applyNumberFormat="1" applyFont="1" applyFill="1" applyBorder="1" applyAlignment="1">
      <alignment wrapText="1"/>
    </xf>
    <xf numFmtId="0" fontId="51" fillId="0" borderId="27" xfId="0" applyFont="1" applyFill="1" applyBorder="1" applyAlignment="1">
      <alignment horizontal="left" wrapText="1" indent="1"/>
    </xf>
    <xf numFmtId="0" fontId="50" fillId="0" borderId="27" xfId="0" applyFont="1" applyFill="1" applyBorder="1" applyAlignment="1">
      <alignment horizontal="left" wrapText="1"/>
    </xf>
    <xf numFmtId="3" fontId="39" fillId="0" borderId="0" xfId="52" applyNumberFormat="1" applyFont="1" applyFill="1" applyBorder="1" applyAlignment="1"/>
    <xf numFmtId="0" fontId="3" fillId="0" borderId="0" xfId="0" applyFont="1" applyAlignment="1">
      <alignment horizontal="right"/>
    </xf>
    <xf numFmtId="0" fontId="3" fillId="39" borderId="0" xfId="0" applyFont="1" applyFill="1" applyAlignment="1">
      <alignment horizontal="right"/>
    </xf>
    <xf numFmtId="0" fontId="11" fillId="0" borderId="28" xfId="0" applyFont="1" applyBorder="1" applyAlignment="1">
      <alignment horizontal="left" wrapText="1" indent="2"/>
    </xf>
    <xf numFmtId="169" fontId="42" fillId="0" borderId="0" xfId="0" applyNumberFormat="1" applyFont="1" applyFill="1" applyAlignment="1">
      <alignment horizontal="right"/>
    </xf>
    <xf numFmtId="3" fontId="41" fillId="0" borderId="0" xfId="0" applyNumberFormat="1" applyFont="1" applyFill="1" applyBorder="1"/>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0" fontId="11" fillId="37" borderId="24"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41" fillId="0" borderId="27" xfId="0" applyFont="1" applyFill="1" applyBorder="1" applyAlignment="1">
      <alignment horizontal="left" wrapText="1" indent="1"/>
    </xf>
    <xf numFmtId="0" fontId="41" fillId="0" borderId="27" xfId="0" applyFont="1" applyFill="1" applyBorder="1" applyAlignment="1">
      <alignment horizontal="left" wrapText="1" indent="2"/>
    </xf>
    <xf numFmtId="0" fontId="41" fillId="0" borderId="28" xfId="0" applyFont="1" applyFill="1" applyBorder="1" applyAlignment="1">
      <alignment horizontal="left" wrapText="1" indent="2"/>
    </xf>
    <xf numFmtId="49" fontId="42" fillId="0" borderId="27" xfId="0" applyNumberFormat="1" applyFont="1" applyFill="1" applyBorder="1" applyAlignment="1">
      <alignment horizontal="left" wrapText="1"/>
    </xf>
    <xf numFmtId="3" fontId="12" fillId="0" borderId="0" xfId="52" applyNumberFormat="1" applyFont="1" applyFill="1"/>
    <xf numFmtId="49" fontId="42" fillId="0" borderId="0" xfId="52" applyNumberFormat="1" applyFont="1" applyFill="1" applyAlignment="1">
      <alignment horizontal="left"/>
    </xf>
    <xf numFmtId="49" fontId="41" fillId="0" borderId="0" xfId="52" applyNumberFormat="1" applyFont="1" applyFill="1" applyAlignment="1">
      <alignment horizontal="left"/>
    </xf>
    <xf numFmtId="0" fontId="41" fillId="0" borderId="27" xfId="52" applyFont="1" applyFill="1" applyBorder="1" applyAlignment="1">
      <alignment horizontal="left" wrapText="1" indent="2"/>
    </xf>
    <xf numFmtId="49" fontId="41" fillId="0" borderId="29" xfId="52" applyNumberFormat="1" applyFont="1" applyFill="1" applyBorder="1" applyAlignment="1">
      <alignment horizontal="left"/>
    </xf>
    <xf numFmtId="0" fontId="41" fillId="0" borderId="28" xfId="52" applyFont="1" applyFill="1" applyBorder="1" applyAlignment="1">
      <alignment horizontal="left" wrapText="1" indent="2"/>
    </xf>
    <xf numFmtId="0" fontId="42" fillId="0" borderId="27" xfId="52" applyNumberFormat="1" applyFont="1" applyFill="1" applyBorder="1" applyAlignment="1">
      <alignment horizontal="left" wrapText="1"/>
    </xf>
    <xf numFmtId="0" fontId="53" fillId="0" borderId="0" xfId="52" applyFont="1" applyFill="1" applyAlignment="1">
      <alignment horizontal="left" wrapText="1"/>
    </xf>
    <xf numFmtId="0" fontId="53" fillId="0" borderId="0" xfId="52" applyFont="1" applyFill="1" applyAlignment="1">
      <alignment horizontal="left"/>
    </xf>
    <xf numFmtId="0" fontId="41" fillId="0" borderId="0" xfId="52" applyFont="1" applyFill="1" applyBorder="1" applyAlignment="1">
      <alignment horizontal="center" vertical="center" wrapText="1"/>
    </xf>
    <xf numFmtId="0" fontId="12" fillId="0" borderId="0" xfId="52" applyFont="1" applyFill="1"/>
    <xf numFmtId="3" fontId="12" fillId="0" borderId="0" xfId="52" applyNumberFormat="1" applyFont="1" applyFill="1" applyBorder="1" applyAlignment="1"/>
    <xf numFmtId="0" fontId="12" fillId="0" borderId="0" xfId="52" applyFont="1" applyFill="1" applyBorder="1" applyAlignment="1">
      <alignment wrapText="1"/>
    </xf>
    <xf numFmtId="3" fontId="8" fillId="0" borderId="0" xfId="52" applyNumberFormat="1" applyFont="1" applyFill="1"/>
    <xf numFmtId="0" fontId="41" fillId="0" borderId="35" xfId="0" applyFont="1" applyFill="1" applyBorder="1" applyAlignment="1">
      <alignment horizontal="left" wrapText="1" indent="1"/>
    </xf>
    <xf numFmtId="0" fontId="42" fillId="0" borderId="27" xfId="0" applyFont="1" applyFill="1" applyBorder="1" applyAlignment="1">
      <alignment horizontal="left" wrapText="1"/>
    </xf>
    <xf numFmtId="0" fontId="41" fillId="0" borderId="0" xfId="0" applyFont="1" applyFill="1" applyBorder="1" applyAlignment="1">
      <alignment wrapText="1"/>
    </xf>
    <xf numFmtId="0" fontId="54" fillId="0" borderId="0" xfId="0" applyFont="1" applyAlignment="1">
      <alignment horizontal="right"/>
    </xf>
    <xf numFmtId="171" fontId="41" fillId="0" borderId="0" xfId="0" applyNumberFormat="1" applyFont="1" applyFill="1" applyAlignment="1">
      <alignment horizontal="right"/>
    </xf>
    <xf numFmtId="0" fontId="41" fillId="37" borderId="24" xfId="52" applyFont="1" applyFill="1" applyBorder="1" applyAlignment="1">
      <alignment horizontal="center" vertical="center" wrapText="1"/>
    </xf>
    <xf numFmtId="49" fontId="8" fillId="0" borderId="0" xfId="52" applyNumberFormat="1" applyFont="1" applyFill="1" applyBorder="1" applyAlignment="1">
      <alignment horizontal="left"/>
    </xf>
    <xf numFmtId="169" fontId="40" fillId="0" borderId="0" xfId="0" applyNumberFormat="1" applyFont="1" applyFill="1" applyAlignment="1">
      <alignment horizontal="right"/>
    </xf>
    <xf numFmtId="169" fontId="39" fillId="0" borderId="0" xfId="0" applyNumberFormat="1" applyFont="1" applyFill="1" applyAlignment="1">
      <alignment horizontal="right"/>
    </xf>
    <xf numFmtId="171" fontId="39" fillId="0" borderId="0" xfId="0" applyNumberFormat="1" applyFont="1" applyFill="1" applyAlignment="1">
      <alignment horizontal="right"/>
    </xf>
    <xf numFmtId="171" fontId="40" fillId="0" borderId="0" xfId="0" applyNumberFormat="1" applyFont="1" applyFill="1" applyAlignment="1">
      <alignment horizontal="right"/>
    </xf>
    <xf numFmtId="171" fontId="42" fillId="0" borderId="0" xfId="0" applyNumberFormat="1" applyFont="1" applyFill="1" applyAlignment="1">
      <alignment horizontal="right"/>
    </xf>
    <xf numFmtId="0" fontId="11" fillId="0" borderId="0" xfId="0" applyFont="1"/>
    <xf numFmtId="169" fontId="41" fillId="0" borderId="29" xfId="0" applyNumberFormat="1" applyFont="1" applyFill="1" applyBorder="1" applyAlignment="1">
      <alignment horizontal="right"/>
    </xf>
    <xf numFmtId="169" fontId="42" fillId="0" borderId="29" xfId="0" applyNumberFormat="1" applyFont="1" applyFill="1" applyBorder="1" applyAlignment="1">
      <alignment horizontal="right"/>
    </xf>
    <xf numFmtId="171" fontId="41" fillId="0" borderId="29" xfId="0" applyNumberFormat="1" applyFont="1" applyFill="1" applyBorder="1" applyAlignment="1">
      <alignment horizontal="right"/>
    </xf>
    <xf numFmtId="169" fontId="41" fillId="0" borderId="34" xfId="0" applyNumberFormat="1" applyFont="1" applyFill="1" applyBorder="1" applyAlignment="1">
      <alignment horizontal="right"/>
    </xf>
    <xf numFmtId="169" fontId="41" fillId="0" borderId="0" xfId="0" applyNumberFormat="1" applyFont="1" applyFill="1" applyBorder="1" applyAlignment="1">
      <alignment horizontal="right"/>
    </xf>
    <xf numFmtId="169" fontId="39" fillId="0" borderId="29" xfId="0" applyNumberFormat="1" applyFont="1" applyFill="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6" fillId="0" borderId="0" xfId="0" applyFont="1" applyAlignment="1">
      <alignment horizontal="left" vertical="center"/>
    </xf>
    <xf numFmtId="0" fontId="0" fillId="0" borderId="0" xfId="0" applyAlignment="1">
      <alignment horizontal="left"/>
    </xf>
    <xf numFmtId="49" fontId="8" fillId="0" borderId="0" xfId="52" applyNumberFormat="1" applyFont="1" applyFill="1" applyBorder="1" applyAlignment="1">
      <alignment horizontal="left" wrapText="1"/>
    </xf>
    <xf numFmtId="0" fontId="8" fillId="0" borderId="0" xfId="52" applyFont="1" applyFill="1" applyBorder="1" applyAlignment="1">
      <alignment horizontal="left" wrapText="1"/>
    </xf>
    <xf numFmtId="0" fontId="3" fillId="0" borderId="0" xfId="52" applyFont="1" applyFill="1" applyAlignment="1">
      <alignment horizontal="center"/>
    </xf>
    <xf numFmtId="0" fontId="41" fillId="37" borderId="23" xfId="52" applyFont="1" applyFill="1" applyBorder="1" applyAlignment="1">
      <alignment horizontal="center" vertical="center" wrapText="1"/>
    </xf>
    <xf numFmtId="0" fontId="41" fillId="37" borderId="24" xfId="52"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0" fontId="41" fillId="37" borderId="25" xfId="52" applyFont="1" applyFill="1" applyBorder="1" applyAlignment="1">
      <alignment horizontal="center" vertical="center" wrapText="1"/>
    </xf>
    <xf numFmtId="0" fontId="9" fillId="0" borderId="0" xfId="52" applyFont="1" applyFill="1" applyAlignment="1">
      <alignment horizontal="center" vertical="center" wrapText="1"/>
    </xf>
    <xf numFmtId="0" fontId="9" fillId="0" borderId="0" xfId="52" applyFont="1" applyFill="1" applyAlignment="1">
      <alignment horizontal="center" vertical="center"/>
    </xf>
    <xf numFmtId="0" fontId="41" fillId="37" borderId="30" xfId="52" applyFont="1" applyFill="1" applyBorder="1" applyAlignment="1">
      <alignment horizontal="center" vertical="center" wrapText="1"/>
    </xf>
    <xf numFmtId="0" fontId="41" fillId="37" borderId="32" xfId="52" applyFont="1" applyFill="1" applyBorder="1" applyAlignment="1">
      <alignment horizontal="center" vertical="center" wrapText="1"/>
    </xf>
    <xf numFmtId="0" fontId="41" fillId="37" borderId="23" xfId="52" applyFont="1" applyFill="1" applyBorder="1" applyAlignment="1">
      <alignment horizontal="center" vertical="center"/>
    </xf>
    <xf numFmtId="0" fontId="9" fillId="0" borderId="0" xfId="52" applyFont="1" applyFill="1" applyAlignment="1">
      <alignment horizontal="center"/>
    </xf>
    <xf numFmtId="0" fontId="46" fillId="38" borderId="0" xfId="0" applyFont="1" applyFill="1" applyAlignment="1">
      <alignment vertical="center" wrapText="1"/>
    </xf>
    <xf numFmtId="0" fontId="46" fillId="38" borderId="0" xfId="0" applyFont="1" applyFill="1" applyAlignment="1">
      <alignment wrapText="1"/>
    </xf>
    <xf numFmtId="0" fontId="10" fillId="0" borderId="0" xfId="0" applyFont="1" applyAlignment="1">
      <alignment horizontal="center" wrapText="1"/>
    </xf>
    <xf numFmtId="0" fontId="2" fillId="0" borderId="0" xfId="0" applyFont="1" applyBorder="1" applyAlignment="1">
      <alignment vertical="center" wrapText="1"/>
    </xf>
    <xf numFmtId="0" fontId="11" fillId="37" borderId="26"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33" xfId="0" applyFont="1" applyFill="1" applyBorder="1" applyAlignment="1">
      <alignment horizontal="center" vertical="center" wrapText="1"/>
    </xf>
    <xf numFmtId="0" fontId="11" fillId="37" borderId="34" xfId="0" applyFont="1" applyFill="1" applyBorder="1" applyAlignment="1">
      <alignment horizontal="center" vertical="center" wrapText="1"/>
    </xf>
    <xf numFmtId="0" fontId="11" fillId="38" borderId="0" xfId="0" applyFont="1" applyFill="1" applyAlignment="1">
      <alignment vertical="center"/>
    </xf>
    <xf numFmtId="0" fontId="10" fillId="0" borderId="0" xfId="0" applyFont="1" applyAlignment="1">
      <alignment horizontal="center" vertical="center" wrapText="1"/>
    </xf>
    <xf numFmtId="49" fontId="8" fillId="0" borderId="0" xfId="0" applyNumberFormat="1" applyFont="1" applyFill="1" applyBorder="1" applyAlignment="1">
      <alignment horizontal="left" wrapText="1"/>
    </xf>
    <xf numFmtId="0" fontId="8" fillId="0" borderId="0" xfId="0" applyFont="1" applyFill="1" applyBorder="1" applyAlignment="1">
      <alignment horizontal="left" wrapText="1"/>
    </xf>
    <xf numFmtId="49" fontId="44" fillId="0" borderId="0" xfId="0" applyNumberFormat="1" applyFont="1" applyFill="1" applyBorder="1" applyAlignment="1">
      <alignment horizontal="left" wrapText="1"/>
    </xf>
    <xf numFmtId="0" fontId="44" fillId="0" borderId="0" xfId="0" applyFont="1" applyFill="1" applyBorder="1" applyAlignment="1">
      <alignment horizontal="left" wrapText="1"/>
    </xf>
    <xf numFmtId="0" fontId="0" fillId="0" borderId="0" xfId="0" applyFont="1" applyBorder="1" applyAlignment="1">
      <alignment vertical="center" wrapText="1"/>
    </xf>
    <xf numFmtId="0" fontId="11" fillId="38" borderId="0" xfId="0" applyFont="1" applyFill="1" applyBorder="1" applyAlignment="1">
      <alignment vertical="center" wrapText="1"/>
    </xf>
    <xf numFmtId="49" fontId="51" fillId="0" borderId="0" xfId="0" applyNumberFormat="1" applyFont="1" applyFill="1" applyBorder="1" applyAlignment="1">
      <alignment horizontal="left" wrapText="1"/>
    </xf>
    <xf numFmtId="0" fontId="51" fillId="0" borderId="0" xfId="0" applyFont="1" applyFill="1" applyBorder="1" applyAlignment="1">
      <alignment horizontal="left" wrapText="1"/>
    </xf>
    <xf numFmtId="0" fontId="41" fillId="37" borderId="36" xfId="52" applyFont="1" applyFill="1" applyBorder="1" applyAlignment="1">
      <alignment horizontal="center" vertical="center"/>
    </xf>
    <xf numFmtId="0" fontId="2" fillId="0" borderId="29" xfId="0" applyFont="1" applyBorder="1" applyAlignment="1">
      <alignment vertical="center" wrapText="1"/>
    </xf>
    <xf numFmtId="0" fontId="9" fillId="0" borderId="0" xfId="52" applyFont="1" applyFill="1" applyAlignment="1">
      <alignment horizontal="center" wrapText="1"/>
    </xf>
    <xf numFmtId="49" fontId="8" fillId="0" borderId="0" xfId="52" applyNumberFormat="1" applyFont="1" applyFill="1" applyBorder="1" applyAlignment="1">
      <alignment horizontal="left"/>
    </xf>
    <xf numFmtId="3" fontId="8" fillId="0" borderId="0" xfId="52" applyNumberFormat="1" applyFont="1" applyFill="1" applyBorder="1" applyAlignment="1">
      <alignment horizontal="left"/>
    </xf>
    <xf numFmtId="49" fontId="8" fillId="0" borderId="0" xfId="0" applyNumberFormat="1" applyFont="1" applyFill="1" applyBorder="1" applyAlignment="1">
      <alignment horizontal="left"/>
    </xf>
    <xf numFmtId="3" fontId="8" fillId="0" borderId="0" xfId="0" applyNumberFormat="1" applyFont="1" applyFill="1" applyBorder="1" applyAlignment="1">
      <alignment horizontal="left"/>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2 2"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2601</xdr:rowOff>
    </xdr:from>
    <xdr:to>
      <xdr:col>6</xdr:col>
      <xdr:colOff>902512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2601"/>
          <a:ext cx="1169212" cy="826074"/>
        </a:xfrm>
        <a:prstGeom prst="rect">
          <a:avLst/>
        </a:prstGeom>
        <a:ln>
          <a:noFill/>
        </a:ln>
      </xdr:spPr>
    </xdr:pic>
    <xdr:clientData/>
  </xdr:twoCellAnchor>
  <xdr:twoCellAnchor editAs="oneCell">
    <xdr:from>
      <xdr:col>0</xdr:col>
      <xdr:colOff>19050</xdr:colOff>
      <xdr:row>32</xdr:row>
      <xdr:rowOff>142875</xdr:rowOff>
    </xdr:from>
    <xdr:to>
      <xdr:col>6</xdr:col>
      <xdr:colOff>828675</xdr:colOff>
      <xdr:row>53</xdr:row>
      <xdr:rowOff>110808</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457950"/>
          <a:ext cx="6353175" cy="33683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28136</xdr:colOff>
      <xdr:row>0</xdr:row>
      <xdr:rowOff>42204</xdr:rowOff>
    </xdr:from>
    <xdr:to>
      <xdr:col>7</xdr:col>
      <xdr:colOff>647700</xdr:colOff>
      <xdr:row>59</xdr:row>
      <xdr:rowOff>98474</xdr:rowOff>
    </xdr:to>
    <xdr:sp macro="" textlink="">
      <xdr:nvSpPr>
        <xdr:cNvPr id="2" name="Textfeld 1"/>
        <xdr:cNvSpPr txBox="1"/>
      </xdr:nvSpPr>
      <xdr:spPr>
        <a:xfrm>
          <a:off x="28136" y="42204"/>
          <a:ext cx="6288844" cy="99470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100" b="1">
              <a:solidFill>
                <a:schemeClr val="dk1"/>
              </a:solidFill>
              <a:effectLst/>
              <a:latin typeface="Arial" panose="020B0604020202020204" pitchFamily="34" charset="0"/>
              <a:ea typeface="+mn-ea"/>
              <a:cs typeface="Arial" panose="020B0604020202020204" pitchFamily="34" charset="0"/>
            </a:rPr>
            <a:t>Handwerkszählungen ab 2008</a:t>
          </a:r>
          <a:endParaRPr lang="de-DE" sz="1100">
            <a:solidFill>
              <a:schemeClr val="dk1"/>
            </a:solidFill>
            <a:effectLst/>
            <a:latin typeface="Arial" panose="020B0604020202020204" pitchFamily="34" charset="0"/>
            <a:ea typeface="+mn-ea"/>
            <a:cs typeface="Arial" panose="020B0604020202020204" pitchFamily="34" charset="0"/>
          </a:endParaRPr>
        </a:p>
        <a:p>
          <a:pPr>
            <a:lnSpc>
              <a:spcPts val="1000"/>
            </a:lnSpc>
          </a:pPr>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Erläuterungen</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1000"/>
            </a:lnSpc>
          </a:pPr>
          <a:r>
            <a:rPr lang="de-DE" sz="1000" b="1" u="sng">
              <a:solidFill>
                <a:schemeClr val="dk1"/>
              </a:solidFill>
              <a:effectLst/>
              <a:latin typeface="Arial" panose="020B0604020202020204" pitchFamily="34" charset="0"/>
              <a:ea typeface="+mn-ea"/>
              <a:cs typeface="Arial" panose="020B0604020202020204" pitchFamily="34" charset="0"/>
            </a:rPr>
            <a:t/>
          </a:r>
          <a:br>
            <a:rPr lang="de-DE" sz="1000" b="1" u="sng">
              <a:solidFill>
                <a:schemeClr val="dk1"/>
              </a:solidFill>
              <a:effectLst/>
              <a:latin typeface="Arial" panose="020B0604020202020204" pitchFamily="34" charset="0"/>
              <a:ea typeface="+mn-ea"/>
              <a:cs typeface="Arial" panose="020B0604020202020204" pitchFamily="34" charset="0"/>
            </a:rPr>
          </a:br>
          <a:r>
            <a:rPr lang="de-DE" sz="1000" b="1" u="none">
              <a:solidFill>
                <a:schemeClr val="dk1"/>
              </a:solidFill>
              <a:effectLst/>
              <a:latin typeface="Arial" panose="020B0604020202020204" pitchFamily="34" charset="0"/>
              <a:ea typeface="+mn-ea"/>
              <a:cs typeface="Arial" panose="020B0604020202020204" pitchFamily="34" charset="0"/>
            </a:rPr>
            <a:t>Aufgaben der Statistik</a:t>
          </a:r>
        </a:p>
        <a:p>
          <a:pPr>
            <a:spcBef>
              <a:spcPts val="600"/>
            </a:spcBef>
          </a:pPr>
          <a:r>
            <a:rPr lang="de-DE" sz="950">
              <a:solidFill>
                <a:schemeClr val="dk1"/>
              </a:solidFill>
              <a:effectLst/>
              <a:latin typeface="Arial" panose="020B0604020202020204" pitchFamily="34" charset="0"/>
              <a:ea typeface="+mn-ea"/>
              <a:cs typeface="Arial" panose="020B0604020202020204" pitchFamily="34" charset="0"/>
            </a:rPr>
            <a:t>Hauptzweck der Handwerkszählung ist es, Strukturinformationen über das Handwerk bereitzustellen. Diese Informationen sind für verschiedene Nutzergruppen von Interesse. </a:t>
          </a:r>
        </a:p>
        <a:p>
          <a:r>
            <a:rPr lang="de-DE" sz="950">
              <a:solidFill>
                <a:schemeClr val="dk1"/>
              </a:solidFill>
              <a:effectLst/>
              <a:latin typeface="Arial" panose="020B0604020202020204" pitchFamily="34" charset="0"/>
              <a:ea typeface="+mn-ea"/>
              <a:cs typeface="Arial" panose="020B0604020202020204" pitchFamily="34" charset="0"/>
            </a:rPr>
            <a:t>Das Bundesministerium für Wirtschaft und Technologie, die jeweiligen Länderressorts und verschiedene Handwerks­organisationen benötigen Informationen über die Größe und Struktur des zulassungspflichtigen und zulassungsfreien Handwerks. Darüber hinaus nutzen Wirtschaft und Wissen­schaft die Ergebnisse für Analysen und Forschungs­arbeiten.</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 Handwerkszählung liefert zusammen mit der vierteljährlichen Handwerksberichterstattung, die Veränderungsraten und Messzahlen für Umsätze und Beschäftigte im Handwerk ausweist, ein umfassendes Bild von der Struktur und der Entwicklung des Handwerks in Deutschland.</a:t>
          </a:r>
        </a:p>
        <a:p>
          <a:pPr>
            <a:lnSpc>
              <a:spcPts val="1000"/>
            </a:lnSpc>
          </a:pPr>
          <a:endParaRPr lang="de-DE" sz="950" b="1" u="sng">
            <a:solidFill>
              <a:schemeClr val="dk1"/>
            </a:solidFill>
            <a:effectLst/>
            <a:latin typeface="Arial" panose="020B0604020202020204" pitchFamily="34" charset="0"/>
            <a:ea typeface="+mn-ea"/>
            <a:cs typeface="Arial" panose="020B0604020202020204" pitchFamily="34" charset="0"/>
          </a:endParaRPr>
        </a:p>
        <a:p>
          <a:r>
            <a:rPr lang="de-DE" sz="1000" b="1" u="none">
              <a:solidFill>
                <a:schemeClr val="dk1"/>
              </a:solidFill>
              <a:effectLst/>
              <a:latin typeface="Arial" panose="020B0604020202020204" pitchFamily="34" charset="0"/>
              <a:ea typeface="+mn-ea"/>
              <a:cs typeface="Arial" panose="020B0604020202020204" pitchFamily="34" charset="0"/>
            </a:rPr>
            <a:t>Inhalte</a:t>
          </a:r>
        </a:p>
        <a:p>
          <a:pPr>
            <a:spcBef>
              <a:spcPts val="600"/>
            </a:spcBef>
          </a:pPr>
          <a:r>
            <a:rPr lang="de-DE" sz="950" u="none">
              <a:solidFill>
                <a:schemeClr val="dk1"/>
              </a:solidFill>
              <a:effectLst/>
              <a:latin typeface="Arial" panose="020B0604020202020204" pitchFamily="34" charset="0"/>
              <a:ea typeface="+mn-ea"/>
              <a:cs typeface="Arial" panose="020B0604020202020204" pitchFamily="34" charset="0"/>
            </a:rPr>
            <a:t>Weil die vo</a:t>
          </a:r>
          <a:r>
            <a:rPr lang="de-DE" sz="950">
              <a:solidFill>
                <a:schemeClr val="dk1"/>
              </a:solidFill>
              <a:effectLst/>
              <a:latin typeface="Arial" panose="020B0604020202020204" pitchFamily="34" charset="0"/>
              <a:ea typeface="+mn-ea"/>
              <a:cs typeface="Arial" panose="020B0604020202020204" pitchFamily="34" charset="0"/>
            </a:rPr>
            <a:t>rliegenden Ergebnisse durch Auswertungen des statistischen Unternehmensregisters - nachfolgend kurz Unternehmensregister genannt - und durch sonstige vorhandene Verwaltungsdaten ermittelt werden, können nur Merkmale ausgewertet werden, die in diesen Datenquellen verfügbar sind. Viele Merkmale, die in den früheren Handwerkszählungen erfragt wurden, können mit einer Auswertung des Unternehmensregisters nicht mehr dargestellt werden. Als Ausgleich wird – sofern es methodisch möglich ist – durch den separaten Ausweis des Handwerks in allge­meinen amtlichen Wirtschaftsstatistiken das statistische Berichtssystem über das Handwerk um zusätzliche Informa­tionen erweitert. In einzelnen Fachstatistiken lassen sich über die im Unternehmensregister enthaltene Handwerkseigenschaft Ergebnisse über das Handwerk gewinnen, ohne die Unternehmen zu belasten. Hierzu gehören beispielsweise die Investitionserhebungen im Baugewerbe und im Verarbeitenden Gewerbe sowie die Verdiensterhebung. </a:t>
          </a:r>
        </a:p>
        <a:p>
          <a:r>
            <a:rPr lang="de-DE" sz="950">
              <a:solidFill>
                <a:schemeClr val="dk1"/>
              </a:solidFill>
              <a:effectLst/>
              <a:latin typeface="Arial" panose="020B0604020202020204" pitchFamily="34" charset="0"/>
              <a:ea typeface="+mn-ea"/>
              <a:cs typeface="Arial" panose="020B0604020202020204" pitchFamily="34" charset="0"/>
            </a:rPr>
            <a:t>Hauptmerkmale der Handwerkszählung seit dem Berichtsjahr 2008 sind der Umsatz sowie die sozialversicherungspflichtig und geringfügig entlohnten Beschäftigten der Handwerksunter­nehmen. Zusätzlich liegen weitere Strukturmerkmale im Unternehmensregister vor, die ausgewertet werden können: der Sitz des Unternehmens, die Rechtsform, die Zugehörigkeit eines Unternehmens zu einer bestimmten Handwerkskammer sowie der Gewerbezweig eines Handwerksunternehmens.</a:t>
          </a:r>
        </a:p>
        <a:p>
          <a:endParaRPr lang="de-DE" sz="95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Abgrenzung des Handwerks</a:t>
          </a:r>
        </a:p>
        <a:p>
          <a:pPr>
            <a:spcBef>
              <a:spcPts val="600"/>
            </a:spcBef>
          </a:pPr>
          <a:r>
            <a:rPr lang="de-DE" sz="950">
              <a:solidFill>
                <a:schemeClr val="dk1"/>
              </a:solidFill>
              <a:effectLst/>
              <a:latin typeface="Arial" panose="020B0604020202020204" pitchFamily="34" charset="0"/>
              <a:ea typeface="+mn-ea"/>
              <a:cs typeface="Arial" panose="020B0604020202020204" pitchFamily="34" charset="0"/>
            </a:rPr>
            <a:t>Das Handwerk wird über bestimmte berufliche Tätigkeiten abgegrenzt. Es gibt Tätigkeiten, für deren berufliche Ausübung bestimmte Voraussetzungen erfüllt sein müssen. Die Handwerksordnung regelt, welche Tätigkeiten dies sind und welche Voraussetzungen für deren Ausübung jeweils erfüllt sein müssen. Neben anderen Aufgaben sind die Handwerkskammern dafür zuständig, dass die Bestimmungen der Handwerksordnung eingehalten werden.</a:t>
          </a:r>
        </a:p>
        <a:p>
          <a:pPr>
            <a:lnSpc>
              <a:spcPts val="900"/>
            </a:lnSpc>
          </a:pPr>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In der Handwerksordnung werden zulassungspflichtige, zulassungsfreie und handwerksähnliche Gewerbe unter­schieden, für deren Ausübung als stehendes Gewerbe bestimmte Bedingungen erfüllt sein müssen. Die Ausübung zulassungspflichtiger Gewerbe ist nur den in der Hand­werksrolle eingetragenen natürlichen und juristischen Per­sonen und Personengesellschaften gestattet. Wer dem­gegenüber den selbständigen Betrieb eines zulassungs­freien Handwerks oder eines handwerksähnlichen Gewer­bes beginnt, hat dies unverzüglich der Handwerkskammer, in deren Bezirk seine gewerbliche Niederlassung liegt, anzuzeigen.</a:t>
          </a:r>
        </a:p>
        <a:p>
          <a:pPr>
            <a:lnSpc>
              <a:spcPts val="900"/>
            </a:lnSpc>
          </a:pPr>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 Handwerkskammern führen Verzeichnisse, in denen Unternehmen und Betriebe eingetragen sind, die zulassungspflichtige, zulassungsfreie und handwerksähnliche Gewerbe ausüben. Das Verzeichnis der Unternehmen und Betriebe, die zulassungspflichtige Gewerbe ausüben dürfen, wird Handwerksrolle genannt. Ob ein Unternehmen relevant für die Handwerkszählung ist, hängt davon ab, ob und mit welchem Hauptgewerbezweig es in den Verzeichnissen der Handwerkskammern geführt wird. Diese Informationen werden den Statistischen Ämtern der Länder jährlich von den Handwerkskammern zur Verfügung gestellt und im Unternehmensregister verwendet, um Handwerksunternehmen zu kennzeichnen.</a:t>
          </a:r>
        </a:p>
        <a:p>
          <a:pPr>
            <a:lnSpc>
              <a:spcPts val="900"/>
            </a:lnSpc>
          </a:pPr>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Nach dem Handwerkstatistikgesetz sollen mit der vorlie­genden Handwerkszählung Informationen über selbst­ständige Handwerksunternehmen des zulassungspflich­tigen und des zulassungsfreien Handwerks ermittelt und aufbereitet werden. Die zulassungspflichtigen Gewerbe­zweige sind in Anlage A, die zulassungsfreien Gewerbe­zweige sind in Anlage B Abschnitt 1 der Handwerksordnung (HWO) aufgeführt.</a:t>
          </a:r>
        </a:p>
        <a:p>
          <a:pPr>
            <a:lnSpc>
              <a:spcPts val="900"/>
            </a:lnSpc>
          </a:pPr>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In die Handwerkszählung werden gemäß § 2 des Handwerkstatistikgesetzes (HwStatG) nur selbständige Hand­werksunternehmen einbezogen. Viele handwerkliche Berufe werden auch in innerbetrieblichen Abteilungen und Nebenbetrieben ausgeübt. Beispielsweise gibt es Energieversorgungsunternehmen, die aufgrund der Beschäftigung eines Elektrotechnikermeisters für die Ausbildung in einer innerbetriebliche Abteilung in die Handwerksrolle einge­tragen sind. Ein Beispiel für einen handwerklichen Neben­betrieb ist ein Kaufhaus, das eine eigene, unselbstständige Fleischereiabteilung als Nebenbetrieb besitzt und deswe­gen in die Handwerksrolle eingetragen ist. Solche hand­werklichen Nebenbetriebe und innerbetrieblichen Abtei­lungen werden in der Handwerkszählung nicht ausgewertet.</a:t>
          </a:r>
        </a:p>
      </xdr:txBody>
    </xdr:sp>
    <xdr:clientData/>
  </xdr:twoCellAnchor>
  <xdr:twoCellAnchor>
    <xdr:from>
      <xdr:col>0</xdr:col>
      <xdr:colOff>35170</xdr:colOff>
      <xdr:row>183</xdr:row>
      <xdr:rowOff>71219</xdr:rowOff>
    </xdr:from>
    <xdr:to>
      <xdr:col>7</xdr:col>
      <xdr:colOff>619126</xdr:colOff>
      <xdr:row>242</xdr:row>
      <xdr:rowOff>123825</xdr:rowOff>
    </xdr:to>
    <xdr:sp macro="" textlink="">
      <xdr:nvSpPr>
        <xdr:cNvPr id="3" name="Textfeld 2"/>
        <xdr:cNvSpPr txBox="1"/>
      </xdr:nvSpPr>
      <xdr:spPr>
        <a:xfrm>
          <a:off x="35170" y="30749339"/>
          <a:ext cx="6253236" cy="99433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Rechtsformen</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Ein weiteres Strukturmerkmal ist die Rechtsform eines Unternehmens. Die im Unternehmensregister geführten Rechtsformen werden für die Handwerkszählung zu Gruppen zusammengefasst. Ausgewiesen werden Einzelunternehmen, Personengesellschaften, GmbHs und sonstige Rechtsformen. Zu den Personengesellschaften gehören Unternehmen mit mehreren Personen als Inhaber, offene Handelsgesellschaften (OHG), Kommanditgesellschaften (KG) und GmbH und   Co. KG (auch: GmbH u. Co.).</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Regionale Gliederung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Aus der Handwerkszählung werden vom Statistischen Bundesamt Ergebnisse für Deutschland und aggregierte Ergebnisse für die Bundesländer veröffentlicht. Die Statistischen Landesämter veröffentlichen detaillierte Ergebnisse für die Bundesländer und gegebenenfalls für ihre jeweiligen Handwerkskammerbezirke und Kreise.</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Als Grundlage für die regionale Gliederung der Ergebnisse der Handwerkszählung wird der amtliche Gemeindeschlüssel (AGS) verwendet. </a:t>
          </a:r>
        </a:p>
        <a:p>
          <a:endParaRPr lang="de-DE" sz="950" b="1" u="sng">
            <a:solidFill>
              <a:schemeClr val="dk1"/>
            </a:solidFill>
            <a:effectLst/>
            <a:latin typeface="Arial" panose="020B0604020202020204" pitchFamily="34" charset="0"/>
            <a:ea typeface="+mn-ea"/>
            <a:cs typeface="Arial" panose="020B0604020202020204" pitchFamily="34" charset="0"/>
          </a:endParaRPr>
        </a:p>
        <a:p>
          <a:endParaRPr lang="de-DE" sz="950" b="1" u="sng">
            <a:solidFill>
              <a:schemeClr val="dk1"/>
            </a:solidFill>
            <a:effectLst/>
            <a:latin typeface="Arial" panose="020B0604020202020204" pitchFamily="34" charset="0"/>
            <a:ea typeface="+mn-ea"/>
            <a:cs typeface="Arial" panose="020B0604020202020204" pitchFamily="34" charset="0"/>
          </a:endParaRPr>
        </a:p>
        <a:p>
          <a:r>
            <a:rPr lang="de-DE" sz="1000" b="1" u="none">
              <a:solidFill>
                <a:schemeClr val="dk1"/>
              </a:solidFill>
              <a:effectLst/>
              <a:latin typeface="Arial" panose="020B0604020202020204" pitchFamily="34" charset="0"/>
              <a:ea typeface="+mn-ea"/>
              <a:cs typeface="Arial" panose="020B0604020202020204" pitchFamily="34" charset="0"/>
            </a:rPr>
            <a:t>Aufbereitung</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Auswertung des Unternehmensregisters</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Für die Handwerkszählungen ab 2008 wird das Unternehmensregister ausgewertet.</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Das Unternehmensregister ist eine regelmäßig aktualisierte Datenbank mit Unternehmen und Betrieben aus nahezu allen Wirtschaftsbereichen mit steuerbarem Umsatz aus Lieferungen und Leistungen und/oder sozialversicherungspflichtig Beschäftigten. In den Tabellen der Handwerkszählung bleiben Unternehmen ohne Umsatzsteuerpflicht und ohne sozialversicherungspflichtig sowie geringfügig entlohnte Beschäftigte unberücksichtigt.</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Quellen zur Pflege des Unternehmensregisters sind zum einen Dateien aus Verwaltungsbereichen, wie die Bundesagentur für Arbeit, die Handwerks-kammern und die Finanzbehörden, und zum anderen Angaben aus einzelnen Bereichsstatistiken, wie beispielsweise aus Erhebungen des Produzierenden Gewerbes, des Handels oder des Dienstleistungsbereichs. </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Bei der Auswertung des Unternehmensregisters für Zwecke der Handwerkszählung werden alle Unternehmen einbezogen, die im Berichtsjahr steuerbaren Umsatz aus Lieferungen und Leistungen und/oder sozialversicherungspflichtig Beschäftigte (ohne geringfügig entlohnte Beschäftigte) zum 31.12. des Berichtsjahres hatten.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Das angewendete Auswertungskonzept zielt auf eine Darstellung des Gesamtbestandes an Handwerksunternehmen zu einem bestimmten Berichtsjahr ab und entspricht daher im Wesentlichen dem Konzept bei den bisherigen erhebungsbasierten Handwerkszählungen. Basis der Auswertungen sind die zuletzt im Unternehmensregister verarbeiteten Verwaltungsdaten des Berichtsjahres. Es ist hierbei zu berücksichtigen, dass durch Registerpflegearbeiten, die für andere Verwendungszwecke des Unternehmensregisters erforderlich sind, ein Teil der Auswertungsmerkmale, wie z. B. der Gemeindeschlüssel bereits aktueller sein können, als das Berichtsjahr der ausgewerteten Verwaltungsdaten.</a:t>
          </a:r>
        </a:p>
        <a:p>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Schätz- und Einsetzverfahren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Für Unternehmen, die Teil einer steuerrechtlichen Organschaft sind, werden Umsätze geschätzt.</a:t>
          </a:r>
        </a:p>
        <a:p>
          <a:r>
            <a:rPr lang="de-DE" sz="950">
              <a:solidFill>
                <a:schemeClr val="dk1"/>
              </a:solidFill>
              <a:effectLst/>
              <a:latin typeface="Arial" panose="020B0604020202020204" pitchFamily="34" charset="0"/>
              <a:ea typeface="+mn-ea"/>
              <a:cs typeface="Arial" panose="020B0604020202020204" pitchFamily="34" charset="0"/>
            </a:rPr>
            <a:t>Bei steuerrechtlichen Organschaften handelt es sich um Verbindungen von rechtlich selbständigen Unternehmen, die steuerrechtlich als ein einziger Schuldner behandelt werden. Für Organschaften sind im Datenmaterial der Finanzbehörden nur die Organträger mit dem Umsatz der gesamten Organschaft enthalten. Für die ebenfalls zu der Organschaft gehörigen Organgesellschaften gibt es folglich keine Umsatzangaben. Der beim Organträger nach­gewiesene Umsatz enthält die konsolidierten Einzelumsätze aller Organschaftsmitglieder (Organträger und zugehörige -gesellschaften). Diese konsolidierten Umsätze der Organschaft enthalten zwar Außenumsätze, aber keine Innenumsätze zwischen den einzelnen Mitgliedern der Organschaft.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 Art der Einbeziehung der Organschaftsumsätze ist für Auswertungen aus dem Unternehmensregister von großer Bedeutung. Wenn die Umsätze der Organschaften – wie von den Finanzverwaltungen gemeldet – ausgewertet würden, wären die gesamten Umsätze der Organschaft in den Gewerbezweigen und in den Regionen nachgewiesen, denen die Organträger zugeordnet sind. Außerdem ist es möglich, dass     z. B. der Organträger kein Handwerksunternehmen ist und nur die dazugehörigen Organgesellschaften handwerklich tätig sind. Der gesamte Organ-schaftsumsatz wird in diesem Fall außerhalb des Handwerks nachgewiesen. Hier wird deutlich, dass ohne eine Schätzung des Umsatzes für alle Organschaftsmitglieder gravierende Verzerrungen entstehen können, zumal es sich bei den Organschaftsmitgliedern zu einem großen Teil um umsatzstärkere Unternehmen handeln dürfte. In den Informationsquellen über Organschaften sind allerdings keine Angaben über die Umsätze der Organschaftsmitglieder enthalten. </a:t>
          </a:r>
        </a:p>
        <a:p>
          <a:endParaRPr lang="de-DE" sz="1000">
            <a:effectLst/>
            <a:latin typeface="Arial" panose="020B0604020202020204" pitchFamily="34" charset="0"/>
            <a:cs typeface="Arial" panose="020B0604020202020204" pitchFamily="34" charset="0"/>
          </a:endParaRPr>
        </a:p>
      </xdr:txBody>
    </xdr:sp>
    <xdr:clientData/>
  </xdr:twoCellAnchor>
  <xdr:twoCellAnchor>
    <xdr:from>
      <xdr:col>0</xdr:col>
      <xdr:colOff>21103</xdr:colOff>
      <xdr:row>244</xdr:row>
      <xdr:rowOff>14069</xdr:rowOff>
    </xdr:from>
    <xdr:to>
      <xdr:col>7</xdr:col>
      <xdr:colOff>647701</xdr:colOff>
      <xdr:row>288</xdr:row>
      <xdr:rowOff>28135</xdr:rowOff>
    </xdr:to>
    <xdr:sp macro="" textlink="">
      <xdr:nvSpPr>
        <xdr:cNvPr id="4" name="Textfeld 3"/>
        <xdr:cNvSpPr txBox="1"/>
      </xdr:nvSpPr>
      <xdr:spPr>
        <a:xfrm>
          <a:off x="21103" y="40918229"/>
          <a:ext cx="6295878" cy="73902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50">
              <a:solidFill>
                <a:schemeClr val="dk1"/>
              </a:solidFill>
              <a:effectLst/>
              <a:latin typeface="Arial" panose="020B0604020202020204" pitchFamily="34" charset="0"/>
              <a:ea typeface="+mn-ea"/>
              <a:cs typeface="Arial" panose="020B0604020202020204" pitchFamily="34" charset="0"/>
            </a:rPr>
            <a:t>Die Organschaftsmitglieder werden insbesondere über eine vom Bundeszentralamt für Steuern gelieferte Organschaftsdatei im Unternehmensregister gekennzeichnet. Diese Datei enthält Informationen zu Organschaftsmitgliedern, die eine Umsatzsteueridentifikationsnummer für den innergemeinschaftlichen Handel beantragt haben. Externe Quellen, die Angaben über die vollständige Zusammensetzung von Organschaften enthalten, gibt es nicht. Zur Kennzeichnung von Organschaftsmitgliedern im Unternehmensregister wird außerdem auf Informationen aus den regelmäßigen Registerumfragen zurückgegriffen. </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In keiner dieser Quellen sind Angaben über die Einzelumsätze der Organschaftsmitglieder enthalten. Aus diesem Grund wurde ein Verfahren zur Schätzung fehlender Umsatzangaben für Organschaften im Unternehmensregister entwickelt.</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Zusätzlich können einigen wenigen Unternehmen, die nicht als Organgesellschaften geführt werden, aus den vorhandenen Datenquellen keine Umsätze zugeordnet werden, obwohl sozialversicherungs-pflichtig Beschäftigte vorhanden sind. Da keine Quelle existiert, die die Organschaftszusammenhänge vollständig abbildet, handelt es sich hier in der Regel um nicht erkannte Organschaftsmitglieder. Auch für diese Unternehmen wird der fehlende Umsatz geschätzt.</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In den Tabellen der Handwerkszählung werden Umsatzergebnisse, die zu mehr als 30 Prozent auf Schätzungen beruhen durch Klammern (d.h. „Aussagewert eingeschränkt, da der Zahlenwert statistisch relativ unsicher ist“) kenntlich gemacht. Ab einem Schätzanteil von 40 Prozent werden keine Angaben zu den entsprechenden Ergebnissen gemacht, da der jeweilige Zahlenwert dann nicht sicher genug ist. Diese Positionen werden mit „/“ gesperrt. </a:t>
          </a:r>
        </a:p>
        <a:p>
          <a:endParaRPr lang="de-DE" sz="1000" b="1" u="none">
            <a:solidFill>
              <a:schemeClr val="dk1"/>
            </a:solidFill>
            <a:effectLst/>
            <a:latin typeface="Arial" panose="020B0604020202020204" pitchFamily="34" charset="0"/>
            <a:ea typeface="+mn-ea"/>
            <a:cs typeface="Arial" panose="020B0604020202020204" pitchFamily="34" charset="0"/>
          </a:endParaRPr>
        </a:p>
        <a:p>
          <a:r>
            <a:rPr lang="de-DE" sz="1000" b="1" u="none">
              <a:solidFill>
                <a:schemeClr val="dk1"/>
              </a:solidFill>
              <a:effectLst/>
              <a:latin typeface="Arial" panose="020B0604020202020204" pitchFamily="34" charset="0"/>
              <a:ea typeface="+mn-ea"/>
              <a:cs typeface="Arial" panose="020B0604020202020204" pitchFamily="34" charset="0"/>
            </a:rPr>
            <a:t>Zur Interpretation der Ergebnisse</a:t>
          </a:r>
        </a:p>
        <a:p>
          <a:endParaRPr lang="de-DE" sz="1000" u="none">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Neben den bereits erwähnten Besonderheiten der Handwerkszählung sind folgende Sachverhalte bei der Interpretation der vorliegenden Ergebnisse zu beachten:</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Regionale Zuordnung von Umsätzen und Beschäftigten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 Umsätze und Beschäftigte werden immer bei Unternehmen ausgewiesen. Dies gilt auch für Unternehmen mit mehreren Betrieben, die sich nicht am Sitz des Unternehmens befinden müssen. Wenn beispielsweise der Unternehmenssitz eines bundesweit agierenden Handwerksunternehmens in einem bestimmten Landkreis liegt, werden Umsätze und Beschäftigte für das gesamte Unternehmen dort ausgewiesen. Die beim Unternehmen nachgewiesenen Umsätze können daher nicht am Ort des Unternehmenssitzes, sondern in einer anderen Region erwirtschaftet worden sein und auch die Beschäftigten können in einer anderen Region arbeiten. Dies ist bei der Interpretation der regional gegliederten Ergebnisse zu berücksichtigen. </a:t>
          </a:r>
        </a:p>
        <a:p>
          <a:endParaRPr lang="de-DE" sz="950" b="1">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Umsätze von Arbeitsgemeinschaften</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Im Baugewerbe werden häufig „Arbeitsgemeinschaften“ von mehreren Unternehmen gebildet, insbesondere dann, wenn große Bauvorhaben zu bewältigen sind.</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Arbeitsgemeinschaften sind nicht Teil der Grundgesamtheit der Handwerkszählung, da es sich um relativ lose Zusammenschlüsse von eigenständigen Bauunternehmen handelt. Umsätze, die Bauunternehmen in Arbeitsgemeinschaften erwirtschaften, werden daher in der Handwerkszählung nicht ausgewiesen.</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Dies ist bei einem Vergleich der Ergebnisse von Erhebungen im Baubereich mit den Ergebnissen der Handwerkszählungen zu berücksichtigen. Bei den Erhebungen im Baugewerbe werden die Umsätze der Arbeitsgemeinschaften den einzelnen Mitgliedsunternehmen zugeordnet</a:t>
          </a:r>
          <a:r>
            <a:rPr lang="de-DE" sz="1000">
              <a:solidFill>
                <a:schemeClr val="dk1"/>
              </a:solidFill>
              <a:effectLst/>
              <a:latin typeface="Arial" panose="020B0604020202020204" pitchFamily="34" charset="0"/>
              <a:ea typeface="+mn-ea"/>
              <a:cs typeface="Arial" panose="020B0604020202020204" pitchFamily="34" charset="0"/>
            </a:rPr>
            <a:t>.</a:t>
          </a:r>
          <a:endParaRPr lang="de-DE" sz="1000">
            <a:latin typeface="Arial" panose="020B0604020202020204" pitchFamily="34" charset="0"/>
            <a:cs typeface="Arial" panose="020B0604020202020204" pitchFamily="34" charset="0"/>
          </a:endParaRPr>
        </a:p>
      </xdr:txBody>
    </xdr:sp>
    <xdr:clientData/>
  </xdr:twoCellAnchor>
  <xdr:twoCellAnchor>
    <xdr:from>
      <xdr:col>0</xdr:col>
      <xdr:colOff>14068</xdr:colOff>
      <xdr:row>61</xdr:row>
      <xdr:rowOff>56270</xdr:rowOff>
    </xdr:from>
    <xdr:to>
      <xdr:col>7</xdr:col>
      <xdr:colOff>638176</xdr:colOff>
      <xdr:row>120</xdr:row>
      <xdr:rowOff>140676</xdr:rowOff>
    </xdr:to>
    <xdr:sp macro="" textlink="">
      <xdr:nvSpPr>
        <xdr:cNvPr id="5" name="Textfeld 4"/>
        <xdr:cNvSpPr txBox="1"/>
      </xdr:nvSpPr>
      <xdr:spPr>
        <a:xfrm>
          <a:off x="14068" y="10282310"/>
          <a:ext cx="6293388" cy="99751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nSpc>
              <a:spcPts val="1100"/>
            </a:lnSpc>
          </a:pPr>
          <a:r>
            <a:rPr lang="de-DE" sz="1000" b="1">
              <a:solidFill>
                <a:schemeClr val="dk1"/>
              </a:solidFill>
              <a:effectLst/>
              <a:latin typeface="Arial" panose="020B0604020202020204" pitchFamily="34" charset="0"/>
              <a:ea typeface="+mn-ea"/>
              <a:cs typeface="Arial" panose="020B0604020202020204" pitchFamily="34" charset="0"/>
            </a:rPr>
            <a:t>Nachgewiesene Merkmale</a:t>
          </a:r>
          <a:endParaRPr lang="de-DE" sz="1000">
            <a:effectLst/>
            <a:latin typeface="Arial" panose="020B0604020202020204" pitchFamily="34" charset="0"/>
            <a:cs typeface="Arial" panose="020B0604020202020204" pitchFamily="34" charset="0"/>
          </a:endParaRPr>
        </a:p>
        <a:p>
          <a:pPr>
            <a:lnSpc>
              <a:spcPts val="1100"/>
            </a:lnSpc>
          </a:pPr>
          <a:endParaRPr lang="de-DE" sz="1000" b="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50" b="0">
              <a:solidFill>
                <a:schemeClr val="dk1"/>
              </a:solidFill>
              <a:effectLst/>
              <a:latin typeface="Arial" panose="020B0604020202020204" pitchFamily="34" charset="0"/>
              <a:ea typeface="+mn-ea"/>
              <a:cs typeface="Arial" panose="020B0604020202020204" pitchFamily="34" charset="0"/>
            </a:rPr>
            <a:t>Die in der Handwerkszählung nachgewiesenen Merkmale sind wie folgt definiert:</a:t>
          </a:r>
          <a:endParaRPr lang="de-DE" sz="950">
            <a:effectLst/>
            <a:latin typeface="Arial" panose="020B0604020202020204" pitchFamily="34" charset="0"/>
            <a:cs typeface="Arial" panose="020B0604020202020204" pitchFamily="34" charset="0"/>
          </a:endParaRPr>
        </a:p>
        <a:p>
          <a:pPr algn="l">
            <a:lnSpc>
              <a:spcPts val="1100"/>
            </a:lnSpc>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1000" b="1">
              <a:solidFill>
                <a:schemeClr val="dk1"/>
              </a:solidFill>
              <a:effectLst/>
              <a:latin typeface="Arial" panose="020B0604020202020204" pitchFamily="34" charset="0"/>
              <a:ea typeface="+mn-ea"/>
              <a:cs typeface="Arial" panose="020B0604020202020204" pitchFamily="34" charset="0"/>
            </a:rPr>
            <a:t>Handwerksunternehmen</a:t>
          </a:r>
          <a:endParaRPr lang="de-DE" sz="1000">
            <a:effectLst/>
            <a:latin typeface="Arial" panose="020B0604020202020204" pitchFamily="34" charset="0"/>
            <a:cs typeface="Arial" panose="020B0604020202020204" pitchFamily="34" charset="0"/>
          </a:endParaRP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Ein Unternehmen wird in der amtlichen Statistik als kleinste rechtlich selbstständige Einheit definiert, die aus handels- bzw. steuerrechtlichen Gründen Bücher führt und eine jährliche Feststellung des Vermögensbestandes bzw. des Erfolgs der wirtschaftlichen Tätigkeit vornehmen muss. Das Unternehmen umfasst alle zugehörigen Betriebe. </a:t>
          </a:r>
          <a:endParaRPr lang="de-DE" sz="950">
            <a:effectLst/>
            <a:latin typeface="Arial" panose="020B0604020202020204" pitchFamily="34" charset="0"/>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Handwerksunternehmen sind Unternehmen, die in die Handwerksrolle oder in das Verzeichnis der Gewerbe, die als zulassungsfreie Handwerke betrieben werden können, eingetragen sind.</a:t>
          </a:r>
        </a:p>
        <a:p>
          <a:pPr>
            <a:lnSpc>
              <a:spcPts val="1100"/>
            </a:lnSpc>
          </a:pPr>
          <a:endParaRPr lang="de-DE" sz="95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Ob die Handwerkseigenschaft eines Unternehmens aufgrund von innerbetrieblichen Abteilungen oder Nebenbetrieben besteht und deshalb nicht in der Handwrekszählung berücksichtigt wird, kann nur indirekt aus den Merkmalen des Unternehmensregisters (z.B. aus den Kriterien Unternehmensgröße und Wirtschaftszweig) abgeleitet werden, weshalb hier notwendigerweise ein Ermessensspielraum bei der Einschätzung verbleibt.</a:t>
          </a: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
          </a:r>
          <a:br>
            <a:rPr lang="de-DE" sz="950">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Tätige Personen</a:t>
          </a:r>
        </a:p>
        <a:p>
          <a:pPr>
            <a:lnSpc>
              <a:spcPts val="1100"/>
            </a:lnSpc>
          </a:pPr>
          <a:endParaRPr lang="de-DE" sz="1000">
            <a:effectLst/>
            <a:latin typeface="Arial" panose="020B0604020202020204" pitchFamily="34" charset="0"/>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Tätige Personen umfassen in der Handwerkszählung die sozialversicherungspflichtig Beschäftigten, die geringfügig entlohnten Beschäftigten und die tätigen Inhaber. Die Anzahl der tätigen Inhaber wird geschätzt. Arbeitskräfte, die von anderen Unternehmen gegen Entgelt zur Arbeitsleistung gemäß dem Arbeitnehmerüberlassungsgesetz überlassen wurden, werden in der Handwerkszählung nicht erfasst</a:t>
          </a:r>
          <a:r>
            <a:rPr lang="de-DE" sz="1000">
              <a:solidFill>
                <a:schemeClr val="dk1"/>
              </a:solidFill>
              <a:effectLst/>
              <a:latin typeface="Arial" panose="020B0604020202020204" pitchFamily="34" charset="0"/>
              <a:ea typeface="+mn-ea"/>
              <a:cs typeface="Arial" panose="020B0604020202020204" pitchFamily="34" charset="0"/>
            </a:rPr>
            <a:t>.</a:t>
          </a:r>
        </a:p>
        <a:p>
          <a:pPr>
            <a:lnSpc>
              <a:spcPts val="1100"/>
            </a:lnSpc>
          </a:pPr>
          <a:endParaRPr lang="de-DE" sz="1000">
            <a:effectLst/>
            <a:latin typeface="Arial" panose="020B0604020202020204" pitchFamily="34" charset="0"/>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In der Handwerkszählung werden Angaben der Bundes­agentur für Arbeit über die sozialver-sicherungspflichtig und geringfügig entlohnten Beschäftigten ausgewertet. Hierbei ist zu berücksichtigen, dass es sich um eine Auswertung der beschäftigten Personen handelt und nicht der Beschäftigungsfälle, d. h. Arbeitnehmer mit mehreren Beschäftigungsverhältnissen werden nur einem und nicht mehreren Betrieben zugerechnet.</a:t>
          </a:r>
          <a:endParaRPr lang="de-DE" sz="950">
            <a:effectLst/>
            <a:latin typeface="Arial" panose="020B0604020202020204" pitchFamily="34" charset="0"/>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Zu den tätigen Personen zählen in der amtlichen Statistik auch die unbezahlt mithelfenden Familien-angehörigen. Diese Personengruppe kann in die Handwerkszählung nicht einbezogen werden, weil hierzu keine Informationen im Unternehmensregister oder in anderen verfügbaren Datenquellen vorhanden sind. Auch liegen derzeit keine Angaben vor, die es ermöglichen würden, die Anzahl der mithelfenden Familienangehörigen zu schätzen.</a:t>
          </a:r>
        </a:p>
        <a:p>
          <a:pPr>
            <a:lnSpc>
              <a:spcPts val="1100"/>
            </a:lnSpc>
          </a:pPr>
          <a:endParaRPr lang="de-DE" sz="1000" b="1">
            <a:solidFill>
              <a:schemeClr val="dk1"/>
            </a:solidFill>
            <a:effectLst/>
            <a:latin typeface="Arial" panose="020B0604020202020204" pitchFamily="34" charset="0"/>
            <a:ea typeface="+mn-ea"/>
            <a:cs typeface="Arial" panose="020B0604020202020204" pitchFamily="34" charset="0"/>
          </a:endParaRPr>
        </a:p>
        <a:p>
          <a:pPr>
            <a:lnSpc>
              <a:spcPts val="1100"/>
            </a:lnSpc>
            <a:spcBef>
              <a:spcPts val="400"/>
            </a:spcBef>
          </a:pPr>
          <a:r>
            <a:rPr lang="de-DE" sz="1000" b="1">
              <a:solidFill>
                <a:schemeClr val="dk1"/>
              </a:solidFill>
              <a:effectLst/>
              <a:latin typeface="Arial" panose="020B0604020202020204" pitchFamily="34" charset="0"/>
              <a:ea typeface="+mn-ea"/>
              <a:cs typeface="Arial" panose="020B0604020202020204" pitchFamily="34" charset="0"/>
            </a:rPr>
            <a:t>Sozialversicherungspflichtig Beschäftigte</a:t>
          </a:r>
        </a:p>
        <a:p>
          <a:pPr>
            <a:lnSpc>
              <a:spcPts val="1100"/>
            </a:lnSpc>
            <a:spcBef>
              <a:spcPts val="400"/>
            </a:spcBef>
          </a:pPr>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Sozialversicherungspflichtig Beschäftigte sind alle Arbeitnehmer, die kranken-, renten-, pflegeversicherungspflichtig und/oder beitragspflichtig nach dem Recht der Arbeitsförderung (SGB III) sind oder für die Beitragsanteile zur gesetzlichen Rentenversicherung oder nach dem SGB III zu zahlen sind. </a:t>
          </a:r>
        </a:p>
        <a:p>
          <a:r>
            <a:rPr lang="de-DE" sz="950">
              <a:solidFill>
                <a:schemeClr val="dk1"/>
              </a:solidFill>
              <a:effectLst/>
              <a:latin typeface="Arial" panose="020B0604020202020204" pitchFamily="34" charset="0"/>
              <a:ea typeface="+mn-ea"/>
              <a:cs typeface="Arial" panose="020B0604020202020204" pitchFamily="34" charset="0"/>
            </a:rPr>
            <a:t>Angaben über Betriebe mit sozialversicherungspflichtig Beschäftigten werden von der Bundesagentur für Arbeit dem Statistischen Bundesamt im Rahmen des Verwaltungsdatenverwendungsgesetzes zur Verfügung gestellt. In den Daten sind diejenigen Betriebe enthalten, in denen im Berichtsjahr im Durchschnitt pro Monat mindestens 0,25 sozialversicherungspflichtig Beschäftigte oder 2,5 geringfügig entlohnte Beschäftigte tätig waren.  </a:t>
          </a:r>
        </a:p>
        <a:p>
          <a:r>
            <a:rPr lang="de-DE" sz="950">
              <a:solidFill>
                <a:schemeClr val="dk1"/>
              </a:solidFill>
              <a:effectLst/>
              <a:latin typeface="Arial" panose="020B0604020202020204" pitchFamily="34" charset="0"/>
              <a:ea typeface="+mn-ea"/>
              <a:cs typeface="Arial" panose="020B0604020202020204" pitchFamily="34" charset="0"/>
            </a:rPr>
            <a:t>Für die Auswertung werden von der Bundesagentur für Arbeit Stichtagswerte zum Monatsende mitgeteilt. In den Ergebnistabellen der Handwerkszählung wird der Jahresdurchschnitt ausgewiesen. Er wird als arithmetisches Mittel der Stichtagswerte gebildet. </a:t>
          </a:r>
        </a:p>
        <a:p>
          <a:r>
            <a:rPr lang="de-DE" sz="950">
              <a:solidFill>
                <a:schemeClr val="dk1"/>
              </a:solidFill>
              <a:effectLst/>
              <a:latin typeface="Arial" panose="020B0604020202020204" pitchFamily="34" charset="0"/>
              <a:ea typeface="+mn-ea"/>
              <a:cs typeface="Arial" panose="020B0604020202020204" pitchFamily="34" charset="0"/>
            </a:rPr>
            <a:t>Die Angaben über die sozialversicherungspflichtig Beschäftigten der Betriebe werden zu Unternehmensergebnissen aggregiert.</a:t>
          </a:r>
        </a:p>
        <a:p>
          <a:endParaRPr lang="de-DE" sz="95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1000" b="1">
              <a:solidFill>
                <a:schemeClr val="dk1"/>
              </a:solidFill>
              <a:effectLst/>
              <a:latin typeface="Arial" panose="020B0604020202020204" pitchFamily="34" charset="0"/>
              <a:ea typeface="+mn-ea"/>
              <a:cs typeface="Arial" panose="020B0604020202020204" pitchFamily="34" charset="0"/>
            </a:rPr>
            <a:t>Geringfügig entlohnte Beschäftigte</a:t>
          </a:r>
          <a:endParaRPr lang="de-DE" sz="1000">
            <a:effectLst/>
            <a:latin typeface="Arial" panose="020B0604020202020204" pitchFamily="34" charset="0"/>
            <a:cs typeface="Arial" panose="020B0604020202020204" pitchFamily="34" charset="0"/>
          </a:endParaRPr>
        </a:p>
        <a:p>
          <a:pPr>
            <a:lnSpc>
              <a:spcPts val="1100"/>
            </a:lnSpc>
          </a:pPr>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Zu den geringfügig entlohnten Beschäftigten gehören alle Arbeitnehmer, die einer Beschäftigung nach § 8 (1) Sozialgesetzbuch Viertes Buch (SGB IV) nachgehen. Eine geringfügig entlohnte Beschäftigung lag im Berichtsjahr 2014 nach § 8 (1) SGB IV vor, wenn das Arbeitsentgelt aus einer Beschäftigung regelmäßig im Monat 450 Euro nicht überstieg.</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Auch hier werden die Angaben von der Bundesagentur für Arbeit dem Statistischen Bundesamt im Rahmen des Verwaltungsdatenverwendungsgesetzes zur Verfügung gestellt. In den Daten sind diejenigen Betriebe enthalten, in denen im Berichtsjahr im Durchschnitt pro Monat mindestens 0,25 sozialversicherungspflichtig Beschäftigte oder 2,5 geringfügig entlohnte Beschäftigte tätig waren.</a:t>
          </a:r>
        </a:p>
        <a:p>
          <a:r>
            <a:rPr lang="de-DE" sz="950">
              <a:solidFill>
                <a:schemeClr val="dk1"/>
              </a:solidFill>
              <a:effectLst/>
              <a:latin typeface="Arial" panose="020B0604020202020204" pitchFamily="34" charset="0"/>
              <a:ea typeface="+mn-ea"/>
              <a:cs typeface="Arial" panose="020B0604020202020204" pitchFamily="34" charset="0"/>
            </a:rPr>
            <a:t>Für die Auswertung werden von der Bundesagentur für Arbeit Stichtagswerte zum Monatsende mitgeteilt. In den Ergebnistabellen der Handwerkszählung wird der Jahresdurchschnitt ausgewiesen. Er wird als arithmetisches Mittel der Stichtagswerte gebildet. </a:t>
          </a:r>
        </a:p>
        <a:p>
          <a:r>
            <a:rPr lang="de-DE" sz="950">
              <a:solidFill>
                <a:schemeClr val="dk1"/>
              </a:solidFill>
              <a:effectLst/>
              <a:latin typeface="Arial" panose="020B0604020202020204" pitchFamily="34" charset="0"/>
              <a:ea typeface="+mn-ea"/>
              <a:cs typeface="Arial" panose="020B0604020202020204" pitchFamily="34" charset="0"/>
            </a:rPr>
            <a:t>Die Angaben über die geringfügig entlohnten Beschäftigten in den Betrieben werden ebenfalls zu Unternehmensergebnissen aggregiert</a:t>
          </a:r>
          <a:r>
            <a:rPr lang="de-DE" sz="1100">
              <a:solidFill>
                <a:schemeClr val="dk1"/>
              </a:solidFill>
              <a:effectLst/>
              <a:latin typeface="+mn-lt"/>
              <a:ea typeface="+mn-ea"/>
              <a:cs typeface="+mn-cs"/>
            </a:rPr>
            <a:t>.</a:t>
          </a: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1000" b="1">
              <a:solidFill>
                <a:schemeClr val="dk1"/>
              </a:solidFill>
              <a:effectLst/>
              <a:latin typeface="Arial" panose="020B0604020202020204" pitchFamily="34" charset="0"/>
              <a:ea typeface="+mn-ea"/>
              <a:cs typeface="Arial" panose="020B0604020202020204" pitchFamily="34" charset="0"/>
            </a:rPr>
            <a:t>Umsatz</a:t>
          </a:r>
          <a:endParaRPr lang="de-DE" sz="1000">
            <a:effectLst/>
            <a:latin typeface="Arial" panose="020B0604020202020204" pitchFamily="34" charset="0"/>
            <a:cs typeface="Arial" panose="020B0604020202020204" pitchFamily="34" charset="0"/>
          </a:endParaRP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Im Unternehmensregister nachgewiesene Umsätze umfassen die steuerbaren Lieferungen und Leistungen des Unternehmens. Informationen über Unternehmen mit steuerbarem Umsatz aus Lieferungen und Leistungen werden von den Finanzbehörden zusammen mit den Angaben zur Umsatzsteuerstatistik jährlich an die Statistischen Ämter des Bundes und der Länder übersandt. In dem gelieferten Datenmaterial der Finanzbehörden sind alle umsatzsteuerpflichtigen Unternehmen enthalten, die im jeweiligen Berichtsjahr Umsatzsteuervoranmeldungen in Deutschland abgegeben haben und deren Jahresumsatz im Berichtsjahr 2009 mehr als 17 500 Euro betrug.</a:t>
          </a: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Die Umsätze so genannter Jahresmelder, also Steuerpflichtiger, die im Vorjahr weniger als 1 000 Euro Umsatzsteuer zu zahlen hatten und sich deshalb von der Umsatzsteuer-Voranmeldungspflicht befreien ließen, fehlen.</a:t>
          </a:r>
        </a:p>
      </xdr:txBody>
    </xdr:sp>
    <xdr:clientData/>
  </xdr:twoCellAnchor>
  <xdr:twoCellAnchor>
    <xdr:from>
      <xdr:col>0</xdr:col>
      <xdr:colOff>28135</xdr:colOff>
      <xdr:row>122</xdr:row>
      <xdr:rowOff>84406</xdr:rowOff>
    </xdr:from>
    <xdr:to>
      <xdr:col>7</xdr:col>
      <xdr:colOff>619125</xdr:colOff>
      <xdr:row>176</xdr:row>
      <xdr:rowOff>38100</xdr:rowOff>
    </xdr:to>
    <xdr:sp macro="" textlink="">
      <xdr:nvSpPr>
        <xdr:cNvPr id="6" name="Textfeld 5"/>
        <xdr:cNvSpPr txBox="1"/>
      </xdr:nvSpPr>
      <xdr:spPr>
        <a:xfrm>
          <a:off x="28135" y="20536486"/>
          <a:ext cx="6260270" cy="90062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eaLnBrk="1" fontAlgn="auto" latinLnBrk="0" hangingPunct="1"/>
          <a:r>
            <a:rPr lang="de-DE" sz="950">
              <a:solidFill>
                <a:schemeClr val="dk1"/>
              </a:solidFill>
              <a:effectLst/>
              <a:latin typeface="Arial" panose="020B0604020202020204" pitchFamily="34" charset="0"/>
              <a:ea typeface="+mn-ea"/>
              <a:cs typeface="Arial" panose="020B0604020202020204" pitchFamily="34" charset="0"/>
            </a:rPr>
            <a:t>Die steuerbaren Umsätze der einzelnen Hand-werks­unternehmen umfassen nicht nur den Handwerksumsatz, sondern auch Umsätze aus nichthandwerklicher Tätigkeit. Beispielsweise betreiben Autohäuser in der Regel eine Kfz-Werkstatt und sind deswegen in die Handwerksrolle eingetragen. Diese Unternehmen generieren auch Umsätze mit dem Verkauf von Neu- und Gebrauchtwagen. Eine Aufteilung der steuerbaren Umsätze nach fachlichen Kriterien in Handwerksumsatz und sonstige Umsätze ist nicht möglich. Die nichthandwerklichen Umsätze sind daher in den nachgewiesenen Umsätzen der Handwerksunternehmen enthalten.</a:t>
          </a:r>
        </a:p>
        <a:p>
          <a:pPr marL="0" marR="0" indent="0" defTabSz="914400" eaLnBrk="1" fontAlgn="auto" latinLnBrk="0" hangingPunct="1">
            <a:lnSpc>
              <a:spcPct val="100000"/>
            </a:lnSpc>
            <a:spcBef>
              <a:spcPts val="0"/>
            </a:spcBef>
            <a:spcAft>
              <a:spcPts val="0"/>
            </a:spcAft>
            <a:buClrTx/>
            <a:buSzTx/>
            <a:buFontTx/>
            <a:buNone/>
            <a:tabLst/>
            <a:defRPr/>
          </a:pPr>
          <a:r>
            <a:rPr lang="de-DE" sz="950">
              <a:solidFill>
                <a:schemeClr val="dk1"/>
              </a:solidFill>
              <a:effectLst/>
              <a:latin typeface="Arial" panose="020B0604020202020204" pitchFamily="34" charset="0"/>
              <a:ea typeface="+mn-ea"/>
              <a:cs typeface="Arial" panose="020B0604020202020204" pitchFamily="34" charset="0"/>
            </a:rPr>
            <a:t>Da nach dem Handwerkstatistikgesetz nur selbstständige Handwerksunternehmen in die Handwerkszählung einbezogen werden, sind Umsätze aus handwerklicher Tätigkeit, die in handwerklichen Nebenbetrieben oder innerbetrieblichen Abteilungen erwirtschaftet werden, nicht in den nachgewiesenen Umsätzen enthalten.</a:t>
          </a:r>
        </a:p>
        <a:p>
          <a:pPr marL="0" marR="0" indent="0" defTabSz="914400" eaLnBrk="1" fontAlgn="auto" latinLnBrk="0" hangingPunct="1">
            <a:lnSpc>
              <a:spcPct val="100000"/>
            </a:lnSpc>
            <a:spcBef>
              <a:spcPts val="0"/>
            </a:spcBef>
            <a:spcAft>
              <a:spcPts val="0"/>
            </a:spcAft>
            <a:buClrTx/>
            <a:buSzTx/>
            <a:buFontTx/>
            <a:buNone/>
            <a:tabLst/>
            <a:defRPr/>
          </a:pPr>
          <a:endParaRPr lang="de-DE" sz="1000">
            <a:effectLst/>
          </a:endParaRPr>
        </a:p>
        <a:p>
          <a:r>
            <a:rPr lang="de-DE" sz="1000" b="1">
              <a:solidFill>
                <a:schemeClr val="dk1"/>
              </a:solidFill>
              <a:effectLst/>
              <a:latin typeface="Arial" panose="020B0604020202020204" pitchFamily="34" charset="0"/>
              <a:ea typeface="+mn-ea"/>
              <a:cs typeface="Arial" panose="020B0604020202020204" pitchFamily="34" charset="0"/>
            </a:rPr>
            <a:t>Fachliche Gliederung</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 fachliche Gliederung der Ergebnisse der Handwerkszählung erfolgt nach handwerklichen Gewerbezweigen und Gewerbegruppen, nach Umsatz- und Beschäftigtengrößenklassen sowie nach den Rechtsformen der Unternehmen.</a:t>
          </a:r>
          <a:endParaRPr lang="de-DE" sz="950">
            <a:effectLst/>
            <a:latin typeface="Arial" panose="020B0604020202020204" pitchFamily="34" charset="0"/>
            <a:cs typeface="Arial" panose="020B0604020202020204" pitchFamily="34" charset="0"/>
          </a:endParaRPr>
        </a:p>
        <a:p>
          <a:pPr>
            <a:spcBef>
              <a:spcPts val="600"/>
            </a:spcBef>
          </a:pP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Gewerbezweige und Gewerbegruppen</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Handwerksunternehmen werden gemäß ihrer ausgeübten Tätigkeit bestimmten Gewerbe­zweigen zugeordnet. </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Nach der Anlage A der für das Berichtsjahr relevanten Handwerksordnung gibt es 41 zulassungspflichtige Ge­werbezweige und nach    der Anlage B Abschnitt 1 gibt es 53 zulassungsfreie Gewerbezweige.</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 einzelnen Gewerbezweige werden zu folgenden Gewerbegruppen zusammengefasst:</a:t>
          </a:r>
        </a:p>
        <a:p>
          <a:pPr lvl="0"/>
          <a:endParaRPr lang="de-DE" sz="950">
            <a:solidFill>
              <a:schemeClr val="dk1"/>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r>
            <a:rPr lang="de-DE" sz="950">
              <a:solidFill>
                <a:schemeClr val="dk1"/>
              </a:solidFill>
              <a:effectLst/>
              <a:latin typeface="Arial" panose="020B0604020202020204" pitchFamily="34" charset="0"/>
              <a:ea typeface="+mn-ea"/>
              <a:cs typeface="Arial" panose="020B0604020202020204" pitchFamily="34" charset="0"/>
            </a:rPr>
            <a:t>	I	Bauhauptgewerbe</a:t>
          </a:r>
        </a:p>
        <a:p>
          <a:pPr lvl="0" defTabSz="0">
            <a:tabLst>
              <a:tab pos="108000" algn="l"/>
              <a:tab pos="288000" algn="l"/>
            </a:tabLst>
          </a:pPr>
          <a:r>
            <a:rPr lang="de-DE" sz="950">
              <a:solidFill>
                <a:schemeClr val="dk1"/>
              </a:solidFill>
              <a:effectLst/>
              <a:latin typeface="Arial" panose="020B0604020202020204" pitchFamily="34" charset="0"/>
              <a:ea typeface="+mn-ea"/>
              <a:cs typeface="Arial" panose="020B0604020202020204" pitchFamily="34" charset="0"/>
            </a:rPr>
            <a:t>	II	Ausbaugewerbe</a:t>
          </a:r>
        </a:p>
        <a:p>
          <a:pPr lvl="0" defTabSz="0">
            <a:tabLst>
              <a:tab pos="108000" algn="l"/>
              <a:tab pos="288000" algn="l"/>
            </a:tabLst>
          </a:pPr>
          <a:r>
            <a:rPr lang="de-DE" sz="950">
              <a:solidFill>
                <a:schemeClr val="dk1"/>
              </a:solidFill>
              <a:effectLst/>
              <a:latin typeface="Arial" panose="020B0604020202020204" pitchFamily="34" charset="0"/>
              <a:ea typeface="+mn-ea"/>
              <a:cs typeface="Arial" panose="020B0604020202020204" pitchFamily="34" charset="0"/>
            </a:rPr>
            <a:t>	III	Handwerke für den gewerblichen Bedarf</a:t>
          </a:r>
        </a:p>
        <a:p>
          <a:pPr lvl="0" defTabSz="0">
            <a:tabLst>
              <a:tab pos="108000" algn="l"/>
              <a:tab pos="288000" algn="l"/>
            </a:tabLst>
          </a:pPr>
          <a:r>
            <a:rPr lang="de-DE" sz="950">
              <a:solidFill>
                <a:schemeClr val="dk1"/>
              </a:solidFill>
              <a:effectLst/>
              <a:latin typeface="Arial" panose="020B0604020202020204" pitchFamily="34" charset="0"/>
              <a:ea typeface="+mn-ea"/>
              <a:cs typeface="Arial" panose="020B0604020202020204" pitchFamily="34" charset="0"/>
            </a:rPr>
            <a:t>	IV	Kraftfahrzeuggewerbe</a:t>
          </a:r>
        </a:p>
        <a:p>
          <a:pPr lvl="0" defTabSz="0">
            <a:tabLst>
              <a:tab pos="108000" algn="l"/>
              <a:tab pos="288000" algn="l"/>
            </a:tabLst>
          </a:pPr>
          <a:r>
            <a:rPr lang="de-DE" sz="950">
              <a:solidFill>
                <a:schemeClr val="dk1"/>
              </a:solidFill>
              <a:effectLst/>
              <a:latin typeface="Arial" panose="020B0604020202020204" pitchFamily="34" charset="0"/>
              <a:ea typeface="+mn-ea"/>
              <a:cs typeface="Arial" panose="020B0604020202020204" pitchFamily="34" charset="0"/>
            </a:rPr>
            <a:t>	V	Lebensmittelgewerbe</a:t>
          </a:r>
        </a:p>
        <a:p>
          <a:pPr lvl="0" defTabSz="0">
            <a:tabLst>
              <a:tab pos="108000" algn="l"/>
              <a:tab pos="288000" algn="l"/>
            </a:tabLst>
          </a:pPr>
          <a:r>
            <a:rPr lang="de-DE" sz="950">
              <a:solidFill>
                <a:schemeClr val="dk1"/>
              </a:solidFill>
              <a:effectLst/>
              <a:latin typeface="Arial" panose="020B0604020202020204" pitchFamily="34" charset="0"/>
              <a:ea typeface="+mn-ea"/>
              <a:cs typeface="Arial" panose="020B0604020202020204" pitchFamily="34" charset="0"/>
            </a:rPr>
            <a:t>	VI	Gesundheitsgewerbe</a:t>
          </a:r>
        </a:p>
        <a:p>
          <a:pPr lvl="0" defTabSz="0">
            <a:tabLst>
              <a:tab pos="108000" algn="l"/>
              <a:tab pos="288000" algn="l"/>
            </a:tabLst>
          </a:pPr>
          <a:r>
            <a:rPr lang="de-DE" sz="950">
              <a:solidFill>
                <a:schemeClr val="dk1"/>
              </a:solidFill>
              <a:effectLst/>
              <a:latin typeface="Arial" panose="020B0604020202020204" pitchFamily="34" charset="0"/>
              <a:ea typeface="+mn-ea"/>
              <a:cs typeface="Arial" panose="020B0604020202020204" pitchFamily="34" charset="0"/>
            </a:rPr>
            <a:t>	VII	Handwerke für den privaten Bedarf</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 Gewerbezweige und -gruppen, die in der Handwerkszählung ausgewiesen sind, unterscheiden sich grundlegend von den Wirtschaftszweigen der Klassifikation der Wirtschaftszweige, Ausgabe 2008 (WZ 2008). In den Wirtschaftsstatistiken werden die Aktivitäten der Unternehmen in der Regel nach der WZ 2008 ausgewiesen. In der WZ 2008 sind die wirtschaftlichen Aktivitäten nach den resultierenden Produktionsergebnissen (Waren oder Dienstleistungen) klassifiziert, während die Gewerbezweige der Handwerksordnung auf die ausgeübte Tätigkeit abstellen. Durch diese unterschiedliche Abgrenzung der beiden Klassifikationen sind die einzelnen Wirtschaftszweige nach WZ 2008 nicht deckungsgleich mit einzelnen Gewerbezweigen der Handwerksordnung.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Auch wenn es Namensgleichheiten bei der WZ 2008 und bei den Gewerbezweigen und -gruppen der Handwerksordnung gibt, sind sie inhaltlich nicht miteinander vergleichbar. So gibt es Handwerker mit dem Gewerbezweig Elektrotechniker, die der Gewerbegruppe Ausbaugewerbe zugerechnet werden. Nach der WZ 2008 sind diese Handwerksunternehmen sehr oft außerhalb des Ausbaugewerbes tätig, beispielsweise im Wirtschaftsbereich „Herstellung von elektrischen Ausrüstungen“ oder in der „Reparatur und Installation von Maschinen und Ausrüstungen“.</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Ein direkter Vergleich der Ergebnisse der Handwerks­zählung mit den Ergebnissen anderer Wirtschaftsstatistiken ist aus den genannten Gründen nur sehr eingeschränkt möglich.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Beschäftigten- und Umsatzgrößenklassen</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Ein wichtiges Strukturmerkmal ist die Größe eines Unternehmens. Die Ergebnisse der Handwerkszählung werden nach folgenden Beschäftigten- und Umsatzgrößenklassen veröffentlicht. </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Beschäftigtengrößenklassen:</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Unternehmen mit … tätigen Personen</a:t>
          </a:r>
        </a:p>
        <a:p>
          <a:pPr lvl="0" defTabSz="0">
            <a:spcBef>
              <a:spcPts val="600"/>
            </a:spcBef>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unter  5</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5 -    9</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10 -  19</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20 -  49</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50 und mehr</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Umsatzgrößenklassen:</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Unternehmen mit einem Umsatz                             von ... bis unter ... Euro</a:t>
          </a:r>
        </a:p>
        <a:p>
          <a:pPr lvl="0" defTabSz="0">
            <a:spcBef>
              <a:spcPts val="600"/>
            </a:spcBef>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unter     50 000</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50 000 - 125 000</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125 000 - 250 000</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250 000 - 500 000</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500 000 - 5 Mio.</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5 Mio. und mehr</a:t>
          </a:r>
        </a:p>
        <a:p>
          <a:r>
            <a:rPr lang="de-DE" sz="950">
              <a:solidFill>
                <a:schemeClr val="dk1"/>
              </a:solidFill>
              <a:effectLst/>
              <a:latin typeface="+mn-lt"/>
              <a:ea typeface="+mn-ea"/>
              <a:cs typeface="+mn-cs"/>
            </a:rPr>
            <a:t> </a:t>
          </a: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handwerk@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customWidth="1"/>
    <col min="8" max="8" width="10.7109375" customWidth="1"/>
    <col min="9" max="95" width="12.140625" customWidth="1"/>
  </cols>
  <sheetData>
    <row r="3" spans="1:7" ht="20.25">
      <c r="A3" s="180" t="s">
        <v>47</v>
      </c>
      <c r="B3" s="180"/>
      <c r="C3" s="180"/>
      <c r="D3" s="180"/>
    </row>
    <row r="4" spans="1:7" ht="20.25">
      <c r="A4" s="180" t="s">
        <v>48</v>
      </c>
      <c r="B4" s="180"/>
      <c r="C4" s="180"/>
      <c r="D4" s="180"/>
    </row>
    <row r="11" spans="1:7" ht="15">
      <c r="A11" s="1"/>
      <c r="F11" s="2"/>
      <c r="G11" s="3"/>
    </row>
    <row r="13" spans="1:7">
      <c r="A13" s="5"/>
    </row>
    <row r="15" spans="1:7" ht="23.25">
      <c r="D15" s="181" t="s">
        <v>69</v>
      </c>
      <c r="E15" s="181"/>
      <c r="F15" s="181"/>
      <c r="G15" s="181"/>
    </row>
    <row r="16" spans="1:7" ht="15">
      <c r="D16" s="182" t="s">
        <v>357</v>
      </c>
      <c r="E16" s="182"/>
      <c r="F16" s="182"/>
      <c r="G16" s="182"/>
    </row>
    <row r="18" spans="1:7" ht="37.5">
      <c r="B18" s="183" t="s">
        <v>82</v>
      </c>
      <c r="C18" s="183"/>
      <c r="D18" s="183"/>
      <c r="E18" s="183"/>
      <c r="F18" s="183"/>
      <c r="G18" s="183"/>
    </row>
    <row r="19" spans="1:7" ht="37.5">
      <c r="B19" s="183" t="s">
        <v>318</v>
      </c>
      <c r="C19" s="183"/>
      <c r="D19" s="183"/>
      <c r="E19" s="183"/>
      <c r="F19" s="183"/>
      <c r="G19" s="183"/>
    </row>
    <row r="20" spans="1:7" ht="16.5">
      <c r="A20" s="43"/>
      <c r="B20" s="43"/>
      <c r="C20" s="43"/>
      <c r="D20" s="43"/>
      <c r="E20" s="43"/>
      <c r="F20" s="43"/>
      <c r="G20" s="162"/>
    </row>
    <row r="21" spans="1:7" ht="15">
      <c r="D21" s="178" t="s">
        <v>411</v>
      </c>
      <c r="E21" s="178"/>
      <c r="F21" s="178"/>
      <c r="G21" s="178"/>
    </row>
    <row r="22" spans="1:7" ht="16.5">
      <c r="A22" s="179"/>
      <c r="B22" s="179"/>
      <c r="C22" s="179"/>
      <c r="D22" s="179"/>
      <c r="E22" s="179"/>
      <c r="F22" s="179"/>
      <c r="G22" s="179"/>
    </row>
  </sheetData>
  <mergeCells count="8">
    <mergeCell ref="A22:G22"/>
    <mergeCell ref="A3:D3"/>
    <mergeCell ref="A4:D4"/>
    <mergeCell ref="D15:G15"/>
    <mergeCell ref="D16:G16"/>
    <mergeCell ref="B18:G18"/>
    <mergeCell ref="B19:G19"/>
    <mergeCell ref="D21:G21"/>
  </mergeCells>
  <pageMargins left="0.59055118110236227" right="0.39370078740157483" top="0.59055118110236227" bottom="0.59055118110236227" header="0" footer="0.39370078740157483"/>
  <pageSetup paperSize="9" fitToHeight="0" orientation="portrait" r:id="rId1"/>
  <headerFooter differentFirst="1" scaleWithDoc="0">
    <oddFooter>&amp;L&amp;8Statistikamt Nord&amp;C&amp;8&amp;P&amp;R&amp;8Statistischer Bericht E V 2 - j/13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RowHeight="12.75"/>
  <cols>
    <col min="1" max="1" width="29.7109375" customWidth="1"/>
    <col min="2" max="2" width="9.28515625" customWidth="1"/>
    <col min="3" max="3" width="8.7109375" customWidth="1"/>
    <col min="4" max="5" width="9.42578125" customWidth="1"/>
    <col min="6" max="6" width="7.42578125" customWidth="1"/>
    <col min="7" max="8" width="8.7109375" customWidth="1"/>
  </cols>
  <sheetData>
    <row r="1" spans="1:8" ht="12.75" customHeight="1">
      <c r="A1" s="235" t="s">
        <v>330</v>
      </c>
      <c r="B1" s="235"/>
      <c r="C1" s="235"/>
      <c r="D1" s="235"/>
      <c r="E1" s="235"/>
      <c r="F1" s="235"/>
      <c r="G1" s="235"/>
      <c r="H1" s="235"/>
    </row>
    <row r="2" spans="1:8">
      <c r="A2" s="222" t="s">
        <v>117</v>
      </c>
      <c r="B2" s="222"/>
      <c r="C2" s="222"/>
      <c r="D2" s="222"/>
      <c r="E2" s="222"/>
      <c r="F2" s="222"/>
      <c r="G2" s="222"/>
      <c r="H2" s="222"/>
    </row>
    <row r="3" spans="1:8" ht="11.65" customHeight="1">
      <c r="A3" s="223"/>
      <c r="B3" s="223"/>
      <c r="C3" s="223"/>
      <c r="D3" s="223"/>
      <c r="E3" s="223"/>
      <c r="F3" s="223"/>
      <c r="G3" s="223"/>
      <c r="H3" s="223"/>
    </row>
    <row r="4" spans="1:8" ht="16.899999999999999" customHeight="1">
      <c r="A4" s="224" t="s">
        <v>135</v>
      </c>
      <c r="B4" s="227" t="s">
        <v>136</v>
      </c>
      <c r="C4" s="210" t="s">
        <v>360</v>
      </c>
      <c r="D4" s="210"/>
      <c r="E4" s="210"/>
      <c r="F4" s="210"/>
      <c r="G4" s="211" t="s">
        <v>358</v>
      </c>
      <c r="H4" s="212"/>
    </row>
    <row r="5" spans="1:8" ht="16.899999999999999" customHeight="1">
      <c r="A5" s="225"/>
      <c r="B5" s="228"/>
      <c r="C5" s="227" t="s">
        <v>167</v>
      </c>
      <c r="D5" s="230" t="s">
        <v>86</v>
      </c>
      <c r="E5" s="231"/>
      <c r="F5" s="227" t="s">
        <v>129</v>
      </c>
      <c r="G5" s="227" t="s">
        <v>106</v>
      </c>
      <c r="H5" s="232" t="s">
        <v>130</v>
      </c>
    </row>
    <row r="6" spans="1:8" ht="51" customHeight="1">
      <c r="A6" s="225"/>
      <c r="B6" s="229"/>
      <c r="C6" s="229"/>
      <c r="D6" s="97" t="s">
        <v>131</v>
      </c>
      <c r="E6" s="97" t="s">
        <v>132</v>
      </c>
      <c r="F6" s="229"/>
      <c r="G6" s="229"/>
      <c r="H6" s="233"/>
    </row>
    <row r="7" spans="1:8" ht="16.899999999999999" customHeight="1">
      <c r="A7" s="226"/>
      <c r="B7" s="210" t="s">
        <v>91</v>
      </c>
      <c r="C7" s="210"/>
      <c r="D7" s="210"/>
      <c r="E7" s="210"/>
      <c r="F7" s="210"/>
      <c r="G7" s="97" t="s">
        <v>101</v>
      </c>
      <c r="H7" s="98" t="s">
        <v>102</v>
      </c>
    </row>
    <row r="8" spans="1:8" ht="12.75" customHeight="1">
      <c r="A8" s="94"/>
      <c r="B8" s="93"/>
      <c r="C8" s="93"/>
      <c r="D8" s="93"/>
      <c r="E8" s="93"/>
      <c r="F8" s="93"/>
      <c r="G8" s="93"/>
      <c r="H8" s="93"/>
    </row>
    <row r="9" spans="1:8" ht="21" customHeight="1">
      <c r="A9" s="95" t="s">
        <v>96</v>
      </c>
      <c r="B9" s="134">
        <v>2487</v>
      </c>
      <c r="C9" s="134">
        <v>30691</v>
      </c>
      <c r="D9" s="134">
        <v>19733</v>
      </c>
      <c r="E9" s="134">
        <v>8382</v>
      </c>
      <c r="F9" s="134">
        <v>12</v>
      </c>
      <c r="G9" s="134">
        <v>1266759</v>
      </c>
      <c r="H9" s="134">
        <v>41275</v>
      </c>
    </row>
    <row r="10" spans="1:8" ht="12.75" customHeight="1">
      <c r="A10" s="95" t="s">
        <v>134</v>
      </c>
      <c r="B10" s="86">
        <v>1879</v>
      </c>
      <c r="C10" s="86">
        <v>2937</v>
      </c>
      <c r="D10" s="86">
        <v>712</v>
      </c>
      <c r="E10" s="86">
        <v>280</v>
      </c>
      <c r="F10" s="86">
        <v>2</v>
      </c>
      <c r="G10" s="86">
        <v>165742</v>
      </c>
      <c r="H10" s="86">
        <v>56432</v>
      </c>
    </row>
    <row r="11" spans="1:8" ht="12.75" customHeight="1">
      <c r="A11" s="95" t="s">
        <v>118</v>
      </c>
      <c r="B11" s="86">
        <v>307</v>
      </c>
      <c r="C11" s="86">
        <v>1845</v>
      </c>
      <c r="D11" s="86">
        <v>1028</v>
      </c>
      <c r="E11" s="86">
        <v>496</v>
      </c>
      <c r="F11" s="86">
        <v>6</v>
      </c>
      <c r="G11" s="86">
        <v>104155</v>
      </c>
      <c r="H11" s="86">
        <v>56453</v>
      </c>
    </row>
    <row r="12" spans="1:8" ht="12.75" customHeight="1">
      <c r="A12" s="95" t="s">
        <v>133</v>
      </c>
      <c r="B12" s="86">
        <v>135</v>
      </c>
      <c r="C12" s="86">
        <v>1732</v>
      </c>
      <c r="D12" s="86">
        <v>1095</v>
      </c>
      <c r="E12" s="86">
        <v>497</v>
      </c>
      <c r="F12" s="86">
        <v>13</v>
      </c>
      <c r="G12" s="86">
        <v>98287</v>
      </c>
      <c r="H12" s="86">
        <v>56748</v>
      </c>
    </row>
    <row r="13" spans="1:8" ht="12.75" customHeight="1">
      <c r="A13" s="95" t="s">
        <v>119</v>
      </c>
      <c r="B13" s="86">
        <v>88</v>
      </c>
      <c r="C13" s="86">
        <v>2623</v>
      </c>
      <c r="D13" s="86">
        <v>1702</v>
      </c>
      <c r="E13" s="86">
        <v>831</v>
      </c>
      <c r="F13" s="86">
        <v>30</v>
      </c>
      <c r="G13" s="86">
        <v>126428</v>
      </c>
      <c r="H13" s="86">
        <v>48200</v>
      </c>
    </row>
    <row r="14" spans="1:8" ht="12.75" customHeight="1">
      <c r="A14" s="95" t="s">
        <v>120</v>
      </c>
      <c r="B14" s="86">
        <v>78</v>
      </c>
      <c r="C14" s="86">
        <v>21554</v>
      </c>
      <c r="D14" s="86">
        <v>15196</v>
      </c>
      <c r="E14" s="86">
        <v>6278</v>
      </c>
      <c r="F14" s="86">
        <v>276</v>
      </c>
      <c r="G14" s="86">
        <v>772147</v>
      </c>
      <c r="H14" s="86">
        <v>35824</v>
      </c>
    </row>
    <row r="15" spans="1:8" ht="12.75" customHeight="1">
      <c r="A15" s="101" t="s">
        <v>121</v>
      </c>
      <c r="B15" s="86">
        <v>5</v>
      </c>
      <c r="C15" s="86">
        <v>27</v>
      </c>
      <c r="D15" s="86">
        <v>18</v>
      </c>
      <c r="E15" s="86">
        <v>4</v>
      </c>
      <c r="F15" s="86">
        <v>5</v>
      </c>
      <c r="G15" s="86">
        <v>3742</v>
      </c>
      <c r="H15" s="86">
        <v>138593</v>
      </c>
    </row>
    <row r="16" spans="1:8" ht="12.75" customHeight="1">
      <c r="A16" s="95" t="s">
        <v>134</v>
      </c>
      <c r="B16" s="86">
        <v>3</v>
      </c>
      <c r="C16" s="134" t="s">
        <v>315</v>
      </c>
      <c r="D16" s="134" t="s">
        <v>315</v>
      </c>
      <c r="E16" s="134" t="s">
        <v>315</v>
      </c>
      <c r="F16" s="134" t="s">
        <v>315</v>
      </c>
      <c r="G16" s="134" t="s">
        <v>315</v>
      </c>
      <c r="H16" s="134" t="s">
        <v>315</v>
      </c>
    </row>
    <row r="17" spans="1:8" ht="12.75" customHeight="1">
      <c r="A17" s="95" t="s">
        <v>118</v>
      </c>
      <c r="B17" s="86">
        <v>1</v>
      </c>
      <c r="C17" s="134" t="s">
        <v>315</v>
      </c>
      <c r="D17" s="134" t="s">
        <v>315</v>
      </c>
      <c r="E17" s="134" t="s">
        <v>315</v>
      </c>
      <c r="F17" s="134" t="s">
        <v>315</v>
      </c>
      <c r="G17" s="134" t="s">
        <v>315</v>
      </c>
      <c r="H17" s="134" t="s">
        <v>315</v>
      </c>
    </row>
    <row r="18" spans="1:8" ht="12.75" customHeight="1">
      <c r="A18" s="99" t="s">
        <v>133</v>
      </c>
      <c r="B18" s="86">
        <v>1</v>
      </c>
      <c r="C18" s="134" t="s">
        <v>315</v>
      </c>
      <c r="D18" s="134" t="s">
        <v>315</v>
      </c>
      <c r="E18" s="134" t="s">
        <v>315</v>
      </c>
      <c r="F18" s="134" t="s">
        <v>315</v>
      </c>
      <c r="G18" s="134" t="s">
        <v>315</v>
      </c>
      <c r="H18" s="134" t="s">
        <v>315</v>
      </c>
    </row>
    <row r="19" spans="1:8" ht="12.75" customHeight="1">
      <c r="A19" s="95" t="s">
        <v>119</v>
      </c>
      <c r="B19" s="86">
        <v>0</v>
      </c>
      <c r="C19" s="86">
        <v>0</v>
      </c>
      <c r="D19" s="86">
        <v>0</v>
      </c>
      <c r="E19" s="86">
        <v>0</v>
      </c>
      <c r="F19" s="86">
        <v>0</v>
      </c>
      <c r="G19" s="86">
        <v>0</v>
      </c>
      <c r="H19" s="86">
        <v>0</v>
      </c>
    </row>
    <row r="20" spans="1:8" ht="12.75" customHeight="1">
      <c r="A20" s="95" t="s">
        <v>120</v>
      </c>
      <c r="B20" s="86">
        <v>0</v>
      </c>
      <c r="C20" s="86">
        <v>0</v>
      </c>
      <c r="D20" s="86">
        <v>0</v>
      </c>
      <c r="E20" s="86">
        <v>0</v>
      </c>
      <c r="F20" s="86">
        <v>0</v>
      </c>
      <c r="G20" s="86">
        <v>0</v>
      </c>
      <c r="H20" s="86">
        <v>0</v>
      </c>
    </row>
    <row r="21" spans="1:8" ht="12.75" customHeight="1">
      <c r="A21" s="101" t="s">
        <v>122</v>
      </c>
      <c r="B21" s="86">
        <v>936</v>
      </c>
      <c r="C21" s="86">
        <v>2073</v>
      </c>
      <c r="D21" s="86">
        <v>933</v>
      </c>
      <c r="E21" s="86">
        <v>179</v>
      </c>
      <c r="F21" s="86">
        <v>2</v>
      </c>
      <c r="G21" s="86">
        <v>164714</v>
      </c>
      <c r="H21" s="86">
        <v>79457</v>
      </c>
    </row>
    <row r="22" spans="1:8" ht="12.75" customHeight="1">
      <c r="A22" s="95" t="s">
        <v>134</v>
      </c>
      <c r="B22" s="86">
        <v>820</v>
      </c>
      <c r="C22" s="86">
        <v>1205</v>
      </c>
      <c r="D22" s="86">
        <v>306</v>
      </c>
      <c r="E22" s="86">
        <v>58</v>
      </c>
      <c r="F22" s="86">
        <v>1</v>
      </c>
      <c r="G22" s="134" t="s">
        <v>315</v>
      </c>
      <c r="H22" s="134" t="s">
        <v>315</v>
      </c>
    </row>
    <row r="23" spans="1:8" ht="12.75" customHeight="1">
      <c r="A23" s="95" t="s">
        <v>118</v>
      </c>
      <c r="B23" s="86">
        <v>94</v>
      </c>
      <c r="C23" s="134" t="s">
        <v>315</v>
      </c>
      <c r="D23" s="134" t="s">
        <v>315</v>
      </c>
      <c r="E23" s="134" t="s">
        <v>315</v>
      </c>
      <c r="F23" s="134" t="s">
        <v>315</v>
      </c>
      <c r="G23" s="86">
        <v>46753</v>
      </c>
      <c r="H23" s="134" t="s">
        <v>315</v>
      </c>
    </row>
    <row r="24" spans="1:8" ht="12.75" customHeight="1">
      <c r="A24" s="99" t="s">
        <v>133</v>
      </c>
      <c r="B24" s="86">
        <v>20</v>
      </c>
      <c r="C24" s="134" t="s">
        <v>315</v>
      </c>
      <c r="D24" s="134" t="s">
        <v>315</v>
      </c>
      <c r="E24" s="134" t="s">
        <v>315</v>
      </c>
      <c r="F24" s="134" t="s">
        <v>315</v>
      </c>
      <c r="G24" s="86">
        <v>29874</v>
      </c>
      <c r="H24" s="134" t="s">
        <v>315</v>
      </c>
    </row>
    <row r="25" spans="1:8" ht="12.75" customHeight="1">
      <c r="A25" s="95" t="s">
        <v>119</v>
      </c>
      <c r="B25" s="86">
        <v>2</v>
      </c>
      <c r="C25" s="134" t="s">
        <v>315</v>
      </c>
      <c r="D25" s="134" t="s">
        <v>315</v>
      </c>
      <c r="E25" s="134" t="s">
        <v>315</v>
      </c>
      <c r="F25" s="134" t="s">
        <v>315</v>
      </c>
      <c r="G25" s="134" t="s">
        <v>315</v>
      </c>
      <c r="H25" s="134" t="s">
        <v>315</v>
      </c>
    </row>
    <row r="26" spans="1:8" ht="12.75" customHeight="1">
      <c r="A26" s="95" t="s">
        <v>120</v>
      </c>
      <c r="B26" s="86">
        <v>0</v>
      </c>
      <c r="C26" s="86">
        <v>0</v>
      </c>
      <c r="D26" s="86">
        <v>0</v>
      </c>
      <c r="E26" s="86">
        <v>0</v>
      </c>
      <c r="F26" s="86">
        <v>0</v>
      </c>
      <c r="G26" s="86">
        <v>0</v>
      </c>
      <c r="H26" s="86">
        <v>0</v>
      </c>
    </row>
    <row r="27" spans="1:8" ht="12.75" customHeight="1">
      <c r="A27" s="101" t="s">
        <v>123</v>
      </c>
      <c r="B27" s="86">
        <v>1021</v>
      </c>
      <c r="C27" s="86">
        <v>26155</v>
      </c>
      <c r="D27" s="86">
        <v>17213</v>
      </c>
      <c r="E27" s="86">
        <v>7873</v>
      </c>
      <c r="F27" s="86">
        <v>26</v>
      </c>
      <c r="G27" s="86">
        <v>725835</v>
      </c>
      <c r="H27" s="86">
        <v>27751</v>
      </c>
    </row>
    <row r="28" spans="1:8" ht="12.75" customHeight="1">
      <c r="A28" s="95" t="s">
        <v>134</v>
      </c>
      <c r="B28" s="86">
        <v>645</v>
      </c>
      <c r="C28" s="86">
        <v>1061</v>
      </c>
      <c r="D28" s="86">
        <v>216</v>
      </c>
      <c r="E28" s="86">
        <v>166</v>
      </c>
      <c r="F28" s="86">
        <v>2</v>
      </c>
      <c r="G28" s="86">
        <v>48587</v>
      </c>
      <c r="H28" s="86">
        <v>45794</v>
      </c>
    </row>
    <row r="29" spans="1:8" ht="12.75" customHeight="1">
      <c r="A29" s="95" t="s">
        <v>118</v>
      </c>
      <c r="B29" s="86">
        <v>141</v>
      </c>
      <c r="C29" s="134" t="s">
        <v>315</v>
      </c>
      <c r="D29" s="134" t="s">
        <v>315</v>
      </c>
      <c r="E29" s="134" t="s">
        <v>315</v>
      </c>
      <c r="F29" s="134" t="s">
        <v>315</v>
      </c>
      <c r="G29" s="86">
        <v>36306</v>
      </c>
      <c r="H29" s="134" t="s">
        <v>315</v>
      </c>
    </row>
    <row r="30" spans="1:8" ht="12.75" customHeight="1">
      <c r="A30" s="99" t="s">
        <v>133</v>
      </c>
      <c r="B30" s="86">
        <v>84</v>
      </c>
      <c r="C30" s="86">
        <v>1087</v>
      </c>
      <c r="D30" s="86">
        <v>632</v>
      </c>
      <c r="E30" s="86">
        <v>368</v>
      </c>
      <c r="F30" s="86">
        <v>13</v>
      </c>
      <c r="G30" s="86">
        <v>44994</v>
      </c>
      <c r="H30" s="86">
        <v>41393</v>
      </c>
    </row>
    <row r="31" spans="1:8" ht="12.75" customHeight="1">
      <c r="A31" s="95" t="s">
        <v>119</v>
      </c>
      <c r="B31" s="86">
        <v>75</v>
      </c>
      <c r="C31" s="86">
        <v>2290</v>
      </c>
      <c r="D31" s="86">
        <v>1441</v>
      </c>
      <c r="E31" s="86">
        <v>772</v>
      </c>
      <c r="F31" s="86">
        <v>31</v>
      </c>
      <c r="G31" s="134" t="s">
        <v>315</v>
      </c>
      <c r="H31" s="134" t="s">
        <v>315</v>
      </c>
    </row>
    <row r="32" spans="1:8" ht="12.75" customHeight="1">
      <c r="A32" s="95" t="s">
        <v>120</v>
      </c>
      <c r="B32" s="86">
        <v>76</v>
      </c>
      <c r="C32" s="134" t="s">
        <v>315</v>
      </c>
      <c r="D32" s="134" t="s">
        <v>315</v>
      </c>
      <c r="E32" s="134" t="s">
        <v>315</v>
      </c>
      <c r="F32" s="134" t="s">
        <v>315</v>
      </c>
      <c r="G32" s="134" t="s">
        <v>315</v>
      </c>
      <c r="H32" s="134" t="s">
        <v>315</v>
      </c>
    </row>
    <row r="33" spans="1:8" ht="12.75" customHeight="1">
      <c r="A33" s="101" t="s">
        <v>127</v>
      </c>
      <c r="B33" s="86">
        <v>525</v>
      </c>
      <c r="C33" s="86">
        <v>2436</v>
      </c>
      <c r="D33" s="86">
        <v>1569</v>
      </c>
      <c r="E33" s="86">
        <v>326</v>
      </c>
      <c r="F33" s="86">
        <v>5</v>
      </c>
      <c r="G33" s="86">
        <v>372468</v>
      </c>
      <c r="H33" s="86">
        <v>152901</v>
      </c>
    </row>
    <row r="34" spans="1:8" ht="12.75" customHeight="1">
      <c r="A34" s="95" t="s">
        <v>134</v>
      </c>
      <c r="B34" s="86">
        <v>411</v>
      </c>
      <c r="C34" s="134" t="s">
        <v>315</v>
      </c>
      <c r="D34" s="134" t="s">
        <v>315</v>
      </c>
      <c r="E34" s="134" t="s">
        <v>315</v>
      </c>
      <c r="F34" s="134" t="s">
        <v>315</v>
      </c>
      <c r="G34" s="86">
        <v>32357</v>
      </c>
      <c r="H34" s="134" t="s">
        <v>315</v>
      </c>
    </row>
    <row r="35" spans="1:8" ht="12.75" customHeight="1">
      <c r="A35" s="95" t="s">
        <v>118</v>
      </c>
      <c r="B35" s="86">
        <v>71</v>
      </c>
      <c r="C35" s="86">
        <v>423</v>
      </c>
      <c r="D35" s="86">
        <v>247</v>
      </c>
      <c r="E35" s="86">
        <v>102</v>
      </c>
      <c r="F35" s="86">
        <v>6</v>
      </c>
      <c r="G35" s="134" t="s">
        <v>315</v>
      </c>
      <c r="H35" s="134" t="s">
        <v>315</v>
      </c>
    </row>
    <row r="36" spans="1:8" ht="12.75" customHeight="1">
      <c r="A36" s="99" t="s">
        <v>133</v>
      </c>
      <c r="B36" s="86">
        <v>30</v>
      </c>
      <c r="C36" s="86">
        <v>373</v>
      </c>
      <c r="D36" s="86">
        <v>251</v>
      </c>
      <c r="E36" s="86">
        <v>90</v>
      </c>
      <c r="F36" s="86">
        <v>12</v>
      </c>
      <c r="G36" s="134" t="s">
        <v>315</v>
      </c>
      <c r="H36" s="134" t="s">
        <v>315</v>
      </c>
    </row>
    <row r="37" spans="1:8" ht="12.75" customHeight="1">
      <c r="A37" s="95" t="s">
        <v>119</v>
      </c>
      <c r="B37" s="86">
        <v>11</v>
      </c>
      <c r="C37" s="134" t="s">
        <v>315</v>
      </c>
      <c r="D37" s="134" t="s">
        <v>315</v>
      </c>
      <c r="E37" s="134" t="s">
        <v>315</v>
      </c>
      <c r="F37" s="134" t="s">
        <v>315</v>
      </c>
      <c r="G37" s="134" t="s">
        <v>315</v>
      </c>
      <c r="H37" s="134" t="s">
        <v>315</v>
      </c>
    </row>
    <row r="38" spans="1:8" ht="12.75" customHeight="1">
      <c r="A38" s="96" t="s">
        <v>120</v>
      </c>
      <c r="B38" s="172">
        <v>2</v>
      </c>
      <c r="C38" s="173" t="s">
        <v>315</v>
      </c>
      <c r="D38" s="173" t="s">
        <v>315</v>
      </c>
      <c r="E38" s="173" t="s">
        <v>315</v>
      </c>
      <c r="F38" s="173" t="s">
        <v>315</v>
      </c>
      <c r="G38" s="173" t="s">
        <v>315</v>
      </c>
      <c r="H38" s="173" t="s">
        <v>315</v>
      </c>
    </row>
    <row r="39" spans="1:8">
      <c r="B39" s="123"/>
      <c r="C39" s="123"/>
      <c r="D39" s="123"/>
      <c r="E39" s="123"/>
      <c r="F39" s="123"/>
      <c r="G39" s="124"/>
      <c r="H39" s="124"/>
    </row>
    <row r="40" spans="1:8" ht="21.2" customHeight="1">
      <c r="A40" s="205" t="s">
        <v>361</v>
      </c>
      <c r="B40" s="206"/>
      <c r="C40" s="206"/>
      <c r="D40" s="206"/>
      <c r="E40" s="206"/>
      <c r="F40" s="206"/>
      <c r="G40" s="206"/>
      <c r="H40" s="206"/>
    </row>
    <row r="41" spans="1:8" ht="11.65" customHeight="1">
      <c r="A41" s="221" t="s">
        <v>299</v>
      </c>
      <c r="B41" s="221"/>
      <c r="C41" s="221"/>
      <c r="D41" s="221"/>
      <c r="E41" s="221"/>
      <c r="F41" s="221"/>
      <c r="G41" s="221"/>
      <c r="H41" s="221"/>
    </row>
    <row r="42" spans="1:8" ht="11.65" customHeight="1">
      <c r="A42" s="220" t="s">
        <v>300</v>
      </c>
      <c r="B42" s="220"/>
      <c r="C42" s="220"/>
      <c r="D42" s="220"/>
      <c r="E42" s="220"/>
      <c r="F42" s="220"/>
      <c r="G42" s="220"/>
      <c r="H42" s="220"/>
    </row>
  </sheetData>
  <mergeCells count="16">
    <mergeCell ref="A1:H1"/>
    <mergeCell ref="A2:H2"/>
    <mergeCell ref="A3:H3"/>
    <mergeCell ref="A4:A7"/>
    <mergeCell ref="B4:B6"/>
    <mergeCell ref="C4:F4"/>
    <mergeCell ref="G4:H4"/>
    <mergeCell ref="C5:C6"/>
    <mergeCell ref="D5:E5"/>
    <mergeCell ref="F5:F6"/>
    <mergeCell ref="A42:H42"/>
    <mergeCell ref="G5:G6"/>
    <mergeCell ref="H5:H6"/>
    <mergeCell ref="B7:F7"/>
    <mergeCell ref="A40:H40"/>
    <mergeCell ref="A41:H41"/>
  </mergeCells>
  <conditionalFormatting sqref="A8:H8 A13:H38">
    <cfRule type="expression" dxfId="46" priority="6">
      <formula>MOD(ROW(),2)=1</formula>
    </cfRule>
  </conditionalFormatting>
  <conditionalFormatting sqref="A11:H11">
    <cfRule type="expression" dxfId="45" priority="4">
      <formula>MOD(ROW(),2)=1</formula>
    </cfRule>
  </conditionalFormatting>
  <conditionalFormatting sqref="A9:H9">
    <cfRule type="expression" dxfId="44" priority="3">
      <formula>MOD(ROW(),2)=1</formula>
    </cfRule>
  </conditionalFormatting>
  <conditionalFormatting sqref="A10:H10">
    <cfRule type="expression" dxfId="43" priority="2">
      <formula>MOD(ROW(),2)=1</formula>
    </cfRule>
  </conditionalFormatting>
  <conditionalFormatting sqref="A12:H12">
    <cfRule type="expression" dxfId="42" priority="1">
      <formula>MOD(ROW(),2)=1</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j/14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view="pageLayout" zoomScaleNormal="100" zoomScaleSheetLayoutView="110" workbookViewId="0">
      <selection sqref="A1:H1"/>
    </sheetView>
  </sheetViews>
  <sheetFormatPr baseColWidth="10" defaultRowHeight="12.75"/>
  <cols>
    <col min="1" max="1" width="30.140625" customWidth="1"/>
    <col min="2" max="3" width="8.7109375" customWidth="1"/>
    <col min="4" max="5" width="9.42578125" customWidth="1"/>
    <col min="6" max="6" width="8.140625" customWidth="1"/>
    <col min="7" max="7" width="9.7109375" customWidth="1"/>
    <col min="8" max="8" width="8.7109375" customWidth="1"/>
  </cols>
  <sheetData>
    <row r="1" spans="1:8" ht="15.6" customHeight="1">
      <c r="A1" s="235" t="s">
        <v>329</v>
      </c>
      <c r="B1" s="235"/>
      <c r="C1" s="235"/>
      <c r="D1" s="235"/>
      <c r="E1" s="235"/>
      <c r="F1" s="235"/>
      <c r="G1" s="235"/>
      <c r="H1" s="235"/>
    </row>
    <row r="2" spans="1:8" ht="14.25" customHeight="1">
      <c r="A2" s="222" t="s">
        <v>168</v>
      </c>
      <c r="B2" s="222"/>
      <c r="C2" s="222"/>
      <c r="D2" s="222"/>
      <c r="E2" s="222"/>
      <c r="F2" s="222"/>
      <c r="G2" s="222"/>
      <c r="H2" s="222"/>
    </row>
    <row r="3" spans="1:8">
      <c r="A3" s="240"/>
      <c r="B3" s="240"/>
      <c r="C3" s="240"/>
      <c r="D3" s="240"/>
      <c r="E3" s="240"/>
      <c r="F3" s="240"/>
      <c r="G3" s="240"/>
      <c r="H3" s="240"/>
    </row>
    <row r="4" spans="1:8" ht="19.899999999999999" customHeight="1">
      <c r="A4" s="224" t="s">
        <v>170</v>
      </c>
      <c r="B4" s="227" t="s">
        <v>128</v>
      </c>
      <c r="C4" s="210" t="s">
        <v>360</v>
      </c>
      <c r="D4" s="210"/>
      <c r="E4" s="210"/>
      <c r="F4" s="210"/>
      <c r="G4" s="211" t="s">
        <v>359</v>
      </c>
      <c r="H4" s="212"/>
    </row>
    <row r="5" spans="1:8" ht="19.899999999999999" customHeight="1">
      <c r="A5" s="225"/>
      <c r="B5" s="228"/>
      <c r="C5" s="227" t="s">
        <v>167</v>
      </c>
      <c r="D5" s="230" t="s">
        <v>86</v>
      </c>
      <c r="E5" s="231"/>
      <c r="F5" s="227" t="s">
        <v>129</v>
      </c>
      <c r="G5" s="227" t="s">
        <v>106</v>
      </c>
      <c r="H5" s="232" t="s">
        <v>130</v>
      </c>
    </row>
    <row r="6" spans="1:8" ht="57" customHeight="1">
      <c r="A6" s="225"/>
      <c r="B6" s="229"/>
      <c r="C6" s="229"/>
      <c r="D6" s="139" t="s">
        <v>131</v>
      </c>
      <c r="E6" s="139" t="s">
        <v>132</v>
      </c>
      <c r="F6" s="229"/>
      <c r="G6" s="229"/>
      <c r="H6" s="233"/>
    </row>
    <row r="7" spans="1:8" ht="19.899999999999999" customHeight="1">
      <c r="A7" s="226"/>
      <c r="B7" s="210" t="s">
        <v>91</v>
      </c>
      <c r="C7" s="210"/>
      <c r="D7" s="210"/>
      <c r="E7" s="210"/>
      <c r="F7" s="210"/>
      <c r="G7" s="139" t="s">
        <v>101</v>
      </c>
      <c r="H7" s="140" t="s">
        <v>102</v>
      </c>
    </row>
    <row r="8" spans="1:8" ht="15.6" customHeight="1">
      <c r="A8" s="94"/>
      <c r="B8" s="93"/>
      <c r="C8" s="93"/>
      <c r="D8" s="93"/>
      <c r="E8" s="93"/>
      <c r="F8" s="93"/>
      <c r="G8" s="93"/>
      <c r="H8" s="93"/>
    </row>
    <row r="9" spans="1:8" ht="15.6" customHeight="1">
      <c r="A9" s="160" t="s">
        <v>97</v>
      </c>
      <c r="B9" s="166">
        <v>8545</v>
      </c>
      <c r="C9" s="166">
        <v>89783</v>
      </c>
      <c r="D9" s="166">
        <v>67588</v>
      </c>
      <c r="E9" s="166">
        <v>13216</v>
      </c>
      <c r="F9" s="166">
        <v>11</v>
      </c>
      <c r="G9" s="166">
        <v>9659037</v>
      </c>
      <c r="H9" s="166">
        <v>107582</v>
      </c>
    </row>
    <row r="10" spans="1:8" ht="15.6" customHeight="1">
      <c r="A10" s="142" t="s">
        <v>295</v>
      </c>
      <c r="B10" s="167">
        <v>1922</v>
      </c>
      <c r="C10" s="167">
        <v>2777</v>
      </c>
      <c r="D10" s="167">
        <v>563</v>
      </c>
      <c r="E10" s="167">
        <v>228</v>
      </c>
      <c r="F10" s="167">
        <v>1</v>
      </c>
      <c r="G10" s="167">
        <v>47160</v>
      </c>
      <c r="H10" s="167">
        <v>16982</v>
      </c>
    </row>
    <row r="11" spans="1:8" ht="15.6" customHeight="1">
      <c r="A11" s="142" t="s">
        <v>113</v>
      </c>
      <c r="B11" s="167">
        <v>1851</v>
      </c>
      <c r="C11" s="167">
        <v>3673</v>
      </c>
      <c r="D11" s="167">
        <v>1164</v>
      </c>
      <c r="E11" s="167">
        <v>565</v>
      </c>
      <c r="F11" s="167">
        <v>2</v>
      </c>
      <c r="G11" s="167">
        <v>150381</v>
      </c>
      <c r="H11" s="167">
        <v>40942</v>
      </c>
    </row>
    <row r="12" spans="1:8" ht="15.6" customHeight="1">
      <c r="A12" s="142" t="s">
        <v>110</v>
      </c>
      <c r="B12" s="167">
        <v>1422</v>
      </c>
      <c r="C12" s="167">
        <v>4716</v>
      </c>
      <c r="D12" s="167">
        <v>2278</v>
      </c>
      <c r="E12" s="167">
        <v>922</v>
      </c>
      <c r="F12" s="167">
        <v>3</v>
      </c>
      <c r="G12" s="167">
        <v>254073</v>
      </c>
      <c r="H12" s="167">
        <v>53875</v>
      </c>
    </row>
    <row r="13" spans="1:8" ht="19.899999999999999" customHeight="1">
      <c r="A13" s="142" t="s">
        <v>111</v>
      </c>
      <c r="B13" s="167">
        <v>1165</v>
      </c>
      <c r="C13" s="167">
        <v>6679</v>
      </c>
      <c r="D13" s="167">
        <v>4273</v>
      </c>
      <c r="E13" s="167">
        <v>1151</v>
      </c>
      <c r="F13" s="167">
        <v>6</v>
      </c>
      <c r="G13" s="167">
        <v>419868</v>
      </c>
      <c r="H13" s="167">
        <v>62864</v>
      </c>
    </row>
    <row r="14" spans="1:8" ht="15.6" customHeight="1">
      <c r="A14" s="142" t="s">
        <v>115</v>
      </c>
      <c r="B14" s="167">
        <v>1952</v>
      </c>
      <c r="C14" s="167">
        <v>32669</v>
      </c>
      <c r="D14" s="167">
        <v>25745</v>
      </c>
      <c r="E14" s="167">
        <v>4881</v>
      </c>
      <c r="F14" s="167">
        <v>17</v>
      </c>
      <c r="G14" s="167">
        <v>2711252</v>
      </c>
      <c r="H14" s="167">
        <v>82992</v>
      </c>
    </row>
    <row r="15" spans="1:8" ht="15.6" customHeight="1">
      <c r="A15" s="142" t="s">
        <v>116</v>
      </c>
      <c r="B15" s="167">
        <v>233</v>
      </c>
      <c r="C15" s="167">
        <v>39269</v>
      </c>
      <c r="D15" s="167">
        <v>33565</v>
      </c>
      <c r="E15" s="167">
        <v>5469</v>
      </c>
      <c r="F15" s="167">
        <v>169</v>
      </c>
      <c r="G15" s="167">
        <v>6076303</v>
      </c>
      <c r="H15" s="167">
        <v>154735</v>
      </c>
    </row>
    <row r="16" spans="1:8" ht="22.9" customHeight="1">
      <c r="A16" s="141" t="s">
        <v>121</v>
      </c>
      <c r="B16" s="167">
        <v>740</v>
      </c>
      <c r="C16" s="167">
        <v>6585</v>
      </c>
      <c r="D16" s="167">
        <v>5442</v>
      </c>
      <c r="E16" s="167">
        <v>387</v>
      </c>
      <c r="F16" s="167">
        <v>9</v>
      </c>
      <c r="G16" s="167">
        <v>917284</v>
      </c>
      <c r="H16" s="167">
        <v>139299</v>
      </c>
    </row>
    <row r="17" spans="1:8" ht="15.6" customHeight="1">
      <c r="A17" s="142" t="s">
        <v>295</v>
      </c>
      <c r="B17" s="167">
        <v>108</v>
      </c>
      <c r="C17" s="167">
        <v>175</v>
      </c>
      <c r="D17" s="167">
        <v>52</v>
      </c>
      <c r="E17" s="167">
        <v>12</v>
      </c>
      <c r="F17" s="167">
        <v>2</v>
      </c>
      <c r="G17" s="167">
        <v>1977</v>
      </c>
      <c r="H17" s="167">
        <v>11297</v>
      </c>
    </row>
    <row r="18" spans="1:8" ht="15.6" customHeight="1">
      <c r="A18" s="142" t="s">
        <v>113</v>
      </c>
      <c r="B18" s="167">
        <v>109</v>
      </c>
      <c r="C18" s="167">
        <v>158</v>
      </c>
      <c r="D18" s="167">
        <v>33</v>
      </c>
      <c r="E18" s="167">
        <v>11</v>
      </c>
      <c r="F18" s="167">
        <v>1</v>
      </c>
      <c r="G18" s="167">
        <v>8657</v>
      </c>
      <c r="H18" s="167">
        <v>54791</v>
      </c>
    </row>
    <row r="19" spans="1:8" ht="15.6" customHeight="1">
      <c r="A19" s="142" t="s">
        <v>110</v>
      </c>
      <c r="B19" s="167">
        <v>107</v>
      </c>
      <c r="C19" s="166" t="s">
        <v>315</v>
      </c>
      <c r="D19" s="166" t="s">
        <v>315</v>
      </c>
      <c r="E19" s="166" t="s">
        <v>315</v>
      </c>
      <c r="F19" s="166" t="s">
        <v>315</v>
      </c>
      <c r="G19" s="166" t="s">
        <v>315</v>
      </c>
      <c r="H19" s="166" t="s">
        <v>315</v>
      </c>
    </row>
    <row r="20" spans="1:8" ht="19.899999999999999" customHeight="1">
      <c r="A20" s="142" t="s">
        <v>111</v>
      </c>
      <c r="B20" s="167">
        <v>110</v>
      </c>
      <c r="C20" s="166" t="s">
        <v>315</v>
      </c>
      <c r="D20" s="166" t="s">
        <v>315</v>
      </c>
      <c r="E20" s="166" t="s">
        <v>315</v>
      </c>
      <c r="F20" s="166" t="s">
        <v>315</v>
      </c>
      <c r="G20" s="166" t="s">
        <v>315</v>
      </c>
      <c r="H20" s="166" t="s">
        <v>315</v>
      </c>
    </row>
    <row r="21" spans="1:8" ht="15.6" customHeight="1">
      <c r="A21" s="142" t="s">
        <v>115</v>
      </c>
      <c r="B21" s="167">
        <v>270</v>
      </c>
      <c r="C21" s="166" t="s">
        <v>315</v>
      </c>
      <c r="D21" s="166" t="s">
        <v>315</v>
      </c>
      <c r="E21" s="166" t="s">
        <v>315</v>
      </c>
      <c r="F21" s="166" t="s">
        <v>315</v>
      </c>
      <c r="G21" s="166" t="s">
        <v>315</v>
      </c>
      <c r="H21" s="166" t="s">
        <v>315</v>
      </c>
    </row>
    <row r="22" spans="1:8" ht="15.6" customHeight="1">
      <c r="A22" s="142" t="s">
        <v>116</v>
      </c>
      <c r="B22" s="167">
        <v>36</v>
      </c>
      <c r="C22" s="167">
        <v>1915</v>
      </c>
      <c r="D22" s="167">
        <v>1833</v>
      </c>
      <c r="E22" s="167">
        <v>46</v>
      </c>
      <c r="F22" s="167">
        <v>53</v>
      </c>
      <c r="G22" s="167">
        <v>439525</v>
      </c>
      <c r="H22" s="167">
        <v>229517</v>
      </c>
    </row>
    <row r="23" spans="1:8" ht="22.9" customHeight="1">
      <c r="A23" s="141" t="s">
        <v>122</v>
      </c>
      <c r="B23" s="167">
        <v>3437</v>
      </c>
      <c r="C23" s="167">
        <v>22966</v>
      </c>
      <c r="D23" s="167">
        <v>17935</v>
      </c>
      <c r="E23" s="167">
        <v>1467</v>
      </c>
      <c r="F23" s="167">
        <v>7</v>
      </c>
      <c r="G23" s="167">
        <v>2637482</v>
      </c>
      <c r="H23" s="167">
        <v>114843</v>
      </c>
    </row>
    <row r="24" spans="1:8" ht="15.6" customHeight="1">
      <c r="A24" s="142" t="s">
        <v>295</v>
      </c>
      <c r="B24" s="167">
        <v>687</v>
      </c>
      <c r="C24" s="167">
        <v>846</v>
      </c>
      <c r="D24" s="167">
        <v>109</v>
      </c>
      <c r="E24" s="167">
        <v>35</v>
      </c>
      <c r="F24" s="167">
        <v>1</v>
      </c>
      <c r="G24" s="167">
        <v>16254</v>
      </c>
      <c r="H24" s="167">
        <v>19213</v>
      </c>
    </row>
    <row r="25" spans="1:8" ht="15.6" customHeight="1">
      <c r="A25" s="142" t="s">
        <v>113</v>
      </c>
      <c r="B25" s="167">
        <v>752</v>
      </c>
      <c r="C25" s="167">
        <v>1111</v>
      </c>
      <c r="D25" s="167">
        <v>261</v>
      </c>
      <c r="E25" s="167">
        <v>76</v>
      </c>
      <c r="F25" s="167">
        <v>1</v>
      </c>
      <c r="G25" s="167">
        <v>61078</v>
      </c>
      <c r="H25" s="167">
        <v>54976</v>
      </c>
    </row>
    <row r="26" spans="1:8" ht="15.6" customHeight="1">
      <c r="A26" s="142" t="s">
        <v>110</v>
      </c>
      <c r="B26" s="167">
        <v>591</v>
      </c>
      <c r="C26" s="167">
        <v>1457</v>
      </c>
      <c r="D26" s="167">
        <v>652</v>
      </c>
      <c r="E26" s="167">
        <v>181</v>
      </c>
      <c r="F26" s="167">
        <v>2</v>
      </c>
      <c r="G26" s="167">
        <v>106147</v>
      </c>
      <c r="H26" s="167">
        <v>72853</v>
      </c>
    </row>
    <row r="27" spans="1:8" ht="19.899999999999999" customHeight="1">
      <c r="A27" s="142" t="s">
        <v>111</v>
      </c>
      <c r="B27" s="167">
        <v>516</v>
      </c>
      <c r="C27" s="167">
        <v>2394</v>
      </c>
      <c r="D27" s="167">
        <v>1605</v>
      </c>
      <c r="E27" s="167">
        <v>238</v>
      </c>
      <c r="F27" s="167">
        <v>5</v>
      </c>
      <c r="G27" s="167">
        <v>187362</v>
      </c>
      <c r="H27" s="167">
        <v>78263</v>
      </c>
    </row>
    <row r="28" spans="1:8" ht="15.6" customHeight="1">
      <c r="A28" s="142" t="s">
        <v>115</v>
      </c>
      <c r="B28" s="167">
        <v>826</v>
      </c>
      <c r="C28" s="167">
        <v>10714</v>
      </c>
      <c r="D28" s="167">
        <v>9099</v>
      </c>
      <c r="E28" s="167">
        <v>767</v>
      </c>
      <c r="F28" s="167">
        <v>13</v>
      </c>
      <c r="G28" s="167">
        <v>1100629</v>
      </c>
      <c r="H28" s="167">
        <v>102728</v>
      </c>
    </row>
    <row r="29" spans="1:8" ht="15.6" customHeight="1">
      <c r="A29" s="142" t="s">
        <v>116</v>
      </c>
      <c r="B29" s="167">
        <v>65</v>
      </c>
      <c r="C29" s="167">
        <v>6444</v>
      </c>
      <c r="D29" s="167">
        <v>6209</v>
      </c>
      <c r="E29" s="167">
        <v>170</v>
      </c>
      <c r="F29" s="167">
        <v>99</v>
      </c>
      <c r="G29" s="167">
        <v>1166012</v>
      </c>
      <c r="H29" s="167">
        <v>180945</v>
      </c>
    </row>
    <row r="30" spans="1:8" ht="22.9" customHeight="1">
      <c r="A30" s="141" t="s">
        <v>123</v>
      </c>
      <c r="B30" s="167">
        <v>1485</v>
      </c>
      <c r="C30" s="167">
        <v>32127</v>
      </c>
      <c r="D30" s="167">
        <v>22304</v>
      </c>
      <c r="E30" s="167">
        <v>8263</v>
      </c>
      <c r="F30" s="167">
        <v>22</v>
      </c>
      <c r="G30" s="167">
        <v>1620335</v>
      </c>
      <c r="H30" s="167">
        <v>50435</v>
      </c>
    </row>
    <row r="31" spans="1:8" ht="15.6" customHeight="1">
      <c r="A31" s="142" t="s">
        <v>295</v>
      </c>
      <c r="B31" s="167">
        <v>398</v>
      </c>
      <c r="C31" s="167">
        <v>645</v>
      </c>
      <c r="D31" s="167">
        <v>151</v>
      </c>
      <c r="E31" s="167">
        <v>78</v>
      </c>
      <c r="F31" s="167">
        <v>2</v>
      </c>
      <c r="G31" s="167">
        <v>9303</v>
      </c>
      <c r="H31" s="167">
        <v>14423</v>
      </c>
    </row>
    <row r="32" spans="1:8" ht="15.6" customHeight="1">
      <c r="A32" s="142" t="s">
        <v>113</v>
      </c>
      <c r="B32" s="167">
        <v>311</v>
      </c>
      <c r="C32" s="167">
        <v>671</v>
      </c>
      <c r="D32" s="167">
        <v>136</v>
      </c>
      <c r="E32" s="167">
        <v>207</v>
      </c>
      <c r="F32" s="167">
        <v>2</v>
      </c>
      <c r="G32" s="167">
        <v>24487</v>
      </c>
      <c r="H32" s="167">
        <v>36493</v>
      </c>
    </row>
    <row r="33" spans="1:8" ht="15.6" customHeight="1">
      <c r="A33" s="142" t="s">
        <v>110</v>
      </c>
      <c r="B33" s="167">
        <v>203</v>
      </c>
      <c r="C33" s="166" t="s">
        <v>315</v>
      </c>
      <c r="D33" s="166" t="s">
        <v>315</v>
      </c>
      <c r="E33" s="166" t="s">
        <v>315</v>
      </c>
      <c r="F33" s="166" t="s">
        <v>315</v>
      </c>
      <c r="G33" s="166" t="s">
        <v>315</v>
      </c>
      <c r="H33" s="166" t="s">
        <v>315</v>
      </c>
    </row>
    <row r="34" spans="1:8" ht="19.899999999999999" customHeight="1">
      <c r="A34" s="142" t="s">
        <v>111</v>
      </c>
      <c r="B34" s="167">
        <v>164</v>
      </c>
      <c r="C34" s="167">
        <v>1335</v>
      </c>
      <c r="D34" s="167">
        <v>712</v>
      </c>
      <c r="E34" s="167">
        <v>445</v>
      </c>
      <c r="F34" s="167">
        <v>8</v>
      </c>
      <c r="G34" s="167">
        <v>58700</v>
      </c>
      <c r="H34" s="167">
        <v>43970</v>
      </c>
    </row>
    <row r="35" spans="1:8" ht="15.6" customHeight="1">
      <c r="A35" s="142" t="s">
        <v>115</v>
      </c>
      <c r="B35" s="167">
        <v>351</v>
      </c>
      <c r="C35" s="167">
        <v>10308</v>
      </c>
      <c r="D35" s="167">
        <v>7231</v>
      </c>
      <c r="E35" s="167">
        <v>2711</v>
      </c>
      <c r="F35" s="167">
        <v>29</v>
      </c>
      <c r="G35" s="167">
        <v>543072</v>
      </c>
      <c r="H35" s="167">
        <v>52685</v>
      </c>
    </row>
    <row r="36" spans="1:8" ht="15.6" customHeight="1">
      <c r="A36" s="142" t="s">
        <v>116</v>
      </c>
      <c r="B36" s="167">
        <v>58</v>
      </c>
      <c r="C36" s="166" t="s">
        <v>315</v>
      </c>
      <c r="D36" s="166" t="s">
        <v>315</v>
      </c>
      <c r="E36" s="166" t="s">
        <v>315</v>
      </c>
      <c r="F36" s="166" t="s">
        <v>315</v>
      </c>
      <c r="G36" s="169" t="s">
        <v>315</v>
      </c>
      <c r="H36" s="169" t="s">
        <v>315</v>
      </c>
    </row>
    <row r="37" spans="1:8" ht="22.9" customHeight="1">
      <c r="A37" s="141" t="s">
        <v>124</v>
      </c>
      <c r="B37" s="167">
        <v>576</v>
      </c>
      <c r="C37" s="167">
        <v>9970</v>
      </c>
      <c r="D37" s="167">
        <v>8599</v>
      </c>
      <c r="E37" s="167">
        <v>739</v>
      </c>
      <c r="F37" s="167">
        <v>17</v>
      </c>
      <c r="G37" s="167">
        <v>2777204</v>
      </c>
      <c r="H37" s="167">
        <v>278556</v>
      </c>
    </row>
    <row r="38" spans="1:8" ht="15.6" customHeight="1">
      <c r="A38" s="142" t="s">
        <v>295</v>
      </c>
      <c r="B38" s="167">
        <v>51</v>
      </c>
      <c r="C38" s="167">
        <v>85</v>
      </c>
      <c r="D38" s="167">
        <v>24</v>
      </c>
      <c r="E38" s="167">
        <v>6</v>
      </c>
      <c r="F38" s="167">
        <v>2</v>
      </c>
      <c r="G38" s="167">
        <v>1109</v>
      </c>
      <c r="H38" s="167">
        <v>13047</v>
      </c>
    </row>
    <row r="39" spans="1:8" ht="15.6" customHeight="1">
      <c r="A39" s="142" t="s">
        <v>113</v>
      </c>
      <c r="B39" s="167">
        <v>76</v>
      </c>
      <c r="C39" s="167">
        <v>132</v>
      </c>
      <c r="D39" s="167">
        <v>39</v>
      </c>
      <c r="E39" s="167">
        <v>9</v>
      </c>
      <c r="F39" s="167">
        <v>2</v>
      </c>
      <c r="G39" s="167">
        <v>6636</v>
      </c>
      <c r="H39" s="167">
        <v>50273</v>
      </c>
    </row>
    <row r="40" spans="1:8" ht="15.6" customHeight="1">
      <c r="A40" s="142" t="s">
        <v>110</v>
      </c>
      <c r="B40" s="167">
        <v>103</v>
      </c>
      <c r="C40" s="167">
        <v>290</v>
      </c>
      <c r="D40" s="167">
        <v>136</v>
      </c>
      <c r="E40" s="167">
        <v>34</v>
      </c>
      <c r="F40" s="167">
        <v>3</v>
      </c>
      <c r="G40" s="167">
        <v>19041</v>
      </c>
      <c r="H40" s="167">
        <v>65659</v>
      </c>
    </row>
    <row r="41" spans="1:8" ht="19.899999999999999" customHeight="1">
      <c r="A41" s="142" t="s">
        <v>111</v>
      </c>
      <c r="B41" s="167">
        <v>110</v>
      </c>
      <c r="C41" s="167">
        <v>490</v>
      </c>
      <c r="D41" s="167">
        <v>308</v>
      </c>
      <c r="E41" s="167">
        <v>59</v>
      </c>
      <c r="F41" s="167">
        <v>4</v>
      </c>
      <c r="G41" s="167">
        <v>38534</v>
      </c>
      <c r="H41" s="167">
        <v>78641</v>
      </c>
    </row>
    <row r="42" spans="1:8" ht="15.6" customHeight="1">
      <c r="A42" s="142" t="s">
        <v>115</v>
      </c>
      <c r="B42" s="167">
        <v>192</v>
      </c>
      <c r="C42" s="167">
        <v>2153</v>
      </c>
      <c r="D42" s="167">
        <v>1732</v>
      </c>
      <c r="E42" s="167">
        <v>215</v>
      </c>
      <c r="F42" s="167">
        <v>11</v>
      </c>
      <c r="G42" s="167">
        <v>269207</v>
      </c>
      <c r="H42" s="167">
        <v>125038</v>
      </c>
    </row>
    <row r="43" spans="1:8" ht="15.6" customHeight="1">
      <c r="A43" s="142" t="s">
        <v>116</v>
      </c>
      <c r="B43" s="167">
        <v>44</v>
      </c>
      <c r="C43" s="167">
        <v>6820</v>
      </c>
      <c r="D43" s="167">
        <v>6360</v>
      </c>
      <c r="E43" s="167">
        <v>416</v>
      </c>
      <c r="F43" s="167">
        <v>155</v>
      </c>
      <c r="G43" s="167">
        <v>2442677</v>
      </c>
      <c r="H43" s="167">
        <v>358164</v>
      </c>
    </row>
    <row r="44" spans="1:8">
      <c r="A44" s="141" t="s">
        <v>125</v>
      </c>
      <c r="B44" s="86">
        <v>177</v>
      </c>
      <c r="C44" s="86">
        <v>4244</v>
      </c>
      <c r="D44" s="86">
        <v>3225</v>
      </c>
      <c r="E44" s="86">
        <v>827</v>
      </c>
      <c r="F44" s="86">
        <v>24</v>
      </c>
      <c r="G44" s="86">
        <v>520007</v>
      </c>
      <c r="H44" s="86">
        <v>122528</v>
      </c>
    </row>
    <row r="45" spans="1:8" ht="15.6" customHeight="1">
      <c r="A45" s="142" t="s">
        <v>295</v>
      </c>
      <c r="B45" s="86">
        <v>19</v>
      </c>
      <c r="C45" s="86">
        <v>48</v>
      </c>
      <c r="D45" s="86">
        <v>14</v>
      </c>
      <c r="E45" s="86">
        <v>15</v>
      </c>
      <c r="F45" s="86">
        <v>3</v>
      </c>
      <c r="G45" s="86">
        <v>199</v>
      </c>
      <c r="H45" s="86">
        <v>4146</v>
      </c>
    </row>
    <row r="46" spans="1:8" ht="15.6" customHeight="1">
      <c r="A46" s="142" t="s">
        <v>113</v>
      </c>
      <c r="B46" s="86">
        <v>7</v>
      </c>
      <c r="C46" s="86">
        <v>18</v>
      </c>
      <c r="D46" s="86">
        <v>4</v>
      </c>
      <c r="E46" s="86">
        <v>7</v>
      </c>
      <c r="F46" s="86">
        <v>3</v>
      </c>
      <c r="G46" s="86">
        <v>650</v>
      </c>
      <c r="H46" s="86">
        <v>36111</v>
      </c>
    </row>
    <row r="47" spans="1:8" ht="15.6" customHeight="1">
      <c r="A47" s="142" t="s">
        <v>110</v>
      </c>
      <c r="B47" s="86">
        <v>21</v>
      </c>
      <c r="C47" s="86">
        <v>88</v>
      </c>
      <c r="D47" s="86">
        <v>38</v>
      </c>
      <c r="E47" s="86">
        <v>26</v>
      </c>
      <c r="F47" s="86">
        <v>4</v>
      </c>
      <c r="G47" s="86">
        <v>3918</v>
      </c>
      <c r="H47" s="86">
        <v>44523</v>
      </c>
    </row>
    <row r="48" spans="1:8" ht="19.899999999999999" customHeight="1">
      <c r="A48" s="142" t="s">
        <v>111</v>
      </c>
      <c r="B48" s="86">
        <v>31</v>
      </c>
      <c r="C48" s="86">
        <v>207</v>
      </c>
      <c r="D48" s="86">
        <v>119</v>
      </c>
      <c r="E48" s="86">
        <v>54</v>
      </c>
      <c r="F48" s="86">
        <v>7</v>
      </c>
      <c r="G48" s="86">
        <v>10454</v>
      </c>
      <c r="H48" s="86">
        <v>50502</v>
      </c>
    </row>
    <row r="49" spans="1:8" ht="15.6" customHeight="1">
      <c r="A49" s="142" t="s">
        <v>115</v>
      </c>
      <c r="B49" s="86">
        <v>88</v>
      </c>
      <c r="C49" s="86">
        <v>2048</v>
      </c>
      <c r="D49" s="86">
        <v>1457</v>
      </c>
      <c r="E49" s="86">
        <v>494</v>
      </c>
      <c r="F49" s="86">
        <v>23</v>
      </c>
      <c r="G49" s="86">
        <v>129339</v>
      </c>
      <c r="H49" s="86">
        <v>63154</v>
      </c>
    </row>
    <row r="50" spans="1:8" ht="15.6" customHeight="1">
      <c r="A50" s="142" t="s">
        <v>116</v>
      </c>
      <c r="B50" s="86">
        <v>11</v>
      </c>
      <c r="C50" s="86">
        <v>1835</v>
      </c>
      <c r="D50" s="86">
        <v>1593</v>
      </c>
      <c r="E50" s="86">
        <v>231</v>
      </c>
      <c r="F50" s="86">
        <v>167</v>
      </c>
      <c r="G50" s="163">
        <v>375447</v>
      </c>
      <c r="H50" s="163">
        <v>204603</v>
      </c>
    </row>
    <row r="51" spans="1:8" ht="22.9" customHeight="1">
      <c r="A51" s="141" t="s">
        <v>126</v>
      </c>
      <c r="B51" s="86">
        <v>382</v>
      </c>
      <c r="C51" s="86">
        <v>5471</v>
      </c>
      <c r="D51" s="86">
        <v>4533</v>
      </c>
      <c r="E51" s="86">
        <v>517</v>
      </c>
      <c r="F51" s="86">
        <v>14</v>
      </c>
      <c r="G51" s="86">
        <v>577933</v>
      </c>
      <c r="H51" s="86">
        <v>105636</v>
      </c>
    </row>
    <row r="52" spans="1:8" ht="15.6" customHeight="1">
      <c r="A52" s="142" t="s">
        <v>295</v>
      </c>
      <c r="B52" s="86">
        <v>25</v>
      </c>
      <c r="C52" s="86">
        <v>43</v>
      </c>
      <c r="D52" s="86">
        <v>16</v>
      </c>
      <c r="E52" s="86">
        <v>1</v>
      </c>
      <c r="F52" s="86">
        <v>2</v>
      </c>
      <c r="G52" s="86">
        <v>472</v>
      </c>
      <c r="H52" s="86">
        <v>10977</v>
      </c>
    </row>
    <row r="53" spans="1:8" ht="15.6" customHeight="1">
      <c r="A53" s="142" t="s">
        <v>113</v>
      </c>
      <c r="B53" s="86">
        <v>40</v>
      </c>
      <c r="C53" s="86">
        <v>79</v>
      </c>
      <c r="D53" s="86">
        <v>20</v>
      </c>
      <c r="E53" s="86">
        <v>17</v>
      </c>
      <c r="F53" s="86">
        <v>2</v>
      </c>
      <c r="G53" s="86">
        <v>3639</v>
      </c>
      <c r="H53" s="86">
        <v>46063</v>
      </c>
    </row>
    <row r="54" spans="1:8" ht="15.6" customHeight="1">
      <c r="A54" s="142" t="s">
        <v>110</v>
      </c>
      <c r="B54" s="86">
        <v>65</v>
      </c>
      <c r="C54" s="86">
        <v>196</v>
      </c>
      <c r="D54" s="86">
        <v>84</v>
      </c>
      <c r="E54" s="86">
        <v>43</v>
      </c>
      <c r="F54" s="86">
        <v>3</v>
      </c>
      <c r="G54" s="86">
        <v>12150</v>
      </c>
      <c r="H54" s="86">
        <v>61990</v>
      </c>
    </row>
    <row r="55" spans="1:8" ht="19.899999999999999" customHeight="1">
      <c r="A55" s="142" t="s">
        <v>111</v>
      </c>
      <c r="B55" s="86">
        <v>97</v>
      </c>
      <c r="C55" s="86">
        <v>527</v>
      </c>
      <c r="D55" s="86">
        <v>324</v>
      </c>
      <c r="E55" s="86">
        <v>97</v>
      </c>
      <c r="F55" s="86">
        <v>5</v>
      </c>
      <c r="G55" s="86">
        <v>36033</v>
      </c>
      <c r="H55" s="86">
        <v>68374</v>
      </c>
    </row>
    <row r="56" spans="1:8" ht="15.6" customHeight="1">
      <c r="A56" s="142" t="s">
        <v>115</v>
      </c>
      <c r="B56" s="86">
        <v>142</v>
      </c>
      <c r="C56" s="86">
        <v>2106</v>
      </c>
      <c r="D56" s="86">
        <v>1655</v>
      </c>
      <c r="E56" s="86">
        <v>287</v>
      </c>
      <c r="F56" s="86">
        <v>15</v>
      </c>
      <c r="G56" s="86">
        <v>159441</v>
      </c>
      <c r="H56" s="86">
        <v>75708</v>
      </c>
    </row>
    <row r="57" spans="1:8" ht="15.6" customHeight="1">
      <c r="A57" s="142" t="s">
        <v>116</v>
      </c>
      <c r="B57" s="86">
        <v>13</v>
      </c>
      <c r="C57" s="86">
        <v>2520</v>
      </c>
      <c r="D57" s="86">
        <v>2434</v>
      </c>
      <c r="E57" s="86">
        <v>72</v>
      </c>
      <c r="F57" s="86">
        <v>194</v>
      </c>
      <c r="G57" s="86">
        <v>366198</v>
      </c>
      <c r="H57" s="86">
        <v>145317</v>
      </c>
    </row>
    <row r="58" spans="1:8" ht="22.9" customHeight="1">
      <c r="A58" s="141" t="s">
        <v>127</v>
      </c>
      <c r="B58" s="86">
        <v>1748</v>
      </c>
      <c r="C58" s="86">
        <v>8420</v>
      </c>
      <c r="D58" s="86">
        <v>5550</v>
      </c>
      <c r="E58" s="86">
        <v>1016</v>
      </c>
      <c r="F58" s="86">
        <v>5</v>
      </c>
      <c r="G58" s="86">
        <v>608792</v>
      </c>
      <c r="H58" s="86">
        <v>72303</v>
      </c>
    </row>
    <row r="59" spans="1:8" ht="15.6" customHeight="1">
      <c r="A59" s="142" t="s">
        <v>295</v>
      </c>
      <c r="B59" s="86">
        <v>634</v>
      </c>
      <c r="C59" s="86">
        <v>935</v>
      </c>
      <c r="D59" s="86">
        <v>197</v>
      </c>
      <c r="E59" s="86">
        <v>81</v>
      </c>
      <c r="F59" s="86">
        <v>1</v>
      </c>
      <c r="G59" s="86">
        <v>17846</v>
      </c>
      <c r="H59" s="86">
        <v>19087</v>
      </c>
    </row>
    <row r="60" spans="1:8" ht="15.6" customHeight="1">
      <c r="A60" s="142" t="s">
        <v>113</v>
      </c>
      <c r="B60" s="86">
        <v>556</v>
      </c>
      <c r="C60" s="86">
        <v>1504</v>
      </c>
      <c r="D60" s="86">
        <v>671</v>
      </c>
      <c r="E60" s="86">
        <v>238</v>
      </c>
      <c r="F60" s="86">
        <v>3</v>
      </c>
      <c r="G60" s="86">
        <v>45234</v>
      </c>
      <c r="H60" s="86">
        <v>30076</v>
      </c>
    </row>
    <row r="61" spans="1:8" ht="15.6" customHeight="1">
      <c r="A61" s="142" t="s">
        <v>110</v>
      </c>
      <c r="B61" s="86">
        <v>332</v>
      </c>
      <c r="C61" s="134" t="s">
        <v>315</v>
      </c>
      <c r="D61" s="134" t="s">
        <v>315</v>
      </c>
      <c r="E61" s="134" t="s">
        <v>315</v>
      </c>
      <c r="F61" s="134" t="s">
        <v>315</v>
      </c>
      <c r="G61" s="134" t="s">
        <v>315</v>
      </c>
      <c r="H61" s="134" t="s">
        <v>315</v>
      </c>
    </row>
    <row r="62" spans="1:8" ht="19.899999999999999" customHeight="1">
      <c r="A62" s="142" t="s">
        <v>111</v>
      </c>
      <c r="B62" s="86">
        <v>137</v>
      </c>
      <c r="C62" s="134" t="s">
        <v>315</v>
      </c>
      <c r="D62" s="134" t="s">
        <v>315</v>
      </c>
      <c r="E62" s="134" t="s">
        <v>315</v>
      </c>
      <c r="F62" s="134" t="s">
        <v>315</v>
      </c>
      <c r="G62" s="134" t="s">
        <v>315</v>
      </c>
      <c r="H62" s="134" t="s">
        <v>315</v>
      </c>
    </row>
    <row r="63" spans="1:8" ht="15.6" customHeight="1">
      <c r="A63" s="142" t="s">
        <v>115</v>
      </c>
      <c r="B63" s="86">
        <v>83</v>
      </c>
      <c r="C63" s="134" t="s">
        <v>315</v>
      </c>
      <c r="D63" s="134" t="s">
        <v>315</v>
      </c>
      <c r="E63" s="134" t="s">
        <v>315</v>
      </c>
      <c r="F63" s="134" t="s">
        <v>315</v>
      </c>
      <c r="G63" s="134" t="s">
        <v>315</v>
      </c>
      <c r="H63" s="134" t="s">
        <v>315</v>
      </c>
    </row>
    <row r="64" spans="1:8" ht="15.6" customHeight="1">
      <c r="A64" s="143" t="s">
        <v>116</v>
      </c>
      <c r="B64" s="172">
        <v>6</v>
      </c>
      <c r="C64" s="173" t="s">
        <v>315</v>
      </c>
      <c r="D64" s="173" t="s">
        <v>315</v>
      </c>
      <c r="E64" s="173" t="s">
        <v>315</v>
      </c>
      <c r="F64" s="173" t="s">
        <v>315</v>
      </c>
      <c r="G64" s="173" t="s">
        <v>315</v>
      </c>
      <c r="H64" s="173" t="s">
        <v>315</v>
      </c>
    </row>
    <row r="65" spans="1:8" ht="6.75" customHeight="1">
      <c r="A65" s="161"/>
      <c r="B65" s="135"/>
      <c r="C65" s="135"/>
      <c r="D65" s="135"/>
      <c r="E65" s="135"/>
      <c r="F65" s="135"/>
      <c r="G65" s="135"/>
      <c r="H65" s="135"/>
    </row>
    <row r="66" spans="1:8" ht="24.75" customHeight="1">
      <c r="A66" s="236" t="s">
        <v>324</v>
      </c>
      <c r="B66" s="237"/>
      <c r="C66" s="237"/>
      <c r="D66" s="237"/>
      <c r="E66" s="237"/>
      <c r="F66" s="237"/>
      <c r="G66" s="237"/>
      <c r="H66" s="237"/>
    </row>
    <row r="67" spans="1:8">
      <c r="A67" s="236" t="s">
        <v>301</v>
      </c>
      <c r="B67" s="237"/>
      <c r="C67" s="237"/>
      <c r="D67" s="237"/>
      <c r="E67" s="237"/>
      <c r="F67" s="237"/>
      <c r="G67" s="237"/>
      <c r="H67" s="237"/>
    </row>
    <row r="68" spans="1:8">
      <c r="A68" s="238" t="s">
        <v>302</v>
      </c>
      <c r="B68" s="239"/>
      <c r="C68" s="239"/>
      <c r="D68" s="239"/>
      <c r="E68" s="239"/>
      <c r="F68" s="239"/>
      <c r="G68" s="239"/>
      <c r="H68" s="239"/>
    </row>
    <row r="69" spans="1:8">
      <c r="A69" s="118"/>
      <c r="B69" s="118"/>
      <c r="C69" s="118"/>
      <c r="D69" s="118"/>
      <c r="E69" s="118"/>
      <c r="F69" s="118"/>
      <c r="G69" s="118"/>
      <c r="H69" s="118"/>
    </row>
    <row r="70" spans="1:8">
      <c r="A70" s="118"/>
      <c r="B70" s="118"/>
      <c r="C70" s="118"/>
      <c r="D70" s="118"/>
      <c r="E70" s="118"/>
      <c r="F70" s="118"/>
      <c r="G70" s="118"/>
      <c r="H70" s="118"/>
    </row>
    <row r="71" spans="1:8">
      <c r="A71" s="118"/>
      <c r="B71" s="118"/>
      <c r="C71" s="118"/>
      <c r="D71" s="118"/>
      <c r="E71" s="118"/>
      <c r="F71" s="118"/>
      <c r="G71" s="118"/>
      <c r="H71" s="118"/>
    </row>
    <row r="72" spans="1:8">
      <c r="A72" s="118"/>
      <c r="B72" s="118"/>
      <c r="C72" s="118"/>
      <c r="D72" s="118"/>
      <c r="E72" s="118"/>
      <c r="F72" s="118"/>
      <c r="G72" s="118"/>
      <c r="H72" s="118"/>
    </row>
    <row r="73" spans="1:8">
      <c r="A73" s="118"/>
      <c r="B73" s="118"/>
      <c r="C73" s="118"/>
      <c r="D73" s="118"/>
      <c r="E73" s="118"/>
      <c r="F73" s="118"/>
      <c r="G73" s="118"/>
      <c r="H73" s="118"/>
    </row>
    <row r="74" spans="1:8">
      <c r="A74" s="118"/>
      <c r="B74" s="118"/>
      <c r="C74" s="118"/>
      <c r="D74" s="118"/>
      <c r="E74" s="118"/>
      <c r="F74" s="118"/>
      <c r="G74" s="118"/>
      <c r="H74" s="118"/>
    </row>
    <row r="75" spans="1:8">
      <c r="A75" s="118"/>
      <c r="B75" s="118"/>
      <c r="C75" s="118"/>
      <c r="D75" s="118"/>
      <c r="E75" s="118"/>
      <c r="F75" s="118"/>
      <c r="G75" s="118"/>
      <c r="H75" s="118"/>
    </row>
    <row r="76" spans="1:8">
      <c r="A76" s="118"/>
      <c r="B76" s="118"/>
      <c r="C76" s="118"/>
      <c r="D76" s="118"/>
      <c r="E76" s="118"/>
      <c r="F76" s="118"/>
      <c r="G76" s="118"/>
      <c r="H76" s="118"/>
    </row>
    <row r="77" spans="1:8">
      <c r="A77" s="118"/>
      <c r="B77" s="118"/>
      <c r="C77" s="118"/>
      <c r="D77" s="118"/>
      <c r="E77" s="118"/>
      <c r="F77" s="118"/>
      <c r="G77" s="118"/>
      <c r="H77" s="118"/>
    </row>
    <row r="78" spans="1:8">
      <c r="A78" s="118"/>
      <c r="B78" s="118"/>
      <c r="C78" s="118"/>
      <c r="D78" s="118"/>
      <c r="E78" s="118"/>
      <c r="F78" s="118"/>
      <c r="G78" s="118"/>
      <c r="H78" s="118"/>
    </row>
    <row r="79" spans="1:8">
      <c r="A79" s="118"/>
      <c r="B79" s="118"/>
      <c r="C79" s="118"/>
      <c r="D79" s="118"/>
      <c r="E79" s="118"/>
      <c r="F79" s="118"/>
      <c r="G79" s="118"/>
      <c r="H79" s="118"/>
    </row>
    <row r="80" spans="1:8">
      <c r="A80" s="118"/>
      <c r="B80" s="118"/>
      <c r="C80" s="118"/>
      <c r="D80" s="118"/>
      <c r="E80" s="118"/>
      <c r="F80" s="118"/>
      <c r="G80" s="118"/>
      <c r="H80" s="118"/>
    </row>
  </sheetData>
  <mergeCells count="16">
    <mergeCell ref="A1:H1"/>
    <mergeCell ref="A2:H2"/>
    <mergeCell ref="A3:H3"/>
    <mergeCell ref="A4:A7"/>
    <mergeCell ref="B4:B6"/>
    <mergeCell ref="C4:F4"/>
    <mergeCell ref="G4:H4"/>
    <mergeCell ref="C5:C6"/>
    <mergeCell ref="D5:E5"/>
    <mergeCell ref="F5:F6"/>
    <mergeCell ref="A66:H66"/>
    <mergeCell ref="A67:H67"/>
    <mergeCell ref="A68:H68"/>
    <mergeCell ref="G5:G6"/>
    <mergeCell ref="H5:H6"/>
    <mergeCell ref="B7:F7"/>
  </mergeCells>
  <conditionalFormatting sqref="A8:H9 A16:H16 B10:H15 A23:H23 B17:H22 A30:H30 B24:H29 A37:H37 B31:H36 B38:H43">
    <cfRule type="expression" dxfId="41" priority="10">
      <formula>MOD(ROW(),2)=1</formula>
    </cfRule>
  </conditionalFormatting>
  <conditionalFormatting sqref="A10:A15">
    <cfRule type="expression" dxfId="40" priority="9">
      <formula>MOD(ROW(),2)=1</formula>
    </cfRule>
  </conditionalFormatting>
  <conditionalFormatting sqref="A17:A22">
    <cfRule type="expression" dxfId="39" priority="8">
      <formula>MOD(ROW(),2)=1</formula>
    </cfRule>
  </conditionalFormatting>
  <conditionalFormatting sqref="A24:A29">
    <cfRule type="expression" dxfId="38" priority="7">
      <formula>MOD(ROW(),2)=1</formula>
    </cfRule>
  </conditionalFormatting>
  <conditionalFormatting sqref="A31:A36">
    <cfRule type="expression" dxfId="37" priority="6">
      <formula>MOD(ROW(),2)=1</formula>
    </cfRule>
  </conditionalFormatting>
  <conditionalFormatting sqref="A38:A43">
    <cfRule type="expression" dxfId="36" priority="5">
      <formula>MOD(ROW(),2)=1</formula>
    </cfRule>
  </conditionalFormatting>
  <conditionalFormatting sqref="A44:H64">
    <cfRule type="expression" dxfId="35" priority="1">
      <formula>MOD(ROW(),2)=0</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j/14 HH</oddFooter>
  </headerFooter>
  <rowBreaks count="1" manualBreakCount="1">
    <brk id="4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view="pageLayout" zoomScaleNormal="100" workbookViewId="0">
      <selection sqref="A1:H1"/>
    </sheetView>
  </sheetViews>
  <sheetFormatPr baseColWidth="10" defaultColWidth="11.28515625" defaultRowHeight="12.75"/>
  <cols>
    <col min="1" max="1" width="32.5703125" customWidth="1"/>
    <col min="2" max="2" width="8.85546875" customWidth="1"/>
    <col min="3" max="3" width="7.85546875" customWidth="1"/>
    <col min="4" max="5" width="9.42578125" customWidth="1"/>
    <col min="6" max="6" width="6.28515625" customWidth="1"/>
    <col min="7" max="7" width="10" customWidth="1"/>
    <col min="8" max="8" width="9.140625" customWidth="1"/>
  </cols>
  <sheetData>
    <row r="1" spans="1:8" ht="16.899999999999999" customHeight="1">
      <c r="A1" s="222" t="s">
        <v>328</v>
      </c>
      <c r="B1" s="222"/>
      <c r="C1" s="222"/>
      <c r="D1" s="222"/>
      <c r="E1" s="222"/>
      <c r="F1" s="222"/>
      <c r="G1" s="222"/>
      <c r="H1" s="222"/>
    </row>
    <row r="2" spans="1:8" ht="15.6" customHeight="1">
      <c r="A2" s="222" t="s">
        <v>168</v>
      </c>
      <c r="B2" s="222"/>
      <c r="C2" s="222"/>
      <c r="D2" s="222"/>
      <c r="E2" s="222"/>
      <c r="F2" s="222"/>
      <c r="G2" s="222"/>
      <c r="H2" s="222"/>
    </row>
    <row r="3" spans="1:8" ht="15.6" customHeight="1">
      <c r="A3" s="240"/>
      <c r="B3" s="240"/>
      <c r="C3" s="240"/>
      <c r="D3" s="240"/>
      <c r="E3" s="240"/>
      <c r="F3" s="240"/>
      <c r="G3" s="240"/>
      <c r="H3" s="240"/>
    </row>
    <row r="4" spans="1:8" ht="22.9" customHeight="1">
      <c r="A4" s="224" t="s">
        <v>170</v>
      </c>
      <c r="B4" s="227" t="s">
        <v>137</v>
      </c>
      <c r="C4" s="210" t="s">
        <v>360</v>
      </c>
      <c r="D4" s="210"/>
      <c r="E4" s="210"/>
      <c r="F4" s="210"/>
      <c r="G4" s="211" t="s">
        <v>358</v>
      </c>
      <c r="H4" s="212"/>
    </row>
    <row r="5" spans="1:8" ht="22.9" customHeight="1">
      <c r="A5" s="225"/>
      <c r="B5" s="228"/>
      <c r="C5" s="227" t="s">
        <v>167</v>
      </c>
      <c r="D5" s="230" t="s">
        <v>86</v>
      </c>
      <c r="E5" s="231"/>
      <c r="F5" s="227" t="s">
        <v>129</v>
      </c>
      <c r="G5" s="227" t="s">
        <v>106</v>
      </c>
      <c r="H5" s="232" t="s">
        <v>130</v>
      </c>
    </row>
    <row r="6" spans="1:8" ht="57" customHeight="1">
      <c r="A6" s="225"/>
      <c r="B6" s="229"/>
      <c r="C6" s="229"/>
      <c r="D6" s="139" t="s">
        <v>131</v>
      </c>
      <c r="E6" s="139" t="s">
        <v>132</v>
      </c>
      <c r="F6" s="229"/>
      <c r="G6" s="229"/>
      <c r="H6" s="233"/>
    </row>
    <row r="7" spans="1:8" ht="22.9" customHeight="1">
      <c r="A7" s="226"/>
      <c r="B7" s="210" t="s">
        <v>91</v>
      </c>
      <c r="C7" s="210"/>
      <c r="D7" s="210"/>
      <c r="E7" s="210"/>
      <c r="F7" s="210"/>
      <c r="G7" s="139" t="s">
        <v>101</v>
      </c>
      <c r="H7" s="140" t="s">
        <v>102</v>
      </c>
    </row>
    <row r="8" spans="1:8" ht="15.6" customHeight="1">
      <c r="A8" s="94"/>
      <c r="B8" s="93"/>
      <c r="C8" s="93"/>
      <c r="D8" s="93"/>
      <c r="E8" s="93"/>
      <c r="F8" s="93"/>
      <c r="G8" s="93"/>
      <c r="H8" s="93"/>
    </row>
    <row r="9" spans="1:8" ht="22.5">
      <c r="A9" s="144" t="s">
        <v>109</v>
      </c>
      <c r="B9" s="166">
        <v>6058</v>
      </c>
      <c r="C9" s="166">
        <v>59092</v>
      </c>
      <c r="D9" s="166">
        <v>47855</v>
      </c>
      <c r="E9" s="166">
        <v>4834</v>
      </c>
      <c r="F9" s="166">
        <v>10</v>
      </c>
      <c r="G9" s="166">
        <v>8392278</v>
      </c>
      <c r="H9" s="166">
        <v>142021</v>
      </c>
    </row>
    <row r="10" spans="1:8" ht="15.6" customHeight="1">
      <c r="A10" s="142" t="s">
        <v>295</v>
      </c>
      <c r="B10" s="167">
        <v>1015</v>
      </c>
      <c r="C10" s="167">
        <v>1512</v>
      </c>
      <c r="D10" s="167">
        <v>326</v>
      </c>
      <c r="E10" s="167">
        <v>130</v>
      </c>
      <c r="F10" s="167">
        <v>1</v>
      </c>
      <c r="G10" s="167">
        <v>25299</v>
      </c>
      <c r="H10" s="167">
        <v>16732</v>
      </c>
    </row>
    <row r="11" spans="1:8" ht="15.6" customHeight="1">
      <c r="A11" s="142" t="s">
        <v>113</v>
      </c>
      <c r="B11" s="167">
        <v>1200</v>
      </c>
      <c r="C11" s="167">
        <v>2426</v>
      </c>
      <c r="D11" s="167">
        <v>872</v>
      </c>
      <c r="E11" s="167">
        <v>284</v>
      </c>
      <c r="F11" s="167">
        <v>2</v>
      </c>
      <c r="G11" s="167">
        <v>98068</v>
      </c>
      <c r="H11" s="167">
        <v>40424</v>
      </c>
    </row>
    <row r="12" spans="1:8" ht="15.6" customHeight="1">
      <c r="A12" s="142" t="s">
        <v>110</v>
      </c>
      <c r="B12" s="167">
        <v>1030</v>
      </c>
      <c r="C12" s="167">
        <v>3210</v>
      </c>
      <c r="D12" s="167">
        <v>1649</v>
      </c>
      <c r="E12" s="167">
        <v>457</v>
      </c>
      <c r="F12" s="167">
        <v>3</v>
      </c>
      <c r="G12" s="167">
        <v>184651</v>
      </c>
      <c r="H12" s="167">
        <v>57524</v>
      </c>
    </row>
    <row r="13" spans="1:8" ht="19.899999999999999" customHeight="1">
      <c r="A13" s="142" t="s">
        <v>111</v>
      </c>
      <c r="B13" s="167">
        <v>941</v>
      </c>
      <c r="C13" s="167">
        <v>5042</v>
      </c>
      <c r="D13" s="167">
        <v>3389</v>
      </c>
      <c r="E13" s="167">
        <v>638</v>
      </c>
      <c r="F13" s="167">
        <v>5</v>
      </c>
      <c r="G13" s="167">
        <v>340543</v>
      </c>
      <c r="H13" s="167">
        <v>67541</v>
      </c>
    </row>
    <row r="14" spans="1:8" ht="15.6" customHeight="1">
      <c r="A14" s="142" t="s">
        <v>115</v>
      </c>
      <c r="B14" s="167">
        <v>1668</v>
      </c>
      <c r="C14" s="167">
        <v>23769</v>
      </c>
      <c r="D14" s="167">
        <v>19785</v>
      </c>
      <c r="E14" s="167">
        <v>2232</v>
      </c>
      <c r="F14" s="167">
        <v>14</v>
      </c>
      <c r="G14" s="167">
        <v>2326179</v>
      </c>
      <c r="H14" s="167">
        <v>97866</v>
      </c>
    </row>
    <row r="15" spans="1:8" ht="15.6" customHeight="1">
      <c r="A15" s="142" t="s">
        <v>116</v>
      </c>
      <c r="B15" s="167">
        <v>204</v>
      </c>
      <c r="C15" s="167">
        <v>23133</v>
      </c>
      <c r="D15" s="167">
        <v>21834</v>
      </c>
      <c r="E15" s="167">
        <v>1093</v>
      </c>
      <c r="F15" s="167">
        <v>113</v>
      </c>
      <c r="G15" s="167">
        <v>5417538</v>
      </c>
      <c r="H15" s="167">
        <v>234191</v>
      </c>
    </row>
    <row r="16" spans="1:8" ht="19.899999999999999" customHeight="1">
      <c r="A16" s="141" t="s">
        <v>121</v>
      </c>
      <c r="B16" s="167">
        <v>735</v>
      </c>
      <c r="C16" s="167">
        <v>6558</v>
      </c>
      <c r="D16" s="167">
        <v>5424</v>
      </c>
      <c r="E16" s="167">
        <v>383</v>
      </c>
      <c r="F16" s="167">
        <v>9</v>
      </c>
      <c r="G16" s="167">
        <v>913542</v>
      </c>
      <c r="H16" s="167">
        <v>139302</v>
      </c>
    </row>
    <row r="17" spans="1:8" ht="15.6" customHeight="1">
      <c r="A17" s="142" t="s">
        <v>295</v>
      </c>
      <c r="B17" s="167">
        <v>108</v>
      </c>
      <c r="C17" s="167">
        <v>175</v>
      </c>
      <c r="D17" s="167">
        <v>52</v>
      </c>
      <c r="E17" s="167">
        <v>12</v>
      </c>
      <c r="F17" s="167">
        <v>2</v>
      </c>
      <c r="G17" s="167">
        <v>1977</v>
      </c>
      <c r="H17" s="167">
        <v>11297</v>
      </c>
    </row>
    <row r="18" spans="1:8" ht="15.6" customHeight="1">
      <c r="A18" s="142" t="s">
        <v>113</v>
      </c>
      <c r="B18" s="167">
        <v>109</v>
      </c>
      <c r="C18" s="167">
        <v>158</v>
      </c>
      <c r="D18" s="167">
        <v>33</v>
      </c>
      <c r="E18" s="167">
        <v>11</v>
      </c>
      <c r="F18" s="167">
        <v>1</v>
      </c>
      <c r="G18" s="167">
        <v>8657</v>
      </c>
      <c r="H18" s="167">
        <v>54791</v>
      </c>
    </row>
    <row r="19" spans="1:8" ht="15.6" customHeight="1">
      <c r="A19" s="142" t="s">
        <v>110</v>
      </c>
      <c r="B19" s="167">
        <v>104</v>
      </c>
      <c r="C19" s="167">
        <v>278</v>
      </c>
      <c r="D19" s="167">
        <v>138</v>
      </c>
      <c r="E19" s="167">
        <v>36</v>
      </c>
      <c r="F19" s="167">
        <v>3</v>
      </c>
      <c r="G19" s="167">
        <v>17915</v>
      </c>
      <c r="H19" s="167">
        <v>64442</v>
      </c>
    </row>
    <row r="20" spans="1:8" ht="19.899999999999999" customHeight="1">
      <c r="A20" s="142" t="s">
        <v>111</v>
      </c>
      <c r="B20" s="167">
        <v>109</v>
      </c>
      <c r="C20" s="167">
        <v>579</v>
      </c>
      <c r="D20" s="167">
        <v>400</v>
      </c>
      <c r="E20" s="167">
        <v>67</v>
      </c>
      <c r="F20" s="167">
        <v>5</v>
      </c>
      <c r="G20" s="167">
        <v>39900</v>
      </c>
      <c r="H20" s="167">
        <v>68912</v>
      </c>
    </row>
    <row r="21" spans="1:8" ht="15.6" customHeight="1">
      <c r="A21" s="142" t="s">
        <v>115</v>
      </c>
      <c r="B21" s="167">
        <v>269</v>
      </c>
      <c r="C21" s="167">
        <v>3453</v>
      </c>
      <c r="D21" s="167">
        <v>2968</v>
      </c>
      <c r="E21" s="167">
        <v>211</v>
      </c>
      <c r="F21" s="167">
        <v>13</v>
      </c>
      <c r="G21" s="167">
        <v>405568</v>
      </c>
      <c r="H21" s="167">
        <v>117454</v>
      </c>
    </row>
    <row r="22" spans="1:8" ht="15.6" customHeight="1">
      <c r="A22" s="142" t="s">
        <v>116</v>
      </c>
      <c r="B22" s="167">
        <v>36</v>
      </c>
      <c r="C22" s="167">
        <v>1915</v>
      </c>
      <c r="D22" s="167">
        <v>1833</v>
      </c>
      <c r="E22" s="167">
        <v>46</v>
      </c>
      <c r="F22" s="167">
        <v>53</v>
      </c>
      <c r="G22" s="167">
        <v>439525</v>
      </c>
      <c r="H22" s="167">
        <v>229517</v>
      </c>
    </row>
    <row r="23" spans="1:8" ht="19.899999999999999" customHeight="1">
      <c r="A23" s="141" t="s">
        <v>122</v>
      </c>
      <c r="B23" s="167">
        <v>2501</v>
      </c>
      <c r="C23" s="167">
        <v>20893</v>
      </c>
      <c r="D23" s="167">
        <v>17002</v>
      </c>
      <c r="E23" s="167">
        <v>1288</v>
      </c>
      <c r="F23" s="167">
        <v>8</v>
      </c>
      <c r="G23" s="167">
        <v>2472768</v>
      </c>
      <c r="H23" s="167">
        <v>118354</v>
      </c>
    </row>
    <row r="24" spans="1:8" ht="15.6" customHeight="1">
      <c r="A24" s="142" t="s">
        <v>295</v>
      </c>
      <c r="B24" s="167">
        <v>328</v>
      </c>
      <c r="C24" s="167">
        <v>403</v>
      </c>
      <c r="D24" s="167">
        <v>43</v>
      </c>
      <c r="E24" s="167">
        <v>23</v>
      </c>
      <c r="F24" s="167">
        <v>1</v>
      </c>
      <c r="G24" s="167">
        <v>7675</v>
      </c>
      <c r="H24" s="167">
        <v>19045</v>
      </c>
    </row>
    <row r="25" spans="1:8" ht="15.6" customHeight="1">
      <c r="A25" s="142" t="s">
        <v>113</v>
      </c>
      <c r="B25" s="167">
        <v>489</v>
      </c>
      <c r="C25" s="167">
        <v>732</v>
      </c>
      <c r="D25" s="167">
        <v>181</v>
      </c>
      <c r="E25" s="167">
        <v>46</v>
      </c>
      <c r="F25" s="167">
        <v>1</v>
      </c>
      <c r="G25" s="167">
        <v>40245</v>
      </c>
      <c r="H25" s="167">
        <v>54980</v>
      </c>
    </row>
    <row r="26" spans="1:8" ht="15.6" customHeight="1">
      <c r="A26" s="142" t="s">
        <v>110</v>
      </c>
      <c r="B26" s="167">
        <v>440</v>
      </c>
      <c r="C26" s="167">
        <v>1125</v>
      </c>
      <c r="D26" s="167">
        <v>520</v>
      </c>
      <c r="E26" s="167">
        <v>138</v>
      </c>
      <c r="F26" s="167">
        <v>3</v>
      </c>
      <c r="G26" s="167">
        <v>80101</v>
      </c>
      <c r="H26" s="167">
        <v>71201</v>
      </c>
    </row>
    <row r="27" spans="1:8" ht="19.899999999999999" customHeight="1">
      <c r="A27" s="142" t="s">
        <v>111</v>
      </c>
      <c r="B27" s="167">
        <v>437</v>
      </c>
      <c r="C27" s="167">
        <v>2086</v>
      </c>
      <c r="D27" s="167">
        <v>1413</v>
      </c>
      <c r="E27" s="167">
        <v>206</v>
      </c>
      <c r="F27" s="167">
        <v>5</v>
      </c>
      <c r="G27" s="167">
        <v>159473</v>
      </c>
      <c r="H27" s="167">
        <v>76449</v>
      </c>
    </row>
    <row r="28" spans="1:8" ht="15.6" customHeight="1">
      <c r="A28" s="142" t="s">
        <v>115</v>
      </c>
      <c r="B28" s="167">
        <v>742</v>
      </c>
      <c r="C28" s="167">
        <v>10103</v>
      </c>
      <c r="D28" s="167">
        <v>8636</v>
      </c>
      <c r="E28" s="167">
        <v>705</v>
      </c>
      <c r="F28" s="167">
        <v>14</v>
      </c>
      <c r="G28" s="167">
        <v>1019262</v>
      </c>
      <c r="H28" s="167">
        <v>100887</v>
      </c>
    </row>
    <row r="29" spans="1:8" ht="15.6" customHeight="1">
      <c r="A29" s="142" t="s">
        <v>116</v>
      </c>
      <c r="B29" s="167">
        <v>65</v>
      </c>
      <c r="C29" s="167">
        <v>6444</v>
      </c>
      <c r="D29" s="167">
        <v>6209</v>
      </c>
      <c r="E29" s="167">
        <v>170</v>
      </c>
      <c r="F29" s="167">
        <v>99</v>
      </c>
      <c r="G29" s="167">
        <v>1166012</v>
      </c>
      <c r="H29" s="167">
        <v>180945</v>
      </c>
    </row>
    <row r="30" spans="1:8" ht="19.899999999999999" customHeight="1">
      <c r="A30" s="159" t="s">
        <v>123</v>
      </c>
      <c r="B30" s="167">
        <v>464</v>
      </c>
      <c r="C30" s="167">
        <v>5972</v>
      </c>
      <c r="D30" s="167">
        <v>5091</v>
      </c>
      <c r="E30" s="167">
        <v>390</v>
      </c>
      <c r="F30" s="167">
        <v>13</v>
      </c>
      <c r="G30" s="168">
        <v>894500</v>
      </c>
      <c r="H30" s="168">
        <v>149782</v>
      </c>
    </row>
    <row r="31" spans="1:8" ht="15.6" customHeight="1">
      <c r="A31" s="142" t="s">
        <v>295</v>
      </c>
      <c r="B31" s="167">
        <v>49</v>
      </c>
      <c r="C31" s="167">
        <v>64</v>
      </c>
      <c r="D31" s="167">
        <v>7</v>
      </c>
      <c r="E31" s="167">
        <v>4</v>
      </c>
      <c r="F31" s="167">
        <v>1</v>
      </c>
      <c r="G31" s="167">
        <v>1108</v>
      </c>
      <c r="H31" s="167">
        <v>17313</v>
      </c>
    </row>
    <row r="32" spans="1:8" ht="15.6" customHeight="1">
      <c r="A32" s="142" t="s">
        <v>113</v>
      </c>
      <c r="B32" s="167">
        <v>74</v>
      </c>
      <c r="C32" s="167">
        <v>104</v>
      </c>
      <c r="D32" s="167">
        <v>18</v>
      </c>
      <c r="E32" s="167">
        <v>9</v>
      </c>
      <c r="F32" s="167">
        <v>1</v>
      </c>
      <c r="G32" s="167">
        <v>5612</v>
      </c>
      <c r="H32" s="167">
        <v>53962</v>
      </c>
    </row>
    <row r="33" spans="1:8" ht="15.6" customHeight="1">
      <c r="A33" s="142" t="s">
        <v>110</v>
      </c>
      <c r="B33" s="167">
        <v>51</v>
      </c>
      <c r="C33" s="167">
        <v>136</v>
      </c>
      <c r="D33" s="167">
        <v>66</v>
      </c>
      <c r="E33" s="167">
        <v>16</v>
      </c>
      <c r="F33" s="167">
        <v>3</v>
      </c>
      <c r="G33" s="167">
        <v>9302</v>
      </c>
      <c r="H33" s="167">
        <v>68397</v>
      </c>
    </row>
    <row r="34" spans="1:8" ht="19.899999999999999" customHeight="1">
      <c r="A34" s="142" t="s">
        <v>111</v>
      </c>
      <c r="B34" s="167">
        <v>70</v>
      </c>
      <c r="C34" s="167">
        <v>377</v>
      </c>
      <c r="D34" s="167">
        <v>246</v>
      </c>
      <c r="E34" s="167">
        <v>55</v>
      </c>
      <c r="F34" s="167">
        <v>5</v>
      </c>
      <c r="G34" s="167">
        <v>25614</v>
      </c>
      <c r="H34" s="167">
        <v>67942</v>
      </c>
    </row>
    <row r="35" spans="1:8" ht="15.6" customHeight="1">
      <c r="A35" s="142" t="s">
        <v>115</v>
      </c>
      <c r="B35" s="167">
        <v>190</v>
      </c>
      <c r="C35" s="167">
        <v>2641</v>
      </c>
      <c r="D35" s="167">
        <v>2223</v>
      </c>
      <c r="E35" s="167">
        <v>217</v>
      </c>
      <c r="F35" s="167">
        <v>14</v>
      </c>
      <c r="G35" s="167">
        <v>290100</v>
      </c>
      <c r="H35" s="167">
        <v>109845</v>
      </c>
    </row>
    <row r="36" spans="1:8" ht="15.6" customHeight="1">
      <c r="A36" s="142" t="s">
        <v>116</v>
      </c>
      <c r="B36" s="167">
        <v>30</v>
      </c>
      <c r="C36" s="167">
        <v>2650</v>
      </c>
      <c r="D36" s="167">
        <v>2531</v>
      </c>
      <c r="E36" s="167">
        <v>89</v>
      </c>
      <c r="F36" s="167">
        <v>88</v>
      </c>
      <c r="G36" s="167" t="s">
        <v>78</v>
      </c>
      <c r="H36" s="167" t="s">
        <v>78</v>
      </c>
    </row>
    <row r="37" spans="1:8" ht="19.899999999999999" customHeight="1">
      <c r="A37" s="141" t="s">
        <v>124</v>
      </c>
      <c r="B37" s="167">
        <v>576</v>
      </c>
      <c r="C37" s="167">
        <v>9970</v>
      </c>
      <c r="D37" s="167">
        <v>8599</v>
      </c>
      <c r="E37" s="167">
        <v>739</v>
      </c>
      <c r="F37" s="167">
        <v>17</v>
      </c>
      <c r="G37" s="167">
        <v>2777204</v>
      </c>
      <c r="H37" s="167">
        <v>278556</v>
      </c>
    </row>
    <row r="38" spans="1:8" ht="15.6" customHeight="1">
      <c r="A38" s="142" t="s">
        <v>295</v>
      </c>
      <c r="B38" s="167">
        <v>51</v>
      </c>
      <c r="C38" s="167">
        <v>85</v>
      </c>
      <c r="D38" s="167">
        <v>24</v>
      </c>
      <c r="E38" s="167">
        <v>6</v>
      </c>
      <c r="F38" s="167">
        <v>2</v>
      </c>
      <c r="G38" s="167">
        <v>1109</v>
      </c>
      <c r="H38" s="167">
        <v>13047</v>
      </c>
    </row>
    <row r="39" spans="1:8" ht="15.6" customHeight="1">
      <c r="A39" s="142" t="s">
        <v>113</v>
      </c>
      <c r="B39" s="167">
        <v>76</v>
      </c>
      <c r="C39" s="167">
        <v>132</v>
      </c>
      <c r="D39" s="167">
        <v>39</v>
      </c>
      <c r="E39" s="167">
        <v>9</v>
      </c>
      <c r="F39" s="167">
        <v>2</v>
      </c>
      <c r="G39" s="167">
        <v>6636</v>
      </c>
      <c r="H39" s="167">
        <v>50273</v>
      </c>
    </row>
    <row r="40" spans="1:8" ht="15.6" customHeight="1">
      <c r="A40" s="142" t="s">
        <v>110</v>
      </c>
      <c r="B40" s="167">
        <v>103</v>
      </c>
      <c r="C40" s="167">
        <v>290</v>
      </c>
      <c r="D40" s="167">
        <v>136</v>
      </c>
      <c r="E40" s="167">
        <v>34</v>
      </c>
      <c r="F40" s="167">
        <v>3</v>
      </c>
      <c r="G40" s="167">
        <v>19041</v>
      </c>
      <c r="H40" s="167">
        <v>65659</v>
      </c>
    </row>
    <row r="41" spans="1:8" ht="19.899999999999999" customHeight="1">
      <c r="A41" s="142" t="s">
        <v>111</v>
      </c>
      <c r="B41" s="167">
        <v>110</v>
      </c>
      <c r="C41" s="167">
        <v>490</v>
      </c>
      <c r="D41" s="167">
        <v>308</v>
      </c>
      <c r="E41" s="167">
        <v>59</v>
      </c>
      <c r="F41" s="167">
        <v>4</v>
      </c>
      <c r="G41" s="167">
        <v>38534</v>
      </c>
      <c r="H41" s="167">
        <v>78641</v>
      </c>
    </row>
    <row r="42" spans="1:8" ht="15.6" customHeight="1">
      <c r="A42" s="142" t="s">
        <v>115</v>
      </c>
      <c r="B42" s="167">
        <v>192</v>
      </c>
      <c r="C42" s="167">
        <v>2153</v>
      </c>
      <c r="D42" s="167">
        <v>1732</v>
      </c>
      <c r="E42" s="167">
        <v>215</v>
      </c>
      <c r="F42" s="167">
        <v>11</v>
      </c>
      <c r="G42" s="167">
        <v>269207</v>
      </c>
      <c r="H42" s="167">
        <v>125038</v>
      </c>
    </row>
    <row r="43" spans="1:8" ht="15.6" customHeight="1">
      <c r="A43" s="142" t="s">
        <v>116</v>
      </c>
      <c r="B43" s="167">
        <v>44</v>
      </c>
      <c r="C43" s="167">
        <v>6820</v>
      </c>
      <c r="D43" s="167">
        <v>6360</v>
      </c>
      <c r="E43" s="167">
        <v>416</v>
      </c>
      <c r="F43" s="167">
        <v>155</v>
      </c>
      <c r="G43" s="167">
        <v>2442677</v>
      </c>
      <c r="H43" s="167">
        <v>358164</v>
      </c>
    </row>
    <row r="44" spans="1:8" ht="15" customHeight="1">
      <c r="A44" s="141" t="s">
        <v>125</v>
      </c>
      <c r="B44" s="86">
        <v>177</v>
      </c>
      <c r="C44" s="86">
        <v>4244</v>
      </c>
      <c r="D44" s="86">
        <v>3225</v>
      </c>
      <c r="E44" s="86">
        <v>827</v>
      </c>
      <c r="F44" s="86">
        <v>24</v>
      </c>
      <c r="G44" s="86">
        <v>520007</v>
      </c>
      <c r="H44" s="86">
        <v>122528</v>
      </c>
    </row>
    <row r="45" spans="1:8" ht="15.6" customHeight="1">
      <c r="A45" s="142" t="s">
        <v>295</v>
      </c>
      <c r="B45" s="86">
        <v>19</v>
      </c>
      <c r="C45" s="86">
        <v>48</v>
      </c>
      <c r="D45" s="86">
        <v>14</v>
      </c>
      <c r="E45" s="86">
        <v>15</v>
      </c>
      <c r="F45" s="86">
        <v>3</v>
      </c>
      <c r="G45" s="86">
        <v>199</v>
      </c>
      <c r="H45" s="86">
        <v>4146</v>
      </c>
    </row>
    <row r="46" spans="1:8" ht="15.6" customHeight="1">
      <c r="A46" s="142" t="s">
        <v>113</v>
      </c>
      <c r="B46" s="86">
        <v>7</v>
      </c>
      <c r="C46" s="86">
        <v>18</v>
      </c>
      <c r="D46" s="86">
        <v>4</v>
      </c>
      <c r="E46" s="86">
        <v>7</v>
      </c>
      <c r="F46" s="86">
        <v>3</v>
      </c>
      <c r="G46" s="86">
        <v>650</v>
      </c>
      <c r="H46" s="86">
        <v>36111</v>
      </c>
    </row>
    <row r="47" spans="1:8" ht="15.6" customHeight="1">
      <c r="A47" s="142" t="s">
        <v>110</v>
      </c>
      <c r="B47" s="86">
        <v>21</v>
      </c>
      <c r="C47" s="86">
        <v>88</v>
      </c>
      <c r="D47" s="86">
        <v>38</v>
      </c>
      <c r="E47" s="86">
        <v>26</v>
      </c>
      <c r="F47" s="86">
        <v>4</v>
      </c>
      <c r="G47" s="86">
        <v>3918</v>
      </c>
      <c r="H47" s="86">
        <v>44523</v>
      </c>
    </row>
    <row r="48" spans="1:8" ht="15.6" customHeight="1">
      <c r="A48" s="142" t="s">
        <v>111</v>
      </c>
      <c r="B48" s="86">
        <v>31</v>
      </c>
      <c r="C48" s="86">
        <v>207</v>
      </c>
      <c r="D48" s="86">
        <v>119</v>
      </c>
      <c r="E48" s="86">
        <v>54</v>
      </c>
      <c r="F48" s="86">
        <v>7</v>
      </c>
      <c r="G48" s="86">
        <v>10454</v>
      </c>
      <c r="H48" s="86">
        <v>50502</v>
      </c>
    </row>
    <row r="49" spans="1:8" ht="15.6" customHeight="1">
      <c r="A49" s="142" t="s">
        <v>115</v>
      </c>
      <c r="B49" s="86">
        <v>88</v>
      </c>
      <c r="C49" s="86">
        <v>2048</v>
      </c>
      <c r="D49" s="86">
        <v>1457</v>
      </c>
      <c r="E49" s="86">
        <v>494</v>
      </c>
      <c r="F49" s="86">
        <v>23</v>
      </c>
      <c r="G49" s="86">
        <v>129339</v>
      </c>
      <c r="H49" s="86">
        <v>63154</v>
      </c>
    </row>
    <row r="50" spans="1:8" ht="15.6" customHeight="1">
      <c r="A50" s="142" t="s">
        <v>116</v>
      </c>
      <c r="B50" s="86">
        <v>11</v>
      </c>
      <c r="C50" s="86">
        <v>1835</v>
      </c>
      <c r="D50" s="86">
        <v>1593</v>
      </c>
      <c r="E50" s="86">
        <v>231</v>
      </c>
      <c r="F50" s="86">
        <v>167</v>
      </c>
      <c r="G50" s="163">
        <v>375447</v>
      </c>
      <c r="H50" s="163">
        <v>204603</v>
      </c>
    </row>
    <row r="51" spans="1:8" ht="19.899999999999999" customHeight="1">
      <c r="A51" s="141" t="s">
        <v>126</v>
      </c>
      <c r="B51" s="86">
        <v>382</v>
      </c>
      <c r="C51" s="86">
        <v>5471</v>
      </c>
      <c r="D51" s="86">
        <v>4533</v>
      </c>
      <c r="E51" s="86">
        <v>517</v>
      </c>
      <c r="F51" s="86">
        <v>14</v>
      </c>
      <c r="G51" s="86">
        <v>577933</v>
      </c>
      <c r="H51" s="86">
        <v>105636</v>
      </c>
    </row>
    <row r="52" spans="1:8" ht="15.6" customHeight="1">
      <c r="A52" s="142" t="s">
        <v>295</v>
      </c>
      <c r="B52" s="86">
        <v>25</v>
      </c>
      <c r="C52" s="86">
        <v>43</v>
      </c>
      <c r="D52" s="86">
        <v>16</v>
      </c>
      <c r="E52" s="86">
        <v>1</v>
      </c>
      <c r="F52" s="86">
        <v>2</v>
      </c>
      <c r="G52" s="86">
        <v>472</v>
      </c>
      <c r="H52" s="86">
        <v>10977</v>
      </c>
    </row>
    <row r="53" spans="1:8" ht="15.6" customHeight="1">
      <c r="A53" s="142" t="s">
        <v>113</v>
      </c>
      <c r="B53" s="86">
        <v>40</v>
      </c>
      <c r="C53" s="86">
        <v>79</v>
      </c>
      <c r="D53" s="86">
        <v>20</v>
      </c>
      <c r="E53" s="86">
        <v>17</v>
      </c>
      <c r="F53" s="86">
        <v>2</v>
      </c>
      <c r="G53" s="86">
        <v>3639</v>
      </c>
      <c r="H53" s="86">
        <v>46063</v>
      </c>
    </row>
    <row r="54" spans="1:8" ht="15.6" customHeight="1">
      <c r="A54" s="142" t="s">
        <v>110</v>
      </c>
      <c r="B54" s="86">
        <v>65</v>
      </c>
      <c r="C54" s="86">
        <v>196</v>
      </c>
      <c r="D54" s="86">
        <v>84</v>
      </c>
      <c r="E54" s="86">
        <v>43</v>
      </c>
      <c r="F54" s="86">
        <v>3</v>
      </c>
      <c r="G54" s="86">
        <v>12150</v>
      </c>
      <c r="H54" s="86">
        <v>61990</v>
      </c>
    </row>
    <row r="55" spans="1:8" ht="15.6" customHeight="1">
      <c r="A55" s="142" t="s">
        <v>111</v>
      </c>
      <c r="B55" s="86">
        <v>97</v>
      </c>
      <c r="C55" s="86">
        <v>527</v>
      </c>
      <c r="D55" s="86">
        <v>324</v>
      </c>
      <c r="E55" s="86">
        <v>97</v>
      </c>
      <c r="F55" s="86">
        <v>5</v>
      </c>
      <c r="G55" s="86">
        <v>36033</v>
      </c>
      <c r="H55" s="86">
        <v>68374</v>
      </c>
    </row>
    <row r="56" spans="1:8" ht="15.6" customHeight="1">
      <c r="A56" s="142" t="s">
        <v>115</v>
      </c>
      <c r="B56" s="86">
        <v>142</v>
      </c>
      <c r="C56" s="86">
        <v>2106</v>
      </c>
      <c r="D56" s="86">
        <v>1655</v>
      </c>
      <c r="E56" s="86">
        <v>287</v>
      </c>
      <c r="F56" s="86">
        <v>15</v>
      </c>
      <c r="G56" s="86">
        <v>159441</v>
      </c>
      <c r="H56" s="86">
        <v>75708</v>
      </c>
    </row>
    <row r="57" spans="1:8" ht="15.6" customHeight="1">
      <c r="A57" s="142" t="s">
        <v>116</v>
      </c>
      <c r="B57" s="86">
        <v>13</v>
      </c>
      <c r="C57" s="86">
        <v>2520</v>
      </c>
      <c r="D57" s="86">
        <v>2434</v>
      </c>
      <c r="E57" s="86">
        <v>72</v>
      </c>
      <c r="F57" s="86">
        <v>194</v>
      </c>
      <c r="G57" s="86">
        <v>366198</v>
      </c>
      <c r="H57" s="86">
        <v>145317</v>
      </c>
    </row>
    <row r="58" spans="1:8" ht="19.899999999999999" customHeight="1">
      <c r="A58" s="141" t="s">
        <v>127</v>
      </c>
      <c r="B58" s="86">
        <v>1223</v>
      </c>
      <c r="C58" s="86">
        <v>5984</v>
      </c>
      <c r="D58" s="86">
        <v>3981</v>
      </c>
      <c r="E58" s="86">
        <v>690</v>
      </c>
      <c r="F58" s="86">
        <v>5</v>
      </c>
      <c r="G58" s="86">
        <v>236324</v>
      </c>
      <c r="H58" s="86">
        <v>39493</v>
      </c>
    </row>
    <row r="59" spans="1:8" ht="15.6" customHeight="1">
      <c r="A59" s="142" t="s">
        <v>295</v>
      </c>
      <c r="B59" s="86">
        <v>435</v>
      </c>
      <c r="C59" s="86">
        <v>694</v>
      </c>
      <c r="D59" s="86">
        <v>170</v>
      </c>
      <c r="E59" s="86">
        <v>69</v>
      </c>
      <c r="F59" s="86">
        <v>2</v>
      </c>
      <c r="G59" s="86">
        <v>12759</v>
      </c>
      <c r="H59" s="86">
        <v>18385</v>
      </c>
    </row>
    <row r="60" spans="1:8" ht="15.6" customHeight="1">
      <c r="A60" s="142" t="s">
        <v>113</v>
      </c>
      <c r="B60" s="86">
        <v>405</v>
      </c>
      <c r="C60" s="86">
        <v>1203</v>
      </c>
      <c r="D60" s="86">
        <v>577</v>
      </c>
      <c r="E60" s="86">
        <v>185</v>
      </c>
      <c r="F60" s="86">
        <v>3</v>
      </c>
      <c r="G60" s="86">
        <v>32629</v>
      </c>
      <c r="H60" s="86">
        <v>27123</v>
      </c>
    </row>
    <row r="61" spans="1:8" ht="15.6" customHeight="1">
      <c r="A61" s="142" t="s">
        <v>110</v>
      </c>
      <c r="B61" s="86">
        <v>246</v>
      </c>
      <c r="C61" s="86">
        <v>1097</v>
      </c>
      <c r="D61" s="86">
        <v>667</v>
      </c>
      <c r="E61" s="86">
        <v>164</v>
      </c>
      <c r="F61" s="86">
        <v>4</v>
      </c>
      <c r="G61" s="86">
        <v>42224</v>
      </c>
      <c r="H61" s="86">
        <v>38490</v>
      </c>
    </row>
    <row r="62" spans="1:8" ht="15.6" customHeight="1">
      <c r="A62" s="142" t="s">
        <v>111</v>
      </c>
      <c r="B62" s="86">
        <v>87</v>
      </c>
      <c r="C62" s="86">
        <v>776</v>
      </c>
      <c r="D62" s="86">
        <v>579</v>
      </c>
      <c r="E62" s="86">
        <v>100</v>
      </c>
      <c r="F62" s="86">
        <v>9</v>
      </c>
      <c r="G62" s="86">
        <v>30535</v>
      </c>
      <c r="H62" s="86">
        <v>39349</v>
      </c>
    </row>
    <row r="63" spans="1:8" ht="15.6" customHeight="1">
      <c r="A63" s="142" t="s">
        <v>115</v>
      </c>
      <c r="B63" s="86">
        <v>45</v>
      </c>
      <c r="C63" s="86">
        <v>1265</v>
      </c>
      <c r="D63" s="86">
        <v>1114</v>
      </c>
      <c r="E63" s="86">
        <v>103</v>
      </c>
      <c r="F63" s="86">
        <v>28</v>
      </c>
      <c r="G63" s="86">
        <v>53262</v>
      </c>
      <c r="H63" s="86">
        <v>42104</v>
      </c>
    </row>
    <row r="64" spans="1:8" ht="15.6" customHeight="1">
      <c r="A64" s="143" t="s">
        <v>116</v>
      </c>
      <c r="B64" s="172">
        <v>5</v>
      </c>
      <c r="C64" s="172">
        <v>949</v>
      </c>
      <c r="D64" s="172">
        <v>874</v>
      </c>
      <c r="E64" s="172">
        <v>69</v>
      </c>
      <c r="F64" s="172">
        <v>190</v>
      </c>
      <c r="G64" s="174">
        <v>64915</v>
      </c>
      <c r="H64" s="174">
        <v>68404</v>
      </c>
    </row>
    <row r="65" spans="1:8" ht="6.75" customHeight="1">
      <c r="A65" s="117"/>
      <c r="B65" s="116"/>
      <c r="C65" s="116"/>
      <c r="D65" s="116"/>
      <c r="E65" s="116"/>
      <c r="F65" s="116"/>
      <c r="G65" s="116"/>
      <c r="H65" s="116"/>
    </row>
    <row r="66" spans="1:8" ht="23.25" customHeight="1">
      <c r="A66" s="236" t="s">
        <v>324</v>
      </c>
      <c r="B66" s="237"/>
      <c r="C66" s="237"/>
      <c r="D66" s="237"/>
      <c r="E66" s="237"/>
      <c r="F66" s="237"/>
      <c r="G66" s="237"/>
      <c r="H66" s="237"/>
    </row>
    <row r="67" spans="1:8" ht="12.75" customHeight="1">
      <c r="A67" s="236" t="s">
        <v>301</v>
      </c>
      <c r="B67" s="237"/>
      <c r="C67" s="237"/>
      <c r="D67" s="237"/>
      <c r="E67" s="237"/>
      <c r="F67" s="237"/>
      <c r="G67" s="237"/>
      <c r="H67" s="237"/>
    </row>
    <row r="68" spans="1:8" ht="12.75" customHeight="1">
      <c r="A68" s="238" t="s">
        <v>302</v>
      </c>
      <c r="B68" s="239"/>
      <c r="C68" s="239"/>
      <c r="D68" s="239"/>
      <c r="E68" s="239"/>
      <c r="F68" s="239"/>
      <c r="G68" s="239"/>
      <c r="H68" s="239"/>
    </row>
    <row r="71" spans="1:8" ht="30" customHeight="1"/>
  </sheetData>
  <mergeCells count="16">
    <mergeCell ref="A1:H1"/>
    <mergeCell ref="A2:H2"/>
    <mergeCell ref="A3:H3"/>
    <mergeCell ref="A4:A7"/>
    <mergeCell ref="B4:B6"/>
    <mergeCell ref="C4:F4"/>
    <mergeCell ref="G4:H4"/>
    <mergeCell ref="C5:C6"/>
    <mergeCell ref="D5:E5"/>
    <mergeCell ref="F5:F6"/>
    <mergeCell ref="A66:H66"/>
    <mergeCell ref="A67:H67"/>
    <mergeCell ref="A68:H68"/>
    <mergeCell ref="G5:G6"/>
    <mergeCell ref="H5:H6"/>
    <mergeCell ref="B7:F7"/>
  </mergeCells>
  <conditionalFormatting sqref="A8:H9 A16:H16 B10:H15 A23:H23 B17:H22 A30:H30 B24:H29 A37:H37 B31:H36 B38:H43">
    <cfRule type="expression" dxfId="34" priority="18">
      <formula>MOD(ROW(),2)=1</formula>
    </cfRule>
  </conditionalFormatting>
  <conditionalFormatting sqref="A10:A15">
    <cfRule type="expression" dxfId="33" priority="9">
      <formula>MOD(ROW(),2)=1</formula>
    </cfRule>
  </conditionalFormatting>
  <conditionalFormatting sqref="A17:A22">
    <cfRule type="expression" dxfId="32" priority="8">
      <formula>MOD(ROW(),2)=1</formula>
    </cfRule>
  </conditionalFormatting>
  <conditionalFormatting sqref="A24:A29">
    <cfRule type="expression" dxfId="31" priority="7">
      <formula>MOD(ROW(),2)=1</formula>
    </cfRule>
  </conditionalFormatting>
  <conditionalFormatting sqref="A31:A36">
    <cfRule type="expression" dxfId="30" priority="6">
      <formula>MOD(ROW(),2)=1</formula>
    </cfRule>
  </conditionalFormatting>
  <conditionalFormatting sqref="A38:A43">
    <cfRule type="expression" dxfId="29" priority="5">
      <formula>MOD(ROW(),2)=1</formula>
    </cfRule>
  </conditionalFormatting>
  <conditionalFormatting sqref="A44:H64">
    <cfRule type="expression" dxfId="28" priority="1">
      <formula>MOD(ROW(),2)=0</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j/14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view="pageLayout" zoomScaleNormal="100" workbookViewId="0">
      <selection sqref="A1:H1"/>
    </sheetView>
  </sheetViews>
  <sheetFormatPr baseColWidth="10" defaultRowHeight="12.75"/>
  <cols>
    <col min="1" max="1" width="25.140625" customWidth="1"/>
    <col min="2" max="2" width="9.85546875" customWidth="1"/>
    <col min="3" max="3" width="8.7109375" customWidth="1"/>
    <col min="4" max="4" width="10" customWidth="1"/>
    <col min="5" max="5" width="9.42578125" customWidth="1"/>
    <col min="6" max="6" width="8.140625" customWidth="1"/>
    <col min="7" max="7" width="9.85546875" customWidth="1"/>
    <col min="8" max="8" width="8.7109375" customWidth="1"/>
  </cols>
  <sheetData>
    <row r="1" spans="1:8" ht="16.899999999999999" customHeight="1">
      <c r="A1" s="222" t="s">
        <v>327</v>
      </c>
      <c r="B1" s="222"/>
      <c r="C1" s="222"/>
      <c r="D1" s="222"/>
      <c r="E1" s="222"/>
      <c r="F1" s="222"/>
      <c r="G1" s="222"/>
      <c r="H1" s="222"/>
    </row>
    <row r="2" spans="1:8" ht="14.25" customHeight="1">
      <c r="A2" s="222" t="s">
        <v>168</v>
      </c>
      <c r="B2" s="222"/>
      <c r="C2" s="222"/>
      <c r="D2" s="222"/>
      <c r="E2" s="222"/>
      <c r="F2" s="222"/>
      <c r="G2" s="222"/>
      <c r="H2" s="222"/>
    </row>
    <row r="3" spans="1:8">
      <c r="A3" s="223"/>
      <c r="B3" s="223"/>
      <c r="C3" s="223"/>
      <c r="D3" s="223"/>
      <c r="E3" s="223"/>
      <c r="F3" s="223"/>
      <c r="G3" s="223"/>
      <c r="H3" s="223"/>
    </row>
    <row r="4" spans="1:8" ht="19.899999999999999" customHeight="1">
      <c r="A4" s="224" t="s">
        <v>170</v>
      </c>
      <c r="B4" s="227" t="s">
        <v>138</v>
      </c>
      <c r="C4" s="210" t="s">
        <v>360</v>
      </c>
      <c r="D4" s="210"/>
      <c r="E4" s="210"/>
      <c r="F4" s="210"/>
      <c r="G4" s="211" t="s">
        <v>358</v>
      </c>
      <c r="H4" s="212"/>
    </row>
    <row r="5" spans="1:8" ht="19.899999999999999" customHeight="1">
      <c r="A5" s="225"/>
      <c r="B5" s="228"/>
      <c r="C5" s="227" t="s">
        <v>167</v>
      </c>
      <c r="D5" s="230" t="s">
        <v>86</v>
      </c>
      <c r="E5" s="231"/>
      <c r="F5" s="227" t="s">
        <v>129</v>
      </c>
      <c r="G5" s="227" t="s">
        <v>106</v>
      </c>
      <c r="H5" s="232" t="s">
        <v>130</v>
      </c>
    </row>
    <row r="6" spans="1:8" ht="57" customHeight="1">
      <c r="A6" s="225"/>
      <c r="B6" s="229"/>
      <c r="C6" s="229"/>
      <c r="D6" s="97" t="s">
        <v>131</v>
      </c>
      <c r="E6" s="97" t="s">
        <v>132</v>
      </c>
      <c r="F6" s="229"/>
      <c r="G6" s="229"/>
      <c r="H6" s="233"/>
    </row>
    <row r="7" spans="1:8" ht="19.899999999999999" customHeight="1">
      <c r="A7" s="226"/>
      <c r="B7" s="210" t="s">
        <v>91</v>
      </c>
      <c r="C7" s="210"/>
      <c r="D7" s="210"/>
      <c r="E7" s="210"/>
      <c r="F7" s="210"/>
      <c r="G7" s="97" t="s">
        <v>101</v>
      </c>
      <c r="H7" s="98" t="s">
        <v>102</v>
      </c>
    </row>
    <row r="8" spans="1:8">
      <c r="A8" s="94"/>
      <c r="B8" s="93"/>
      <c r="C8" s="93"/>
      <c r="D8" s="93"/>
      <c r="E8" s="93"/>
      <c r="F8" s="93"/>
      <c r="G8" s="93"/>
      <c r="H8" s="93"/>
    </row>
    <row r="9" spans="1:8" ht="26.45" customHeight="1">
      <c r="A9" s="127" t="s">
        <v>169</v>
      </c>
      <c r="B9" s="166">
        <v>2487</v>
      </c>
      <c r="C9" s="166">
        <v>30691</v>
      </c>
      <c r="D9" s="166">
        <v>19733</v>
      </c>
      <c r="E9" s="166">
        <v>8382</v>
      </c>
      <c r="F9" s="166">
        <v>12</v>
      </c>
      <c r="G9" s="166">
        <v>1266759</v>
      </c>
      <c r="H9" s="166">
        <v>41275</v>
      </c>
    </row>
    <row r="10" spans="1:8" ht="15.6" customHeight="1">
      <c r="A10" s="142" t="s">
        <v>295</v>
      </c>
      <c r="B10" s="167">
        <v>907</v>
      </c>
      <c r="C10" s="167">
        <v>1265</v>
      </c>
      <c r="D10" s="167">
        <v>237</v>
      </c>
      <c r="E10" s="167">
        <v>98</v>
      </c>
      <c r="F10" s="167">
        <v>1</v>
      </c>
      <c r="G10" s="167">
        <v>21861</v>
      </c>
      <c r="H10" s="167">
        <v>17281</v>
      </c>
    </row>
    <row r="11" spans="1:8" ht="15.6" customHeight="1">
      <c r="A11" s="142" t="s">
        <v>113</v>
      </c>
      <c r="B11" s="167">
        <v>651</v>
      </c>
      <c r="C11" s="167">
        <v>1247</v>
      </c>
      <c r="D11" s="167">
        <v>292</v>
      </c>
      <c r="E11" s="167">
        <v>281</v>
      </c>
      <c r="F11" s="167">
        <v>2</v>
      </c>
      <c r="G11" s="167">
        <v>52313</v>
      </c>
      <c r="H11" s="167">
        <v>41951</v>
      </c>
    </row>
    <row r="12" spans="1:8" ht="15.6" customHeight="1">
      <c r="A12" s="142" t="s">
        <v>110</v>
      </c>
      <c r="B12" s="167">
        <v>392</v>
      </c>
      <c r="C12" s="167">
        <v>1506</v>
      </c>
      <c r="D12" s="167">
        <v>629</v>
      </c>
      <c r="E12" s="167">
        <v>465</v>
      </c>
      <c r="F12" s="167">
        <v>4</v>
      </c>
      <c r="G12" s="167">
        <v>69422</v>
      </c>
      <c r="H12" s="167">
        <v>46097</v>
      </c>
    </row>
    <row r="13" spans="1:8" ht="19.899999999999999" customHeight="1">
      <c r="A13" s="142" t="s">
        <v>111</v>
      </c>
      <c r="B13" s="167">
        <v>224</v>
      </c>
      <c r="C13" s="167">
        <v>1637</v>
      </c>
      <c r="D13" s="167">
        <v>884</v>
      </c>
      <c r="E13" s="167">
        <v>513</v>
      </c>
      <c r="F13" s="167">
        <v>7</v>
      </c>
      <c r="G13" s="167">
        <v>79325</v>
      </c>
      <c r="H13" s="167">
        <v>48458</v>
      </c>
    </row>
    <row r="14" spans="1:8" ht="15.6" customHeight="1">
      <c r="A14" s="142" t="s">
        <v>115</v>
      </c>
      <c r="B14" s="167">
        <v>284</v>
      </c>
      <c r="C14" s="167">
        <v>8900</v>
      </c>
      <c r="D14" s="167">
        <v>5960</v>
      </c>
      <c r="E14" s="167">
        <v>2649</v>
      </c>
      <c r="F14" s="167">
        <v>31</v>
      </c>
      <c r="G14" s="167">
        <v>385073</v>
      </c>
      <c r="H14" s="167">
        <v>43267</v>
      </c>
    </row>
    <row r="15" spans="1:8" ht="15.6" customHeight="1">
      <c r="A15" s="142" t="s">
        <v>116</v>
      </c>
      <c r="B15" s="167">
        <v>29</v>
      </c>
      <c r="C15" s="167">
        <v>16136</v>
      </c>
      <c r="D15" s="167">
        <v>11731</v>
      </c>
      <c r="E15" s="167">
        <v>4376</v>
      </c>
      <c r="F15" s="167">
        <v>556</v>
      </c>
      <c r="G15" s="167">
        <v>658765</v>
      </c>
      <c r="H15" s="167">
        <v>40826</v>
      </c>
    </row>
    <row r="16" spans="1:8" ht="15.6" customHeight="1">
      <c r="A16" s="141" t="s">
        <v>121</v>
      </c>
      <c r="B16" s="167">
        <v>5</v>
      </c>
      <c r="C16" s="167">
        <v>27</v>
      </c>
      <c r="D16" s="167">
        <v>18</v>
      </c>
      <c r="E16" s="167">
        <v>4</v>
      </c>
      <c r="F16" s="167">
        <v>5</v>
      </c>
      <c r="G16" s="167">
        <v>3742</v>
      </c>
      <c r="H16" s="167">
        <v>138593</v>
      </c>
    </row>
    <row r="17" spans="1:8" ht="15.6" customHeight="1">
      <c r="A17" s="142" t="s">
        <v>295</v>
      </c>
      <c r="B17" s="167">
        <v>0</v>
      </c>
      <c r="C17" s="167">
        <v>0</v>
      </c>
      <c r="D17" s="167">
        <v>0</v>
      </c>
      <c r="E17" s="167">
        <v>0</v>
      </c>
      <c r="F17" s="167">
        <v>0</v>
      </c>
      <c r="G17" s="167">
        <v>0</v>
      </c>
      <c r="H17" s="167">
        <v>0</v>
      </c>
    </row>
    <row r="18" spans="1:8" ht="15.6" customHeight="1">
      <c r="A18" s="142" t="s">
        <v>113</v>
      </c>
      <c r="B18" s="167">
        <v>0</v>
      </c>
      <c r="C18" s="167">
        <v>0</v>
      </c>
      <c r="D18" s="167">
        <v>0</v>
      </c>
      <c r="E18" s="167">
        <v>0</v>
      </c>
      <c r="F18" s="167">
        <v>0</v>
      </c>
      <c r="G18" s="167">
        <v>0</v>
      </c>
      <c r="H18" s="167">
        <v>0</v>
      </c>
    </row>
    <row r="19" spans="1:8" ht="15.6" customHeight="1">
      <c r="A19" s="142" t="s">
        <v>110</v>
      </c>
      <c r="B19" s="167">
        <v>3</v>
      </c>
      <c r="C19" s="166" t="s">
        <v>315</v>
      </c>
      <c r="D19" s="166" t="s">
        <v>315</v>
      </c>
      <c r="E19" s="166" t="s">
        <v>315</v>
      </c>
      <c r="F19" s="166" t="s">
        <v>315</v>
      </c>
      <c r="G19" s="166" t="s">
        <v>315</v>
      </c>
      <c r="H19" s="166" t="s">
        <v>315</v>
      </c>
    </row>
    <row r="20" spans="1:8" ht="19.899999999999999" customHeight="1">
      <c r="A20" s="142" t="s">
        <v>111</v>
      </c>
      <c r="B20" s="167">
        <v>1</v>
      </c>
      <c r="C20" s="166" t="s">
        <v>315</v>
      </c>
      <c r="D20" s="166" t="s">
        <v>315</v>
      </c>
      <c r="E20" s="166" t="s">
        <v>315</v>
      </c>
      <c r="F20" s="166" t="s">
        <v>315</v>
      </c>
      <c r="G20" s="166" t="s">
        <v>315</v>
      </c>
      <c r="H20" s="166" t="s">
        <v>315</v>
      </c>
    </row>
    <row r="21" spans="1:8" ht="15.6" customHeight="1">
      <c r="A21" s="142" t="s">
        <v>115</v>
      </c>
      <c r="B21" s="167">
        <v>1</v>
      </c>
      <c r="C21" s="166" t="s">
        <v>315</v>
      </c>
      <c r="D21" s="166" t="s">
        <v>315</v>
      </c>
      <c r="E21" s="166" t="s">
        <v>315</v>
      </c>
      <c r="F21" s="166" t="s">
        <v>315</v>
      </c>
      <c r="G21" s="166" t="s">
        <v>315</v>
      </c>
      <c r="H21" s="166" t="s">
        <v>315</v>
      </c>
    </row>
    <row r="22" spans="1:8" ht="15.6" customHeight="1">
      <c r="A22" s="142" t="s">
        <v>116</v>
      </c>
      <c r="B22" s="167">
        <v>0</v>
      </c>
      <c r="C22" s="167">
        <v>0</v>
      </c>
      <c r="D22" s="167">
        <v>0</v>
      </c>
      <c r="E22" s="167">
        <v>0</v>
      </c>
      <c r="F22" s="167">
        <v>0</v>
      </c>
      <c r="G22" s="167">
        <v>0</v>
      </c>
      <c r="H22" s="167">
        <v>0</v>
      </c>
    </row>
    <row r="23" spans="1:8" ht="15.6" customHeight="1">
      <c r="A23" s="141" t="s">
        <v>122</v>
      </c>
      <c r="B23" s="167">
        <v>936</v>
      </c>
      <c r="C23" s="167">
        <v>2073</v>
      </c>
      <c r="D23" s="167">
        <v>933</v>
      </c>
      <c r="E23" s="167">
        <v>179</v>
      </c>
      <c r="F23" s="167">
        <v>2</v>
      </c>
      <c r="G23" s="167">
        <v>164714</v>
      </c>
      <c r="H23" s="167">
        <v>79457</v>
      </c>
    </row>
    <row r="24" spans="1:8" ht="15.6" customHeight="1">
      <c r="A24" s="142" t="s">
        <v>295</v>
      </c>
      <c r="B24" s="167">
        <v>359</v>
      </c>
      <c r="C24" s="167">
        <v>443</v>
      </c>
      <c r="D24" s="167">
        <v>66</v>
      </c>
      <c r="E24" s="167">
        <v>12</v>
      </c>
      <c r="F24" s="167">
        <v>1</v>
      </c>
      <c r="G24" s="167">
        <v>8579</v>
      </c>
      <c r="H24" s="167">
        <v>19366</v>
      </c>
    </row>
    <row r="25" spans="1:8" ht="15.6" customHeight="1">
      <c r="A25" s="142" t="s">
        <v>113</v>
      </c>
      <c r="B25" s="167">
        <v>263</v>
      </c>
      <c r="C25" s="167">
        <v>379</v>
      </c>
      <c r="D25" s="167">
        <v>80</v>
      </c>
      <c r="E25" s="167">
        <v>30</v>
      </c>
      <c r="F25" s="167">
        <v>1</v>
      </c>
      <c r="G25" s="167">
        <v>20833</v>
      </c>
      <c r="H25" s="167">
        <v>54968</v>
      </c>
    </row>
    <row r="26" spans="1:8" ht="15.6" customHeight="1">
      <c r="A26" s="142" t="s">
        <v>110</v>
      </c>
      <c r="B26" s="167">
        <v>151</v>
      </c>
      <c r="C26" s="167">
        <v>332</v>
      </c>
      <c r="D26" s="167">
        <v>132</v>
      </c>
      <c r="E26" s="167">
        <v>43</v>
      </c>
      <c r="F26" s="167">
        <v>2</v>
      </c>
      <c r="G26" s="167">
        <v>26046</v>
      </c>
      <c r="H26" s="167">
        <v>78452</v>
      </c>
    </row>
    <row r="27" spans="1:8" ht="19.899999999999999" customHeight="1">
      <c r="A27" s="142" t="s">
        <v>111</v>
      </c>
      <c r="B27" s="167">
        <v>79</v>
      </c>
      <c r="C27" s="167">
        <v>308</v>
      </c>
      <c r="D27" s="167">
        <v>192</v>
      </c>
      <c r="E27" s="167">
        <v>32</v>
      </c>
      <c r="F27" s="167">
        <v>4</v>
      </c>
      <c r="G27" s="167">
        <v>27889</v>
      </c>
      <c r="H27" s="167">
        <v>90549</v>
      </c>
    </row>
    <row r="28" spans="1:8" ht="15.6" customHeight="1">
      <c r="A28" s="142" t="s">
        <v>115</v>
      </c>
      <c r="B28" s="167">
        <v>84</v>
      </c>
      <c r="C28" s="167">
        <v>611</v>
      </c>
      <c r="D28" s="167">
        <v>463</v>
      </c>
      <c r="E28" s="167">
        <v>62</v>
      </c>
      <c r="F28" s="167">
        <v>7</v>
      </c>
      <c r="G28" s="167">
        <v>81367</v>
      </c>
      <c r="H28" s="167">
        <v>133170</v>
      </c>
    </row>
    <row r="29" spans="1:8" ht="15.6" customHeight="1">
      <c r="A29" s="142" t="s">
        <v>116</v>
      </c>
      <c r="B29" s="167">
        <v>0</v>
      </c>
      <c r="C29" s="167">
        <v>0</v>
      </c>
      <c r="D29" s="167">
        <v>0</v>
      </c>
      <c r="E29" s="167">
        <v>0</v>
      </c>
      <c r="F29" s="167">
        <v>0</v>
      </c>
      <c r="G29" s="167">
        <v>0</v>
      </c>
      <c r="H29" s="167">
        <v>0</v>
      </c>
    </row>
    <row r="30" spans="1:8" ht="29.25" customHeight="1">
      <c r="A30" s="141" t="s">
        <v>123</v>
      </c>
      <c r="B30" s="167">
        <v>1021</v>
      </c>
      <c r="C30" s="167">
        <v>26155</v>
      </c>
      <c r="D30" s="167">
        <v>17213</v>
      </c>
      <c r="E30" s="167">
        <v>7873</v>
      </c>
      <c r="F30" s="167">
        <v>26</v>
      </c>
      <c r="G30" s="167">
        <v>725835</v>
      </c>
      <c r="H30" s="167">
        <v>27751</v>
      </c>
    </row>
    <row r="31" spans="1:8" ht="15.6" customHeight="1">
      <c r="A31" s="142" t="s">
        <v>295</v>
      </c>
      <c r="B31" s="167">
        <v>349</v>
      </c>
      <c r="C31" s="167">
        <v>581</v>
      </c>
      <c r="D31" s="167">
        <v>144</v>
      </c>
      <c r="E31" s="167">
        <v>74</v>
      </c>
      <c r="F31" s="167">
        <v>2</v>
      </c>
      <c r="G31" s="167">
        <v>8195</v>
      </c>
      <c r="H31" s="167">
        <v>14105</v>
      </c>
    </row>
    <row r="32" spans="1:8" ht="15.6" customHeight="1">
      <c r="A32" s="142" t="s">
        <v>113</v>
      </c>
      <c r="B32" s="167">
        <v>237</v>
      </c>
      <c r="C32" s="167">
        <v>567</v>
      </c>
      <c r="D32" s="167">
        <v>118</v>
      </c>
      <c r="E32" s="167">
        <v>198</v>
      </c>
      <c r="F32" s="167">
        <v>2</v>
      </c>
      <c r="G32" s="167">
        <v>18875</v>
      </c>
      <c r="H32" s="167">
        <v>33289</v>
      </c>
    </row>
    <row r="33" spans="1:8" ht="19.899999999999999" customHeight="1">
      <c r="A33" s="142" t="s">
        <v>110</v>
      </c>
      <c r="B33" s="167">
        <v>152</v>
      </c>
      <c r="C33" s="166" t="s">
        <v>315</v>
      </c>
      <c r="D33" s="166" t="s">
        <v>315</v>
      </c>
      <c r="E33" s="166" t="s">
        <v>315</v>
      </c>
      <c r="F33" s="166" t="s">
        <v>315</v>
      </c>
      <c r="G33" s="166" t="s">
        <v>315</v>
      </c>
      <c r="H33" s="166" t="s">
        <v>315</v>
      </c>
    </row>
    <row r="34" spans="1:8" ht="15.6" customHeight="1">
      <c r="A34" s="142" t="s">
        <v>111</v>
      </c>
      <c r="B34" s="167">
        <v>94</v>
      </c>
      <c r="C34" s="167">
        <v>958</v>
      </c>
      <c r="D34" s="167">
        <v>466</v>
      </c>
      <c r="E34" s="167">
        <v>390</v>
      </c>
      <c r="F34" s="167">
        <v>10</v>
      </c>
      <c r="G34" s="167">
        <v>33086</v>
      </c>
      <c r="H34" s="167">
        <v>34537</v>
      </c>
    </row>
    <row r="35" spans="1:8" ht="15.6" customHeight="1">
      <c r="A35" s="142" t="s">
        <v>115</v>
      </c>
      <c r="B35" s="167">
        <v>161</v>
      </c>
      <c r="C35" s="167">
        <v>7667</v>
      </c>
      <c r="D35" s="167">
        <v>5008</v>
      </c>
      <c r="E35" s="167">
        <v>2494</v>
      </c>
      <c r="F35" s="167">
        <v>48</v>
      </c>
      <c r="G35" s="167">
        <v>252972</v>
      </c>
      <c r="H35" s="167">
        <v>32995</v>
      </c>
    </row>
    <row r="36" spans="1:8" ht="15.6" customHeight="1">
      <c r="A36" s="142" t="s">
        <v>116</v>
      </c>
      <c r="B36" s="167">
        <v>28</v>
      </c>
      <c r="C36" s="166" t="s">
        <v>315</v>
      </c>
      <c r="D36" s="166" t="s">
        <v>315</v>
      </c>
      <c r="E36" s="166" t="s">
        <v>315</v>
      </c>
      <c r="F36" s="166" t="s">
        <v>315</v>
      </c>
      <c r="G36" s="169" t="s">
        <v>315</v>
      </c>
      <c r="H36" s="169" t="s">
        <v>315</v>
      </c>
    </row>
    <row r="37" spans="1:8" ht="25.5" customHeight="1">
      <c r="A37" s="141" t="s">
        <v>127</v>
      </c>
      <c r="B37" s="86">
        <v>525</v>
      </c>
      <c r="C37" s="86">
        <v>2436</v>
      </c>
      <c r="D37" s="86">
        <v>1569</v>
      </c>
      <c r="E37" s="86">
        <v>326</v>
      </c>
      <c r="F37" s="86">
        <v>5</v>
      </c>
      <c r="G37" s="86">
        <v>372468</v>
      </c>
      <c r="H37" s="86">
        <v>152901</v>
      </c>
    </row>
    <row r="38" spans="1:8" ht="15.6" customHeight="1">
      <c r="A38" s="142" t="s">
        <v>295</v>
      </c>
      <c r="B38" s="86">
        <v>199</v>
      </c>
      <c r="C38" s="86">
        <v>241</v>
      </c>
      <c r="D38" s="86">
        <v>27</v>
      </c>
      <c r="E38" s="86">
        <v>12</v>
      </c>
      <c r="F38" s="86">
        <v>1</v>
      </c>
      <c r="G38" s="86">
        <v>5087</v>
      </c>
      <c r="H38" s="86">
        <v>21108</v>
      </c>
    </row>
    <row r="39" spans="1:8" ht="15.6" customHeight="1">
      <c r="A39" s="142" t="s">
        <v>113</v>
      </c>
      <c r="B39" s="86">
        <v>151</v>
      </c>
      <c r="C39" s="86">
        <v>301</v>
      </c>
      <c r="D39" s="86">
        <v>94</v>
      </c>
      <c r="E39" s="86">
        <v>53</v>
      </c>
      <c r="F39" s="86">
        <v>2</v>
      </c>
      <c r="G39" s="86">
        <v>12605</v>
      </c>
      <c r="H39" s="86">
        <v>41877</v>
      </c>
    </row>
    <row r="40" spans="1:8" ht="15.6" customHeight="1">
      <c r="A40" s="142" t="s">
        <v>110</v>
      </c>
      <c r="B40" s="86">
        <v>86</v>
      </c>
      <c r="C40" s="134" t="s">
        <v>315</v>
      </c>
      <c r="D40" s="134" t="s">
        <v>315</v>
      </c>
      <c r="E40" s="134" t="s">
        <v>315</v>
      </c>
      <c r="F40" s="134" t="s">
        <v>315</v>
      </c>
      <c r="G40" s="134" t="s">
        <v>315</v>
      </c>
      <c r="H40" s="134" t="s">
        <v>315</v>
      </c>
    </row>
    <row r="41" spans="1:8" ht="19.899999999999999" customHeight="1">
      <c r="A41" s="142" t="s">
        <v>111</v>
      </c>
      <c r="B41" s="86">
        <v>50</v>
      </c>
      <c r="C41" s="134" t="s">
        <v>315</v>
      </c>
      <c r="D41" s="134" t="s">
        <v>315</v>
      </c>
      <c r="E41" s="134" t="s">
        <v>315</v>
      </c>
      <c r="F41" s="134" t="s">
        <v>315</v>
      </c>
      <c r="G41" s="134" t="s">
        <v>315</v>
      </c>
      <c r="H41" s="134" t="s">
        <v>315</v>
      </c>
    </row>
    <row r="42" spans="1:8" ht="15.6" customHeight="1">
      <c r="A42" s="142" t="s">
        <v>115</v>
      </c>
      <c r="B42" s="86">
        <v>38</v>
      </c>
      <c r="C42" s="134" t="s">
        <v>315</v>
      </c>
      <c r="D42" s="134" t="s">
        <v>315</v>
      </c>
      <c r="E42" s="134" t="s">
        <v>315</v>
      </c>
      <c r="F42" s="134" t="s">
        <v>315</v>
      </c>
      <c r="G42" s="134" t="s">
        <v>315</v>
      </c>
      <c r="H42" s="134" t="s">
        <v>315</v>
      </c>
    </row>
    <row r="43" spans="1:8" ht="15.6" customHeight="1">
      <c r="A43" s="143" t="s">
        <v>116</v>
      </c>
      <c r="B43" s="172">
        <v>1</v>
      </c>
      <c r="C43" s="173" t="s">
        <v>315</v>
      </c>
      <c r="D43" s="173" t="s">
        <v>315</v>
      </c>
      <c r="E43" s="173" t="s">
        <v>315</v>
      </c>
      <c r="F43" s="173" t="s">
        <v>315</v>
      </c>
      <c r="G43" s="173" t="s">
        <v>315</v>
      </c>
      <c r="H43" s="173" t="s">
        <v>315</v>
      </c>
    </row>
    <row r="44" spans="1:8" ht="5.25" customHeight="1">
      <c r="A44" s="241"/>
      <c r="B44" s="241"/>
      <c r="C44" s="241"/>
      <c r="D44" s="241"/>
      <c r="E44" s="241"/>
      <c r="F44" s="241"/>
      <c r="G44" s="241"/>
      <c r="H44" s="241"/>
    </row>
    <row r="45" spans="1:8" ht="7.5" customHeight="1">
      <c r="A45" s="171"/>
      <c r="B45" s="171"/>
      <c r="C45" s="171"/>
      <c r="D45" s="171"/>
      <c r="E45" s="171"/>
      <c r="F45" s="171"/>
      <c r="G45" s="171"/>
      <c r="H45" s="171"/>
    </row>
    <row r="46" spans="1:8" ht="22.9" customHeight="1">
      <c r="A46" s="236" t="s">
        <v>410</v>
      </c>
      <c r="B46" s="237"/>
      <c r="C46" s="237"/>
      <c r="D46" s="237"/>
      <c r="E46" s="237"/>
      <c r="F46" s="237"/>
      <c r="G46" s="237"/>
      <c r="H46" s="237"/>
    </row>
    <row r="47" spans="1:8">
      <c r="A47" s="236" t="s">
        <v>301</v>
      </c>
      <c r="B47" s="237"/>
      <c r="C47" s="237"/>
      <c r="D47" s="237"/>
      <c r="E47" s="237"/>
      <c r="F47" s="237"/>
      <c r="G47" s="237"/>
      <c r="H47" s="237"/>
    </row>
    <row r="48" spans="1:8">
      <c r="A48" s="238" t="s">
        <v>303</v>
      </c>
      <c r="B48" s="239"/>
      <c r="C48" s="239"/>
      <c r="D48" s="239"/>
      <c r="E48" s="239"/>
      <c r="F48" s="239"/>
      <c r="G48" s="239"/>
      <c r="H48" s="239"/>
    </row>
    <row r="49" spans="1:8" ht="15.6" customHeight="1">
      <c r="A49" s="171"/>
      <c r="B49" s="171"/>
      <c r="C49" s="171"/>
      <c r="D49" s="171"/>
      <c r="E49" s="171"/>
      <c r="F49" s="171"/>
      <c r="G49" s="171"/>
      <c r="H49" s="171"/>
    </row>
    <row r="50" spans="1:8">
      <c r="A50" s="171"/>
      <c r="B50" s="171"/>
      <c r="C50" s="171"/>
      <c r="D50" s="171"/>
      <c r="E50" s="171"/>
      <c r="F50" s="171"/>
      <c r="G50" s="171"/>
      <c r="H50" s="171"/>
    </row>
    <row r="51" spans="1:8" ht="21.2" customHeight="1">
      <c r="A51" s="171"/>
      <c r="B51" s="171"/>
      <c r="C51" s="171"/>
      <c r="D51" s="171"/>
      <c r="E51" s="171"/>
      <c r="F51" s="171"/>
      <c r="G51" s="171"/>
      <c r="H51" s="171"/>
    </row>
    <row r="52" spans="1:8">
      <c r="A52" s="171"/>
      <c r="B52" s="171"/>
      <c r="C52" s="171"/>
      <c r="D52" s="171"/>
      <c r="E52" s="171"/>
      <c r="F52" s="171"/>
      <c r="G52" s="171"/>
      <c r="H52" s="171"/>
    </row>
    <row r="53" spans="1:8">
      <c r="A53" s="171"/>
      <c r="B53" s="171"/>
      <c r="C53" s="171"/>
      <c r="D53" s="171"/>
      <c r="E53" s="171"/>
      <c r="F53" s="171"/>
      <c r="G53" s="171"/>
      <c r="H53" s="171"/>
    </row>
    <row r="54" spans="1:8">
      <c r="A54" s="171"/>
      <c r="B54" s="171"/>
      <c r="C54" s="171"/>
      <c r="D54" s="171"/>
      <c r="E54" s="171"/>
      <c r="F54" s="171"/>
      <c r="G54" s="171"/>
      <c r="H54" s="171"/>
    </row>
    <row r="55" spans="1:8" ht="21.75" customHeight="1">
      <c r="A55" s="171"/>
      <c r="B55" s="171"/>
      <c r="C55" s="171"/>
      <c r="D55" s="171"/>
      <c r="E55" s="171"/>
      <c r="F55" s="171"/>
      <c r="G55" s="171"/>
      <c r="H55" s="171"/>
    </row>
    <row r="56" spans="1:8">
      <c r="A56" s="171"/>
      <c r="B56" s="171"/>
      <c r="C56" s="171"/>
      <c r="D56" s="171"/>
      <c r="E56" s="171"/>
      <c r="F56" s="171"/>
      <c r="G56" s="171"/>
      <c r="H56" s="171"/>
    </row>
    <row r="57" spans="1:8">
      <c r="A57" s="171"/>
      <c r="B57" s="171"/>
      <c r="C57" s="171"/>
      <c r="D57" s="171"/>
      <c r="E57" s="171"/>
      <c r="F57" s="171"/>
      <c r="G57" s="171"/>
      <c r="H57" s="171"/>
    </row>
  </sheetData>
  <mergeCells count="17">
    <mergeCell ref="A1:H1"/>
    <mergeCell ref="A2:H2"/>
    <mergeCell ref="A3:H3"/>
    <mergeCell ref="A4:A7"/>
    <mergeCell ref="B4:B6"/>
    <mergeCell ref="C4:F4"/>
    <mergeCell ref="G4:H4"/>
    <mergeCell ref="C5:C6"/>
    <mergeCell ref="D5:E5"/>
    <mergeCell ref="F5:F6"/>
    <mergeCell ref="A46:H46"/>
    <mergeCell ref="A47:H47"/>
    <mergeCell ref="A48:H48"/>
    <mergeCell ref="A44:H44"/>
    <mergeCell ref="G5:G6"/>
    <mergeCell ref="H5:H6"/>
    <mergeCell ref="B7:F7"/>
  </mergeCells>
  <conditionalFormatting sqref="A8:H43">
    <cfRule type="expression" dxfId="27" priority="1">
      <formula>MOD(ROW(),2)=1</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j/14 HH</oddFooter>
  </headerFooter>
  <rowBreaks count="1" manualBreakCount="1">
    <brk id="3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RowHeight="12.75"/>
  <cols>
    <col min="1" max="1" width="27.140625" customWidth="1"/>
    <col min="2" max="3" width="8.7109375" customWidth="1"/>
    <col min="4" max="5" width="9.42578125" customWidth="1"/>
    <col min="6" max="6" width="8.140625" customWidth="1"/>
    <col min="7" max="7" width="9.7109375" customWidth="1"/>
    <col min="8" max="8" width="8.7109375" customWidth="1"/>
  </cols>
  <sheetData>
    <row r="1" spans="1:8" ht="15" customHeight="1">
      <c r="A1" s="222" t="s">
        <v>326</v>
      </c>
      <c r="B1" s="222"/>
      <c r="C1" s="222"/>
      <c r="D1" s="222"/>
      <c r="E1" s="222"/>
      <c r="F1" s="222"/>
      <c r="G1" s="222"/>
      <c r="H1" s="222"/>
    </row>
    <row r="2" spans="1:8" ht="15" customHeight="1">
      <c r="A2" s="222" t="s">
        <v>166</v>
      </c>
      <c r="B2" s="222"/>
      <c r="C2" s="222"/>
      <c r="D2" s="222"/>
      <c r="E2" s="222"/>
      <c r="F2" s="222"/>
      <c r="G2" s="222"/>
      <c r="H2" s="222"/>
    </row>
    <row r="3" spans="1:8">
      <c r="A3" s="223"/>
      <c r="B3" s="223"/>
      <c r="C3" s="223"/>
      <c r="D3" s="223"/>
      <c r="E3" s="223"/>
      <c r="F3" s="223"/>
      <c r="G3" s="223"/>
      <c r="H3" s="223"/>
    </row>
    <row r="4" spans="1:8" ht="19.899999999999999" customHeight="1">
      <c r="A4" s="224" t="s">
        <v>139</v>
      </c>
      <c r="B4" s="227" t="s">
        <v>128</v>
      </c>
      <c r="C4" s="210" t="s">
        <v>360</v>
      </c>
      <c r="D4" s="210"/>
      <c r="E4" s="210"/>
      <c r="F4" s="210"/>
      <c r="G4" s="211" t="s">
        <v>358</v>
      </c>
      <c r="H4" s="212"/>
    </row>
    <row r="5" spans="1:8" ht="19.899999999999999" customHeight="1">
      <c r="A5" s="225"/>
      <c r="B5" s="228"/>
      <c r="C5" s="227" t="s">
        <v>167</v>
      </c>
      <c r="D5" s="230" t="s">
        <v>86</v>
      </c>
      <c r="E5" s="231"/>
      <c r="F5" s="227" t="s">
        <v>129</v>
      </c>
      <c r="G5" s="227" t="s">
        <v>106</v>
      </c>
      <c r="H5" s="232" t="s">
        <v>130</v>
      </c>
    </row>
    <row r="6" spans="1:8" ht="51" customHeight="1">
      <c r="A6" s="225"/>
      <c r="B6" s="229"/>
      <c r="C6" s="229"/>
      <c r="D6" s="97" t="s">
        <v>131</v>
      </c>
      <c r="E6" s="97" t="s">
        <v>132</v>
      </c>
      <c r="F6" s="229"/>
      <c r="G6" s="229"/>
      <c r="H6" s="233"/>
    </row>
    <row r="7" spans="1:8" ht="19.899999999999999" customHeight="1">
      <c r="A7" s="226"/>
      <c r="B7" s="210" t="s">
        <v>91</v>
      </c>
      <c r="C7" s="210"/>
      <c r="D7" s="210"/>
      <c r="E7" s="210"/>
      <c r="F7" s="210"/>
      <c r="G7" s="97" t="s">
        <v>101</v>
      </c>
      <c r="H7" s="98" t="s">
        <v>102</v>
      </c>
    </row>
    <row r="8" spans="1:8">
      <c r="A8" s="94"/>
      <c r="B8" s="93"/>
      <c r="C8" s="93"/>
      <c r="D8" s="93"/>
      <c r="E8" s="93"/>
      <c r="F8" s="93"/>
      <c r="G8" s="93"/>
      <c r="H8" s="93"/>
    </row>
    <row r="9" spans="1:8">
      <c r="A9" s="129" t="s">
        <v>97</v>
      </c>
      <c r="B9" s="134">
        <v>8545</v>
      </c>
      <c r="C9" s="134">
        <v>89783</v>
      </c>
      <c r="D9" s="134">
        <v>67588</v>
      </c>
      <c r="E9" s="134">
        <v>13216</v>
      </c>
      <c r="F9" s="134">
        <v>11</v>
      </c>
      <c r="G9" s="134">
        <v>9659037</v>
      </c>
      <c r="H9" s="134">
        <v>107582</v>
      </c>
    </row>
    <row r="10" spans="1:8">
      <c r="A10" s="125" t="s">
        <v>134</v>
      </c>
      <c r="B10" s="86">
        <v>5228</v>
      </c>
      <c r="C10" s="86">
        <v>9446</v>
      </c>
      <c r="D10" s="86">
        <v>3123</v>
      </c>
      <c r="E10" s="86">
        <v>843</v>
      </c>
      <c r="F10" s="86">
        <v>2</v>
      </c>
      <c r="G10" s="86">
        <v>629782</v>
      </c>
      <c r="H10" s="86">
        <v>66672</v>
      </c>
    </row>
    <row r="11" spans="1:8">
      <c r="A11" s="125" t="s">
        <v>118</v>
      </c>
      <c r="B11" s="86">
        <v>1673</v>
      </c>
      <c r="C11" s="86">
        <v>10334</v>
      </c>
      <c r="D11" s="86">
        <v>6939</v>
      </c>
      <c r="E11" s="86">
        <v>1607</v>
      </c>
      <c r="F11" s="86">
        <v>6</v>
      </c>
      <c r="G11" s="86">
        <v>777334</v>
      </c>
      <c r="H11" s="86">
        <v>75221</v>
      </c>
    </row>
    <row r="12" spans="1:8">
      <c r="A12" s="126" t="s">
        <v>133</v>
      </c>
      <c r="B12" s="86">
        <v>934</v>
      </c>
      <c r="C12" s="86">
        <v>12142</v>
      </c>
      <c r="D12" s="86">
        <v>9603</v>
      </c>
      <c r="E12" s="86">
        <v>1559</v>
      </c>
      <c r="F12" s="86">
        <v>13</v>
      </c>
      <c r="G12" s="86">
        <v>1156876</v>
      </c>
      <c r="H12" s="86">
        <v>95279</v>
      </c>
    </row>
    <row r="13" spans="1:8">
      <c r="A13" s="125" t="s">
        <v>119</v>
      </c>
      <c r="B13" s="86">
        <v>494</v>
      </c>
      <c r="C13" s="86">
        <v>14540</v>
      </c>
      <c r="D13" s="86">
        <v>12246</v>
      </c>
      <c r="E13" s="86">
        <v>1784</v>
      </c>
      <c r="F13" s="86">
        <v>29</v>
      </c>
      <c r="G13" s="86">
        <v>1642725</v>
      </c>
      <c r="H13" s="86">
        <v>112980</v>
      </c>
    </row>
    <row r="14" spans="1:8">
      <c r="A14" s="125" t="s">
        <v>120</v>
      </c>
      <c r="B14" s="86">
        <v>216</v>
      </c>
      <c r="C14" s="86">
        <v>43321</v>
      </c>
      <c r="D14" s="86">
        <v>35677</v>
      </c>
      <c r="E14" s="86">
        <v>7423</v>
      </c>
      <c r="F14" s="86">
        <v>201</v>
      </c>
      <c r="G14" s="86">
        <v>5452320</v>
      </c>
      <c r="H14" s="86">
        <v>125859</v>
      </c>
    </row>
    <row r="15" spans="1:8" ht="22.9" customHeight="1">
      <c r="A15" s="128" t="s">
        <v>141</v>
      </c>
      <c r="B15" s="86">
        <v>5120</v>
      </c>
      <c r="C15" s="86">
        <v>16097</v>
      </c>
      <c r="D15" s="86">
        <v>8486</v>
      </c>
      <c r="E15" s="86">
        <v>2491</v>
      </c>
      <c r="F15" s="86">
        <v>3</v>
      </c>
      <c r="G15" s="86">
        <v>925103</v>
      </c>
      <c r="H15" s="86">
        <v>57471</v>
      </c>
    </row>
    <row r="16" spans="1:8">
      <c r="A16" s="125" t="s">
        <v>134</v>
      </c>
      <c r="B16" s="86">
        <v>4064</v>
      </c>
      <c r="C16" s="86">
        <v>6738</v>
      </c>
      <c r="D16" s="86">
        <v>2075</v>
      </c>
      <c r="E16" s="86">
        <v>599</v>
      </c>
      <c r="F16" s="86">
        <v>2</v>
      </c>
      <c r="G16" s="86">
        <v>399974</v>
      </c>
      <c r="H16" s="86">
        <v>59361</v>
      </c>
    </row>
    <row r="17" spans="1:8">
      <c r="A17" s="125" t="s">
        <v>118</v>
      </c>
      <c r="B17" s="86">
        <v>774</v>
      </c>
      <c r="C17" s="86">
        <v>4609</v>
      </c>
      <c r="D17" s="86">
        <v>2970</v>
      </c>
      <c r="E17" s="86">
        <v>865</v>
      </c>
      <c r="F17" s="86">
        <v>6</v>
      </c>
      <c r="G17" s="86">
        <v>274371</v>
      </c>
      <c r="H17" s="86">
        <v>59529</v>
      </c>
    </row>
    <row r="18" spans="1:8">
      <c r="A18" s="126" t="s">
        <v>133</v>
      </c>
      <c r="B18" s="86">
        <v>221</v>
      </c>
      <c r="C18" s="86">
        <v>2748</v>
      </c>
      <c r="D18" s="86">
        <v>2007</v>
      </c>
      <c r="E18" s="86">
        <v>520</v>
      </c>
      <c r="F18" s="86">
        <v>12</v>
      </c>
      <c r="G18" s="86">
        <v>161192</v>
      </c>
      <c r="H18" s="86">
        <v>58658</v>
      </c>
    </row>
    <row r="19" spans="1:8">
      <c r="A19" s="125" t="s">
        <v>119</v>
      </c>
      <c r="B19" s="86">
        <v>55</v>
      </c>
      <c r="C19" s="134" t="s">
        <v>315</v>
      </c>
      <c r="D19" s="134" t="s">
        <v>315</v>
      </c>
      <c r="E19" s="134" t="s">
        <v>315</v>
      </c>
      <c r="F19" s="134" t="s">
        <v>315</v>
      </c>
      <c r="G19" s="134" t="s">
        <v>315</v>
      </c>
      <c r="H19" s="134" t="s">
        <v>315</v>
      </c>
    </row>
    <row r="20" spans="1:8">
      <c r="A20" s="125" t="s">
        <v>120</v>
      </c>
      <c r="B20" s="86">
        <v>6</v>
      </c>
      <c r="C20" s="134" t="s">
        <v>315</v>
      </c>
      <c r="D20" s="134" t="s">
        <v>315</v>
      </c>
      <c r="E20" s="134" t="s">
        <v>315</v>
      </c>
      <c r="F20" s="134" t="s">
        <v>315</v>
      </c>
      <c r="G20" s="134" t="s">
        <v>315</v>
      </c>
      <c r="H20" s="134" t="s">
        <v>315</v>
      </c>
    </row>
    <row r="21" spans="1:8" ht="22.9" customHeight="1">
      <c r="A21" s="128" t="s">
        <v>142</v>
      </c>
      <c r="B21" s="86">
        <v>721</v>
      </c>
      <c r="C21" s="86">
        <v>21320</v>
      </c>
      <c r="D21" s="86">
        <v>15822</v>
      </c>
      <c r="E21" s="86">
        <v>4343</v>
      </c>
      <c r="F21" s="86">
        <v>30</v>
      </c>
      <c r="G21" s="86">
        <v>2045092</v>
      </c>
      <c r="H21" s="86">
        <v>95924</v>
      </c>
    </row>
    <row r="22" spans="1:8">
      <c r="A22" s="125" t="s">
        <v>134</v>
      </c>
      <c r="B22" s="86">
        <v>295</v>
      </c>
      <c r="C22" s="86">
        <v>723</v>
      </c>
      <c r="D22" s="86">
        <v>148</v>
      </c>
      <c r="E22" s="86">
        <v>28</v>
      </c>
      <c r="F22" s="86">
        <v>2</v>
      </c>
      <c r="G22" s="86">
        <v>55638</v>
      </c>
      <c r="H22" s="86">
        <v>76954</v>
      </c>
    </row>
    <row r="23" spans="1:8">
      <c r="A23" s="125" t="s">
        <v>118</v>
      </c>
      <c r="B23" s="86">
        <v>178</v>
      </c>
      <c r="C23" s="86">
        <v>1144</v>
      </c>
      <c r="D23" s="86">
        <v>711</v>
      </c>
      <c r="E23" s="86">
        <v>140</v>
      </c>
      <c r="F23" s="86">
        <v>6</v>
      </c>
      <c r="G23" s="86">
        <v>87151</v>
      </c>
      <c r="H23" s="86">
        <v>76181</v>
      </c>
    </row>
    <row r="24" spans="1:8">
      <c r="A24" s="126" t="s">
        <v>133</v>
      </c>
      <c r="B24" s="86">
        <v>115</v>
      </c>
      <c r="C24" s="86">
        <v>1527</v>
      </c>
      <c r="D24" s="86">
        <v>1195</v>
      </c>
      <c r="E24" s="86">
        <v>171</v>
      </c>
      <c r="F24" s="86">
        <v>13</v>
      </c>
      <c r="G24" s="86">
        <v>140362</v>
      </c>
      <c r="H24" s="86">
        <v>91920</v>
      </c>
    </row>
    <row r="25" spans="1:8">
      <c r="A25" s="125" t="s">
        <v>119</v>
      </c>
      <c r="B25" s="86">
        <v>77</v>
      </c>
      <c r="C25" s="86">
        <v>2351</v>
      </c>
      <c r="D25" s="86">
        <v>1998</v>
      </c>
      <c r="E25" s="86">
        <v>260</v>
      </c>
      <c r="F25" s="86">
        <v>31</v>
      </c>
      <c r="G25" s="86">
        <v>316992</v>
      </c>
      <c r="H25" s="86">
        <v>134833</v>
      </c>
    </row>
    <row r="26" spans="1:8">
      <c r="A26" s="125" t="s">
        <v>120</v>
      </c>
      <c r="B26" s="86">
        <v>56</v>
      </c>
      <c r="C26" s="86">
        <v>15575</v>
      </c>
      <c r="D26" s="86">
        <v>11770</v>
      </c>
      <c r="E26" s="86">
        <v>3744</v>
      </c>
      <c r="F26" s="86">
        <v>278</v>
      </c>
      <c r="G26" s="86">
        <v>1444949</v>
      </c>
      <c r="H26" s="86">
        <v>92774</v>
      </c>
    </row>
    <row r="27" spans="1:8" ht="22.9" customHeight="1">
      <c r="A27" s="128" t="s">
        <v>143</v>
      </c>
      <c r="B27" s="86">
        <v>2406</v>
      </c>
      <c r="C27" s="86">
        <v>50911</v>
      </c>
      <c r="D27" s="86">
        <v>42347</v>
      </c>
      <c r="E27" s="86">
        <v>6158</v>
      </c>
      <c r="F27" s="86">
        <v>21</v>
      </c>
      <c r="G27" s="86">
        <v>6588473</v>
      </c>
      <c r="H27" s="86">
        <v>129412</v>
      </c>
    </row>
    <row r="28" spans="1:8">
      <c r="A28" s="125" t="s">
        <v>134</v>
      </c>
      <c r="B28" s="86">
        <v>651</v>
      </c>
      <c r="C28" s="86">
        <v>1489</v>
      </c>
      <c r="D28" s="86">
        <v>683</v>
      </c>
      <c r="E28" s="86">
        <v>155</v>
      </c>
      <c r="F28" s="86">
        <v>2</v>
      </c>
      <c r="G28" s="86">
        <v>157192</v>
      </c>
      <c r="H28" s="86">
        <v>105569</v>
      </c>
    </row>
    <row r="29" spans="1:8">
      <c r="A29" s="125" t="s">
        <v>118</v>
      </c>
      <c r="B29" s="86">
        <v>665</v>
      </c>
      <c r="C29" s="86">
        <v>4274</v>
      </c>
      <c r="D29" s="86">
        <v>3067</v>
      </c>
      <c r="E29" s="86">
        <v>542</v>
      </c>
      <c r="F29" s="86">
        <v>6</v>
      </c>
      <c r="G29" s="86">
        <v>400414</v>
      </c>
      <c r="H29" s="86">
        <v>93686</v>
      </c>
    </row>
    <row r="30" spans="1:8">
      <c r="A30" s="126" t="s">
        <v>133</v>
      </c>
      <c r="B30" s="86">
        <v>583</v>
      </c>
      <c r="C30" s="86">
        <v>7688</v>
      </c>
      <c r="D30" s="86">
        <v>6273</v>
      </c>
      <c r="E30" s="86">
        <v>832</v>
      </c>
      <c r="F30" s="86">
        <v>13</v>
      </c>
      <c r="G30" s="86">
        <v>846686</v>
      </c>
      <c r="H30" s="86">
        <v>110131</v>
      </c>
    </row>
    <row r="31" spans="1:8">
      <c r="A31" s="125" t="s">
        <v>119</v>
      </c>
      <c r="B31" s="86">
        <v>355</v>
      </c>
      <c r="C31" s="86">
        <v>10506</v>
      </c>
      <c r="D31" s="86">
        <v>9038</v>
      </c>
      <c r="E31" s="86">
        <v>1113</v>
      </c>
      <c r="F31" s="86">
        <v>30</v>
      </c>
      <c r="G31" s="86">
        <v>1253013</v>
      </c>
      <c r="H31" s="86">
        <v>119266</v>
      </c>
    </row>
    <row r="32" spans="1:8">
      <c r="A32" s="125" t="s">
        <v>120</v>
      </c>
      <c r="B32" s="86">
        <v>152</v>
      </c>
      <c r="C32" s="86">
        <v>26954</v>
      </c>
      <c r="D32" s="86">
        <v>23286</v>
      </c>
      <c r="E32" s="86">
        <v>3516</v>
      </c>
      <c r="F32" s="86">
        <v>177</v>
      </c>
      <c r="G32" s="163">
        <v>3931168</v>
      </c>
      <c r="H32" s="163">
        <v>145847</v>
      </c>
    </row>
    <row r="33" spans="1:8" ht="22.9" customHeight="1">
      <c r="A33" s="128" t="s">
        <v>144</v>
      </c>
      <c r="B33" s="86">
        <v>298</v>
      </c>
      <c r="C33" s="86">
        <v>1455</v>
      </c>
      <c r="D33" s="86">
        <v>933</v>
      </c>
      <c r="E33" s="86">
        <v>224</v>
      </c>
      <c r="F33" s="86">
        <v>5</v>
      </c>
      <c r="G33" s="86">
        <v>100369</v>
      </c>
      <c r="H33" s="86">
        <v>68982</v>
      </c>
    </row>
    <row r="34" spans="1:8">
      <c r="A34" s="125" t="s">
        <v>134</v>
      </c>
      <c r="B34" s="86">
        <v>218</v>
      </c>
      <c r="C34" s="86">
        <v>496</v>
      </c>
      <c r="D34" s="86">
        <v>217</v>
      </c>
      <c r="E34" s="86">
        <v>61</v>
      </c>
      <c r="F34" s="86">
        <v>2</v>
      </c>
      <c r="G34" s="86">
        <v>16978</v>
      </c>
      <c r="H34" s="86">
        <v>34230</v>
      </c>
    </row>
    <row r="35" spans="1:8">
      <c r="A35" s="125" t="s">
        <v>118</v>
      </c>
      <c r="B35" s="86">
        <v>56</v>
      </c>
      <c r="C35" s="86">
        <v>307</v>
      </c>
      <c r="D35" s="86">
        <v>191</v>
      </c>
      <c r="E35" s="86">
        <v>60</v>
      </c>
      <c r="F35" s="86">
        <v>5</v>
      </c>
      <c r="G35" s="86">
        <v>15398</v>
      </c>
      <c r="H35" s="86">
        <v>50156</v>
      </c>
    </row>
    <row r="36" spans="1:8">
      <c r="A36" s="126" t="s">
        <v>133</v>
      </c>
      <c r="B36" s="86">
        <v>15</v>
      </c>
      <c r="C36" s="86">
        <v>179</v>
      </c>
      <c r="D36" s="86">
        <v>128</v>
      </c>
      <c r="E36" s="86">
        <v>36</v>
      </c>
      <c r="F36" s="86">
        <v>12</v>
      </c>
      <c r="G36" s="86">
        <v>8636</v>
      </c>
      <c r="H36" s="86">
        <v>48246</v>
      </c>
    </row>
    <row r="37" spans="1:8">
      <c r="A37" s="125" t="s">
        <v>119</v>
      </c>
      <c r="B37" s="86">
        <v>7</v>
      </c>
      <c r="C37" s="134" t="s">
        <v>315</v>
      </c>
      <c r="D37" s="134" t="s">
        <v>315</v>
      </c>
      <c r="E37" s="134" t="s">
        <v>315</v>
      </c>
      <c r="F37" s="134" t="s">
        <v>315</v>
      </c>
      <c r="G37" s="134" t="s">
        <v>315</v>
      </c>
      <c r="H37" s="134" t="s">
        <v>315</v>
      </c>
    </row>
    <row r="38" spans="1:8">
      <c r="A38" s="133" t="s">
        <v>120</v>
      </c>
      <c r="B38" s="172">
        <v>2</v>
      </c>
      <c r="C38" s="173" t="s">
        <v>315</v>
      </c>
      <c r="D38" s="173" t="s">
        <v>315</v>
      </c>
      <c r="E38" s="173" t="s">
        <v>315</v>
      </c>
      <c r="F38" s="173" t="s">
        <v>315</v>
      </c>
      <c r="G38" s="173" t="s">
        <v>315</v>
      </c>
      <c r="H38" s="173" t="s">
        <v>315</v>
      </c>
    </row>
    <row r="39" spans="1:8" ht="5.25" customHeight="1">
      <c r="A39" s="117"/>
      <c r="B39" s="116"/>
      <c r="C39" s="116"/>
      <c r="D39" s="116"/>
      <c r="E39" s="116"/>
      <c r="F39" s="116"/>
      <c r="G39" s="116"/>
      <c r="H39" s="116"/>
    </row>
    <row r="40" spans="1:8" ht="25.5" customHeight="1">
      <c r="A40" s="236" t="s">
        <v>324</v>
      </c>
      <c r="B40" s="237"/>
      <c r="C40" s="237"/>
      <c r="D40" s="237"/>
      <c r="E40" s="237"/>
      <c r="F40" s="237"/>
      <c r="G40" s="237"/>
      <c r="H40" s="237"/>
    </row>
    <row r="41" spans="1:8" ht="12.75" customHeight="1">
      <c r="A41" s="236" t="s">
        <v>301</v>
      </c>
      <c r="B41" s="237"/>
      <c r="C41" s="237"/>
      <c r="D41" s="237"/>
      <c r="E41" s="237"/>
      <c r="F41" s="237"/>
      <c r="G41" s="237"/>
      <c r="H41" s="237"/>
    </row>
    <row r="42" spans="1:8">
      <c r="A42" s="238" t="s">
        <v>303</v>
      </c>
      <c r="B42" s="239"/>
      <c r="C42" s="239"/>
      <c r="D42" s="239"/>
      <c r="E42" s="239"/>
      <c r="F42" s="239"/>
      <c r="G42" s="239"/>
      <c r="H42" s="239"/>
    </row>
  </sheetData>
  <mergeCells count="16">
    <mergeCell ref="A40:H40"/>
    <mergeCell ref="A41:H41"/>
    <mergeCell ref="A42:H42"/>
    <mergeCell ref="A1:H1"/>
    <mergeCell ref="A2:H2"/>
    <mergeCell ref="A3:H3"/>
    <mergeCell ref="A4:A7"/>
    <mergeCell ref="B4:B6"/>
    <mergeCell ref="C4:F4"/>
    <mergeCell ref="G4:H4"/>
    <mergeCell ref="C5:C6"/>
    <mergeCell ref="D5:E5"/>
    <mergeCell ref="F5:F6"/>
    <mergeCell ref="G5:G6"/>
    <mergeCell ref="H5:H6"/>
    <mergeCell ref="B7:F7"/>
  </mergeCells>
  <conditionalFormatting sqref="A8:H9 A15:H15 B10:H14 A21:H21 B16:H20 A27:H27 B22:H26 A33:H33 B28:H32 B34:H38">
    <cfRule type="expression" dxfId="26" priority="6">
      <formula>MOD(ROW(),2)=1</formula>
    </cfRule>
  </conditionalFormatting>
  <conditionalFormatting sqref="A10:A14">
    <cfRule type="expression" dxfId="25" priority="5">
      <formula>MOD(ROW(),2)=1</formula>
    </cfRule>
  </conditionalFormatting>
  <conditionalFormatting sqref="A16:A20">
    <cfRule type="expression" dxfId="24" priority="4">
      <formula>MOD(ROW(),2)=1</formula>
    </cfRule>
  </conditionalFormatting>
  <conditionalFormatting sqref="A22:A26">
    <cfRule type="expression" dxfId="23" priority="3">
      <formula>MOD(ROW(),2)=1</formula>
    </cfRule>
  </conditionalFormatting>
  <conditionalFormatting sqref="A28:A32">
    <cfRule type="expression" dxfId="22" priority="2">
      <formula>MOD(ROW(),2)=1</formula>
    </cfRule>
  </conditionalFormatting>
  <conditionalFormatting sqref="A34:A38">
    <cfRule type="expression" dxfId="21" priority="1">
      <formula>MOD(ROW(),2)=1</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j/14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RowHeight="12.75"/>
  <cols>
    <col min="1" max="1" width="27.42578125" customWidth="1"/>
    <col min="2" max="2" width="9.140625" customWidth="1"/>
    <col min="3" max="3" width="8.7109375" customWidth="1"/>
    <col min="4" max="5" width="9.42578125" customWidth="1"/>
    <col min="6" max="6" width="8.140625" customWidth="1"/>
    <col min="7" max="8" width="8.7109375" customWidth="1"/>
  </cols>
  <sheetData>
    <row r="1" spans="1:8" ht="16.899999999999999" customHeight="1">
      <c r="A1" s="222" t="s">
        <v>325</v>
      </c>
      <c r="B1" s="222"/>
      <c r="C1" s="222"/>
      <c r="D1" s="222"/>
      <c r="E1" s="222"/>
      <c r="F1" s="222"/>
      <c r="G1" s="222"/>
      <c r="H1" s="222"/>
    </row>
    <row r="2" spans="1:8">
      <c r="A2" s="222" t="s">
        <v>166</v>
      </c>
      <c r="B2" s="222"/>
      <c r="C2" s="222"/>
      <c r="D2" s="222"/>
      <c r="E2" s="222"/>
      <c r="F2" s="222"/>
      <c r="G2" s="222"/>
      <c r="H2" s="222"/>
    </row>
    <row r="3" spans="1:8">
      <c r="A3" s="223"/>
      <c r="B3" s="223"/>
      <c r="C3" s="223"/>
      <c r="D3" s="223"/>
      <c r="E3" s="223"/>
      <c r="F3" s="223"/>
      <c r="G3" s="223"/>
      <c r="H3" s="223"/>
    </row>
    <row r="4" spans="1:8" ht="16.899999999999999" customHeight="1">
      <c r="A4" s="224" t="s">
        <v>139</v>
      </c>
      <c r="B4" s="227" t="s">
        <v>140</v>
      </c>
      <c r="C4" s="210" t="s">
        <v>360</v>
      </c>
      <c r="D4" s="210"/>
      <c r="E4" s="210"/>
      <c r="F4" s="210"/>
      <c r="G4" s="212" t="s">
        <v>358</v>
      </c>
      <c r="H4" s="244"/>
    </row>
    <row r="5" spans="1:8" ht="16.899999999999999" customHeight="1">
      <c r="A5" s="225"/>
      <c r="B5" s="228"/>
      <c r="C5" s="227" t="s">
        <v>167</v>
      </c>
      <c r="D5" s="230" t="s">
        <v>86</v>
      </c>
      <c r="E5" s="231"/>
      <c r="F5" s="227" t="s">
        <v>129</v>
      </c>
      <c r="G5" s="227" t="s">
        <v>106</v>
      </c>
      <c r="H5" s="232" t="s">
        <v>130</v>
      </c>
    </row>
    <row r="6" spans="1:8" ht="48.2" customHeight="1">
      <c r="A6" s="225"/>
      <c r="B6" s="229"/>
      <c r="C6" s="229"/>
      <c r="D6" s="97" t="s">
        <v>131</v>
      </c>
      <c r="E6" s="97" t="s">
        <v>132</v>
      </c>
      <c r="F6" s="229"/>
      <c r="G6" s="229"/>
      <c r="H6" s="233"/>
    </row>
    <row r="7" spans="1:8" ht="16.899999999999999" customHeight="1">
      <c r="A7" s="226"/>
      <c r="B7" s="210" t="s">
        <v>91</v>
      </c>
      <c r="C7" s="210"/>
      <c r="D7" s="210"/>
      <c r="E7" s="210"/>
      <c r="F7" s="210"/>
      <c r="G7" s="97" t="s">
        <v>101</v>
      </c>
      <c r="H7" s="98" t="s">
        <v>102</v>
      </c>
    </row>
    <row r="8" spans="1:8">
      <c r="A8" s="94"/>
      <c r="B8" s="93"/>
      <c r="C8" s="93"/>
      <c r="D8" s="93"/>
      <c r="E8" s="93"/>
      <c r="F8" s="93"/>
      <c r="G8" s="93"/>
      <c r="H8" s="93"/>
    </row>
    <row r="9" spans="1:8" ht="22.5">
      <c r="A9" s="144" t="s">
        <v>109</v>
      </c>
      <c r="B9" s="134">
        <v>6058</v>
      </c>
      <c r="C9" s="134">
        <v>59092</v>
      </c>
      <c r="D9" s="134">
        <v>47855</v>
      </c>
      <c r="E9" s="134">
        <v>4834</v>
      </c>
      <c r="F9" s="134">
        <v>10</v>
      </c>
      <c r="G9" s="134">
        <v>8392278</v>
      </c>
      <c r="H9" s="134">
        <v>142021</v>
      </c>
    </row>
    <row r="10" spans="1:8" ht="14.25" customHeight="1">
      <c r="A10" s="125" t="s">
        <v>134</v>
      </c>
      <c r="B10" s="86">
        <v>3349</v>
      </c>
      <c r="C10" s="86">
        <v>6509</v>
      </c>
      <c r="D10" s="86">
        <v>2411</v>
      </c>
      <c r="E10" s="86">
        <v>563</v>
      </c>
      <c r="F10" s="86">
        <v>2</v>
      </c>
      <c r="G10" s="86">
        <v>464040</v>
      </c>
      <c r="H10" s="86">
        <v>71292</v>
      </c>
    </row>
    <row r="11" spans="1:8" ht="14.25" customHeight="1">
      <c r="A11" s="125" t="s">
        <v>118</v>
      </c>
      <c r="B11" s="86">
        <v>1366</v>
      </c>
      <c r="C11" s="86">
        <v>8489</v>
      </c>
      <c r="D11" s="86">
        <v>5911</v>
      </c>
      <c r="E11" s="86">
        <v>1111</v>
      </c>
      <c r="F11" s="86">
        <v>6</v>
      </c>
      <c r="G11" s="86">
        <v>673179</v>
      </c>
      <c r="H11" s="86">
        <v>79300</v>
      </c>
    </row>
    <row r="12" spans="1:8" ht="14.25" customHeight="1">
      <c r="A12" s="126" t="s">
        <v>133</v>
      </c>
      <c r="B12" s="86">
        <v>799</v>
      </c>
      <c r="C12" s="86">
        <v>10410</v>
      </c>
      <c r="D12" s="86">
        <v>8508</v>
      </c>
      <c r="E12" s="86">
        <v>1062</v>
      </c>
      <c r="F12" s="86">
        <v>13</v>
      </c>
      <c r="G12" s="86">
        <v>1058589</v>
      </c>
      <c r="H12" s="86">
        <v>101690</v>
      </c>
    </row>
    <row r="13" spans="1:8" ht="14.25" customHeight="1">
      <c r="A13" s="125" t="s">
        <v>119</v>
      </c>
      <c r="B13" s="86">
        <v>406</v>
      </c>
      <c r="C13" s="86">
        <v>11917</v>
      </c>
      <c r="D13" s="86">
        <v>10544</v>
      </c>
      <c r="E13" s="86">
        <v>953</v>
      </c>
      <c r="F13" s="86">
        <v>29</v>
      </c>
      <c r="G13" s="86">
        <v>1516297</v>
      </c>
      <c r="H13" s="86">
        <v>127238</v>
      </c>
    </row>
    <row r="14" spans="1:8" ht="14.25" customHeight="1">
      <c r="A14" s="125" t="s">
        <v>120</v>
      </c>
      <c r="B14" s="86">
        <v>138</v>
      </c>
      <c r="C14" s="86">
        <v>21767</v>
      </c>
      <c r="D14" s="86">
        <v>20481</v>
      </c>
      <c r="E14" s="86">
        <v>1145</v>
      </c>
      <c r="F14" s="86">
        <v>158</v>
      </c>
      <c r="G14" s="86">
        <v>4680173</v>
      </c>
      <c r="H14" s="86">
        <v>215012</v>
      </c>
    </row>
    <row r="15" spans="1:8" ht="22.9" customHeight="1">
      <c r="A15" s="141" t="s">
        <v>141</v>
      </c>
      <c r="B15" s="86">
        <v>3242</v>
      </c>
      <c r="C15" s="86">
        <v>11135</v>
      </c>
      <c r="D15" s="86">
        <v>6585</v>
      </c>
      <c r="E15" s="86">
        <v>1308</v>
      </c>
      <c r="F15" s="86">
        <v>3</v>
      </c>
      <c r="G15" s="86">
        <v>691185</v>
      </c>
      <c r="H15" s="86">
        <v>62073</v>
      </c>
    </row>
    <row r="16" spans="1:8" ht="14.25" customHeight="1">
      <c r="A16" s="125" t="s">
        <v>134</v>
      </c>
      <c r="B16" s="86">
        <v>2450</v>
      </c>
      <c r="C16" s="86">
        <v>4366</v>
      </c>
      <c r="D16" s="86">
        <v>1544</v>
      </c>
      <c r="E16" s="86">
        <v>372</v>
      </c>
      <c r="F16" s="86">
        <v>2</v>
      </c>
      <c r="G16" s="86">
        <v>267946</v>
      </c>
      <c r="H16" s="86">
        <v>61371</v>
      </c>
    </row>
    <row r="17" spans="1:8" ht="14.25" customHeight="1">
      <c r="A17" s="125" t="s">
        <v>118</v>
      </c>
      <c r="B17" s="86">
        <v>596</v>
      </c>
      <c r="C17" s="86">
        <v>3578</v>
      </c>
      <c r="D17" s="86">
        <v>2462</v>
      </c>
      <c r="E17" s="86">
        <v>520</v>
      </c>
      <c r="F17" s="86">
        <v>6</v>
      </c>
      <c r="G17" s="86">
        <v>225291</v>
      </c>
      <c r="H17" s="86">
        <v>62966</v>
      </c>
    </row>
    <row r="18" spans="1:8" ht="14.25" customHeight="1">
      <c r="A18" s="126" t="s">
        <v>133</v>
      </c>
      <c r="B18" s="86">
        <v>160</v>
      </c>
      <c r="C18" s="86">
        <v>2011</v>
      </c>
      <c r="D18" s="86">
        <v>1603</v>
      </c>
      <c r="E18" s="86">
        <v>248</v>
      </c>
      <c r="F18" s="86">
        <v>13</v>
      </c>
      <c r="G18" s="86">
        <v>132387</v>
      </c>
      <c r="H18" s="86">
        <v>65831</v>
      </c>
    </row>
    <row r="19" spans="1:8" ht="14.25" customHeight="1">
      <c r="A19" s="125" t="s">
        <v>119</v>
      </c>
      <c r="B19" s="86">
        <v>33</v>
      </c>
      <c r="C19" s="134" t="s">
        <v>315</v>
      </c>
      <c r="D19" s="134" t="s">
        <v>315</v>
      </c>
      <c r="E19" s="134" t="s">
        <v>315</v>
      </c>
      <c r="F19" s="134" t="s">
        <v>315</v>
      </c>
      <c r="G19" s="134" t="s">
        <v>315</v>
      </c>
      <c r="H19" s="134" t="s">
        <v>315</v>
      </c>
    </row>
    <row r="20" spans="1:8" ht="14.25" customHeight="1">
      <c r="A20" s="125" t="s">
        <v>120</v>
      </c>
      <c r="B20" s="86">
        <v>3</v>
      </c>
      <c r="C20" s="134" t="s">
        <v>315</v>
      </c>
      <c r="D20" s="134" t="s">
        <v>315</v>
      </c>
      <c r="E20" s="134" t="s">
        <v>315</v>
      </c>
      <c r="F20" s="134" t="s">
        <v>315</v>
      </c>
      <c r="G20" s="134" t="s">
        <v>315</v>
      </c>
      <c r="H20" s="134" t="s">
        <v>315</v>
      </c>
    </row>
    <row r="21" spans="1:8" ht="22.9" customHeight="1">
      <c r="A21" s="141" t="s">
        <v>142</v>
      </c>
      <c r="B21" s="86">
        <v>583</v>
      </c>
      <c r="C21" s="86">
        <v>11243</v>
      </c>
      <c r="D21" s="86">
        <v>9382</v>
      </c>
      <c r="E21" s="86">
        <v>933</v>
      </c>
      <c r="F21" s="86">
        <v>19</v>
      </c>
      <c r="G21" s="86">
        <v>1593662</v>
      </c>
      <c r="H21" s="86">
        <v>141747</v>
      </c>
    </row>
    <row r="22" spans="1:8" ht="14.25" customHeight="1">
      <c r="A22" s="125" t="s">
        <v>134</v>
      </c>
      <c r="B22" s="86">
        <v>225</v>
      </c>
      <c r="C22" s="86">
        <v>569</v>
      </c>
      <c r="D22" s="86">
        <v>134</v>
      </c>
      <c r="E22" s="86">
        <v>24</v>
      </c>
      <c r="F22" s="86">
        <v>3</v>
      </c>
      <c r="G22" s="86">
        <v>46845</v>
      </c>
      <c r="H22" s="86">
        <v>82329</v>
      </c>
    </row>
    <row r="23" spans="1:8" ht="14.25" customHeight="1">
      <c r="A23" s="125" t="s">
        <v>118</v>
      </c>
      <c r="B23" s="86">
        <v>150</v>
      </c>
      <c r="C23" s="86">
        <v>949</v>
      </c>
      <c r="D23" s="86">
        <v>598</v>
      </c>
      <c r="E23" s="86">
        <v>100</v>
      </c>
      <c r="F23" s="86">
        <v>6</v>
      </c>
      <c r="G23" s="86">
        <v>76298</v>
      </c>
      <c r="H23" s="86">
        <v>80398</v>
      </c>
    </row>
    <row r="24" spans="1:8" ht="14.25" customHeight="1">
      <c r="A24" s="126" t="s">
        <v>133</v>
      </c>
      <c r="B24" s="86">
        <v>105</v>
      </c>
      <c r="C24" s="86">
        <v>1403</v>
      </c>
      <c r="D24" s="86">
        <v>1116</v>
      </c>
      <c r="E24" s="86">
        <v>141</v>
      </c>
      <c r="F24" s="86">
        <v>13</v>
      </c>
      <c r="G24" s="86">
        <v>134519</v>
      </c>
      <c r="H24" s="86">
        <v>95880</v>
      </c>
    </row>
    <row r="25" spans="1:8" ht="14.25" customHeight="1">
      <c r="A25" s="125" t="s">
        <v>119</v>
      </c>
      <c r="B25" s="86">
        <v>68</v>
      </c>
      <c r="C25" s="86">
        <v>2087</v>
      </c>
      <c r="D25" s="86">
        <v>1846</v>
      </c>
      <c r="E25" s="86">
        <v>159</v>
      </c>
      <c r="F25" s="86">
        <v>31</v>
      </c>
      <c r="G25" s="86">
        <v>300470</v>
      </c>
      <c r="H25" s="86">
        <v>143972</v>
      </c>
    </row>
    <row r="26" spans="1:8" ht="14.25" customHeight="1">
      <c r="A26" s="125" t="s">
        <v>120</v>
      </c>
      <c r="B26" s="86">
        <v>35</v>
      </c>
      <c r="C26" s="86">
        <v>6235</v>
      </c>
      <c r="D26" s="86">
        <v>5688</v>
      </c>
      <c r="E26" s="86">
        <v>509</v>
      </c>
      <c r="F26" s="86">
        <v>178</v>
      </c>
      <c r="G26" s="86">
        <v>1035530</v>
      </c>
      <c r="H26" s="86">
        <v>166083</v>
      </c>
    </row>
    <row r="27" spans="1:8" ht="21.75" customHeight="1">
      <c r="A27" s="141" t="s">
        <v>143</v>
      </c>
      <c r="B27" s="86">
        <v>2074</v>
      </c>
      <c r="C27" s="86">
        <v>35803</v>
      </c>
      <c r="D27" s="86">
        <v>31220</v>
      </c>
      <c r="E27" s="86">
        <v>2509</v>
      </c>
      <c r="F27" s="86">
        <v>17</v>
      </c>
      <c r="G27" s="86">
        <v>6023196</v>
      </c>
      <c r="H27" s="86">
        <v>168232</v>
      </c>
    </row>
    <row r="28" spans="1:8" ht="14.25" customHeight="1">
      <c r="A28" s="125" t="s">
        <v>134</v>
      </c>
      <c r="B28" s="86">
        <v>564</v>
      </c>
      <c r="C28" s="86">
        <v>1299</v>
      </c>
      <c r="D28" s="86">
        <v>602</v>
      </c>
      <c r="E28" s="86">
        <v>133</v>
      </c>
      <c r="F28" s="86">
        <v>2</v>
      </c>
      <c r="G28" s="86">
        <v>138550</v>
      </c>
      <c r="H28" s="86">
        <v>106659</v>
      </c>
    </row>
    <row r="29" spans="1:8" ht="14.25" customHeight="1">
      <c r="A29" s="125" t="s">
        <v>118</v>
      </c>
      <c r="B29" s="86">
        <v>583</v>
      </c>
      <c r="C29" s="86">
        <v>3757</v>
      </c>
      <c r="D29" s="86">
        <v>2716</v>
      </c>
      <c r="E29" s="86">
        <v>458</v>
      </c>
      <c r="F29" s="86">
        <v>6</v>
      </c>
      <c r="G29" s="86">
        <v>360708</v>
      </c>
      <c r="H29" s="86">
        <v>96010</v>
      </c>
    </row>
    <row r="30" spans="1:8" ht="14.25" customHeight="1">
      <c r="A30" s="126" t="s">
        <v>133</v>
      </c>
      <c r="B30" s="86">
        <v>526</v>
      </c>
      <c r="C30" s="86">
        <v>6901</v>
      </c>
      <c r="D30" s="86">
        <v>5708</v>
      </c>
      <c r="E30" s="86">
        <v>667</v>
      </c>
      <c r="F30" s="86">
        <v>13</v>
      </c>
      <c r="G30" s="86">
        <v>785443</v>
      </c>
      <c r="H30" s="86">
        <v>113816</v>
      </c>
    </row>
    <row r="31" spans="1:8" ht="14.25" customHeight="1">
      <c r="A31" s="125" t="s">
        <v>119</v>
      </c>
      <c r="B31" s="86">
        <v>303</v>
      </c>
      <c r="C31" s="86">
        <v>8878</v>
      </c>
      <c r="D31" s="86">
        <v>7916</v>
      </c>
      <c r="E31" s="86">
        <v>659</v>
      </c>
      <c r="F31" s="86">
        <v>29</v>
      </c>
      <c r="G31" s="86">
        <v>1165404</v>
      </c>
      <c r="H31" s="86">
        <v>131269</v>
      </c>
    </row>
    <row r="32" spans="1:8" ht="14.25" customHeight="1">
      <c r="A32" s="125" t="s">
        <v>120</v>
      </c>
      <c r="B32" s="86">
        <v>98</v>
      </c>
      <c r="C32" s="86">
        <v>14968</v>
      </c>
      <c r="D32" s="86">
        <v>14278</v>
      </c>
      <c r="E32" s="86">
        <v>592</v>
      </c>
      <c r="F32" s="86">
        <v>153</v>
      </c>
      <c r="G32" s="86">
        <v>3573091</v>
      </c>
      <c r="H32" s="86">
        <v>238715</v>
      </c>
    </row>
    <row r="33" spans="1:8" ht="22.9" customHeight="1">
      <c r="A33" s="141" t="s">
        <v>144</v>
      </c>
      <c r="B33" s="86">
        <v>159</v>
      </c>
      <c r="C33" s="86">
        <v>911</v>
      </c>
      <c r="D33" s="86">
        <v>668</v>
      </c>
      <c r="E33" s="86">
        <v>84</v>
      </c>
      <c r="F33" s="86">
        <v>6</v>
      </c>
      <c r="G33" s="86">
        <v>84235</v>
      </c>
      <c r="H33" s="86">
        <v>92464</v>
      </c>
    </row>
    <row r="34" spans="1:8" ht="14.25" customHeight="1">
      <c r="A34" s="125" t="s">
        <v>134</v>
      </c>
      <c r="B34" s="86">
        <v>110</v>
      </c>
      <c r="C34" s="86">
        <v>275</v>
      </c>
      <c r="D34" s="86">
        <v>131</v>
      </c>
      <c r="E34" s="86">
        <v>34</v>
      </c>
      <c r="F34" s="86">
        <v>3</v>
      </c>
      <c r="G34" s="86">
        <v>10699</v>
      </c>
      <c r="H34" s="86">
        <v>38905</v>
      </c>
    </row>
    <row r="35" spans="1:8" ht="14.25" customHeight="1">
      <c r="A35" s="125" t="s">
        <v>118</v>
      </c>
      <c r="B35" s="86">
        <v>37</v>
      </c>
      <c r="C35" s="86">
        <v>205</v>
      </c>
      <c r="D35" s="86">
        <v>135</v>
      </c>
      <c r="E35" s="86">
        <v>33</v>
      </c>
      <c r="F35" s="86">
        <v>6</v>
      </c>
      <c r="G35" s="86">
        <v>10882</v>
      </c>
      <c r="H35" s="86">
        <v>53083</v>
      </c>
    </row>
    <row r="36" spans="1:8" ht="14.25" customHeight="1">
      <c r="A36" s="126" t="s">
        <v>133</v>
      </c>
      <c r="B36" s="86">
        <v>8</v>
      </c>
      <c r="C36" s="86">
        <v>95</v>
      </c>
      <c r="D36" s="86">
        <v>81</v>
      </c>
      <c r="E36" s="86">
        <v>6</v>
      </c>
      <c r="F36" s="86">
        <v>12</v>
      </c>
      <c r="G36" s="86">
        <v>6240</v>
      </c>
      <c r="H36" s="86">
        <v>65684</v>
      </c>
    </row>
    <row r="37" spans="1:8" ht="14.25" customHeight="1">
      <c r="A37" s="125" t="s">
        <v>119</v>
      </c>
      <c r="B37" s="86">
        <v>2</v>
      </c>
      <c r="C37" s="134" t="s">
        <v>315</v>
      </c>
      <c r="D37" s="134" t="s">
        <v>315</v>
      </c>
      <c r="E37" s="134" t="s">
        <v>315</v>
      </c>
      <c r="F37" s="134" t="s">
        <v>315</v>
      </c>
      <c r="G37" s="170" t="s">
        <v>315</v>
      </c>
      <c r="H37" s="170" t="s">
        <v>315</v>
      </c>
    </row>
    <row r="38" spans="1:8" ht="14.25" customHeight="1">
      <c r="A38" s="133" t="s">
        <v>120</v>
      </c>
      <c r="B38" s="175">
        <v>2</v>
      </c>
      <c r="C38" s="173" t="s">
        <v>315</v>
      </c>
      <c r="D38" s="173" t="s">
        <v>315</v>
      </c>
      <c r="E38" s="173" t="s">
        <v>315</v>
      </c>
      <c r="F38" s="173" t="s">
        <v>315</v>
      </c>
      <c r="G38" s="173" t="s">
        <v>315</v>
      </c>
      <c r="H38" s="173" t="s">
        <v>315</v>
      </c>
    </row>
    <row r="39" spans="1:8" ht="9" customHeight="1">
      <c r="A39" s="242"/>
      <c r="B39" s="243"/>
      <c r="C39" s="243"/>
      <c r="D39" s="243"/>
      <c r="E39" s="243"/>
      <c r="F39" s="243"/>
      <c r="G39" s="243"/>
      <c r="H39" s="243"/>
    </row>
    <row r="40" spans="1:8" ht="23.25" customHeight="1">
      <c r="A40" s="236" t="s">
        <v>324</v>
      </c>
      <c r="B40" s="237"/>
      <c r="C40" s="237"/>
      <c r="D40" s="237"/>
      <c r="E40" s="237"/>
      <c r="F40" s="237"/>
      <c r="G40" s="237"/>
      <c r="H40" s="237"/>
    </row>
    <row r="41" spans="1:8">
      <c r="A41" s="236" t="s">
        <v>301</v>
      </c>
      <c r="B41" s="237"/>
      <c r="C41" s="237"/>
      <c r="D41" s="237"/>
      <c r="E41" s="237"/>
      <c r="F41" s="237"/>
      <c r="G41" s="237"/>
      <c r="H41" s="237"/>
    </row>
    <row r="42" spans="1:8">
      <c r="A42" s="238" t="s">
        <v>303</v>
      </c>
      <c r="B42" s="239"/>
      <c r="C42" s="239"/>
      <c r="D42" s="239"/>
      <c r="E42" s="239"/>
      <c r="F42" s="239"/>
      <c r="G42" s="239"/>
      <c r="H42" s="239"/>
    </row>
  </sheetData>
  <mergeCells count="17">
    <mergeCell ref="A1:H1"/>
    <mergeCell ref="A2:H2"/>
    <mergeCell ref="A3:H3"/>
    <mergeCell ref="A4:A7"/>
    <mergeCell ref="B4:B6"/>
    <mergeCell ref="C4:F4"/>
    <mergeCell ref="G4:H4"/>
    <mergeCell ref="C5:C6"/>
    <mergeCell ref="D5:E5"/>
    <mergeCell ref="F5:F6"/>
    <mergeCell ref="A40:H40"/>
    <mergeCell ref="A41:H41"/>
    <mergeCell ref="A42:H42"/>
    <mergeCell ref="A39:H39"/>
    <mergeCell ref="G5:G6"/>
    <mergeCell ref="H5:H6"/>
    <mergeCell ref="B7:F7"/>
  </mergeCells>
  <conditionalFormatting sqref="A8:H9 A15:H15 B10:H14 A21:H21 B16:H20 A27:H27 B22:H26 A33:H33 B28:H32 B34:H38">
    <cfRule type="expression" dxfId="20" priority="6">
      <formula>MOD(ROW(),2)=1</formula>
    </cfRule>
  </conditionalFormatting>
  <conditionalFormatting sqref="A10:A14">
    <cfRule type="expression" dxfId="19" priority="5">
      <formula>MOD(ROW(),2)=1</formula>
    </cfRule>
  </conditionalFormatting>
  <conditionalFormatting sqref="A16:A20">
    <cfRule type="expression" dxfId="18" priority="4">
      <formula>MOD(ROW(),2)=1</formula>
    </cfRule>
  </conditionalFormatting>
  <conditionalFormatting sqref="A22:A26">
    <cfRule type="expression" dxfId="17" priority="3">
      <formula>MOD(ROW(),2)=1</formula>
    </cfRule>
  </conditionalFormatting>
  <conditionalFormatting sqref="A28:A32">
    <cfRule type="expression" dxfId="16" priority="2">
      <formula>MOD(ROW(),2)=1</formula>
    </cfRule>
  </conditionalFormatting>
  <conditionalFormatting sqref="A34:A38">
    <cfRule type="expression" dxfId="15" priority="1">
      <formula>MOD(ROW(),2)=1</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j/14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RowHeight="12.75"/>
  <cols>
    <col min="1" max="1" width="26.42578125" customWidth="1"/>
    <col min="2" max="3" width="8.7109375" customWidth="1"/>
    <col min="4" max="5" width="9.42578125" customWidth="1"/>
    <col min="6" max="6" width="8.140625" customWidth="1"/>
    <col min="7" max="8" width="8.7109375" customWidth="1"/>
  </cols>
  <sheetData>
    <row r="1" spans="1:8" ht="12.75" customHeight="1">
      <c r="A1" s="222" t="s">
        <v>323</v>
      </c>
      <c r="B1" s="222"/>
      <c r="C1" s="222"/>
      <c r="D1" s="222"/>
      <c r="E1" s="222"/>
      <c r="F1" s="222"/>
      <c r="G1" s="222"/>
      <c r="H1" s="222"/>
    </row>
    <row r="2" spans="1:8" ht="12.75" customHeight="1">
      <c r="A2" s="222" t="s">
        <v>166</v>
      </c>
      <c r="B2" s="222"/>
      <c r="C2" s="222"/>
      <c r="D2" s="222"/>
      <c r="E2" s="222"/>
      <c r="F2" s="222"/>
      <c r="G2" s="222"/>
      <c r="H2" s="222"/>
    </row>
    <row r="3" spans="1:8" ht="12.75" customHeight="1">
      <c r="A3" s="245"/>
      <c r="B3" s="245"/>
      <c r="C3" s="245"/>
      <c r="D3" s="245"/>
      <c r="E3" s="245"/>
      <c r="F3" s="245"/>
      <c r="G3" s="245"/>
      <c r="H3" s="245"/>
    </row>
    <row r="4" spans="1:8" ht="19.899999999999999" customHeight="1">
      <c r="A4" s="224" t="s">
        <v>139</v>
      </c>
      <c r="B4" s="227" t="s">
        <v>136</v>
      </c>
      <c r="C4" s="210" t="s">
        <v>360</v>
      </c>
      <c r="D4" s="210"/>
      <c r="E4" s="210"/>
      <c r="F4" s="210"/>
      <c r="G4" s="211" t="s">
        <v>358</v>
      </c>
      <c r="H4" s="212"/>
    </row>
    <row r="5" spans="1:8" ht="19.899999999999999" customHeight="1">
      <c r="A5" s="225"/>
      <c r="B5" s="228"/>
      <c r="C5" s="227" t="s">
        <v>167</v>
      </c>
      <c r="D5" s="230" t="s">
        <v>86</v>
      </c>
      <c r="E5" s="231"/>
      <c r="F5" s="227" t="s">
        <v>129</v>
      </c>
      <c r="G5" s="227" t="s">
        <v>106</v>
      </c>
      <c r="H5" s="232" t="s">
        <v>130</v>
      </c>
    </row>
    <row r="6" spans="1:8" ht="51" customHeight="1">
      <c r="A6" s="225"/>
      <c r="B6" s="229"/>
      <c r="C6" s="229"/>
      <c r="D6" s="97" t="s">
        <v>131</v>
      </c>
      <c r="E6" s="97" t="s">
        <v>132</v>
      </c>
      <c r="F6" s="229"/>
      <c r="G6" s="229"/>
      <c r="H6" s="233"/>
    </row>
    <row r="7" spans="1:8" ht="19.899999999999999" customHeight="1">
      <c r="A7" s="226"/>
      <c r="B7" s="210" t="s">
        <v>91</v>
      </c>
      <c r="C7" s="210"/>
      <c r="D7" s="210"/>
      <c r="E7" s="210"/>
      <c r="F7" s="210"/>
      <c r="G7" s="97" t="s">
        <v>101</v>
      </c>
      <c r="H7" s="98" t="s">
        <v>102</v>
      </c>
    </row>
    <row r="8" spans="1:8">
      <c r="A8" s="94"/>
      <c r="B8" s="93"/>
      <c r="C8" s="93"/>
      <c r="D8" s="93"/>
      <c r="E8" s="93"/>
      <c r="F8" s="93"/>
      <c r="G8" s="93"/>
      <c r="H8" s="93"/>
    </row>
    <row r="9" spans="1:8" ht="23.45" customHeight="1">
      <c r="A9" s="144" t="s">
        <v>96</v>
      </c>
      <c r="B9" s="134">
        <v>2487</v>
      </c>
      <c r="C9" s="134">
        <v>30691</v>
      </c>
      <c r="D9" s="134">
        <v>19733</v>
      </c>
      <c r="E9" s="134">
        <v>8382</v>
      </c>
      <c r="F9" s="134">
        <v>12</v>
      </c>
      <c r="G9" s="134">
        <v>1266759</v>
      </c>
      <c r="H9" s="134">
        <v>41275</v>
      </c>
    </row>
    <row r="10" spans="1:8">
      <c r="A10" s="95" t="s">
        <v>134</v>
      </c>
      <c r="B10" s="86">
        <v>1879</v>
      </c>
      <c r="C10" s="86">
        <v>2937</v>
      </c>
      <c r="D10" s="86">
        <v>712</v>
      </c>
      <c r="E10" s="86">
        <v>280</v>
      </c>
      <c r="F10" s="86">
        <v>2</v>
      </c>
      <c r="G10" s="86">
        <v>165742</v>
      </c>
      <c r="H10" s="86">
        <v>56432</v>
      </c>
    </row>
    <row r="11" spans="1:8">
      <c r="A11" s="95" t="s">
        <v>118</v>
      </c>
      <c r="B11" s="86">
        <v>307</v>
      </c>
      <c r="C11" s="86">
        <v>1845</v>
      </c>
      <c r="D11" s="86">
        <v>1028</v>
      </c>
      <c r="E11" s="86">
        <v>496</v>
      </c>
      <c r="F11" s="86">
        <v>6</v>
      </c>
      <c r="G11" s="86">
        <v>104155</v>
      </c>
      <c r="H11" s="86">
        <v>56453</v>
      </c>
    </row>
    <row r="12" spans="1:8">
      <c r="A12" s="99" t="s">
        <v>133</v>
      </c>
      <c r="B12" s="86">
        <v>135</v>
      </c>
      <c r="C12" s="86">
        <v>1732</v>
      </c>
      <c r="D12" s="86">
        <v>1095</v>
      </c>
      <c r="E12" s="86">
        <v>497</v>
      </c>
      <c r="F12" s="86">
        <v>13</v>
      </c>
      <c r="G12" s="86">
        <v>98287</v>
      </c>
      <c r="H12" s="86">
        <v>56748</v>
      </c>
    </row>
    <row r="13" spans="1:8">
      <c r="A13" s="95" t="s">
        <v>119</v>
      </c>
      <c r="B13" s="86">
        <v>88</v>
      </c>
      <c r="C13" s="86">
        <v>2623</v>
      </c>
      <c r="D13" s="86">
        <v>1702</v>
      </c>
      <c r="E13" s="86">
        <v>831</v>
      </c>
      <c r="F13" s="86">
        <v>30</v>
      </c>
      <c r="G13" s="86">
        <v>126428</v>
      </c>
      <c r="H13" s="86">
        <v>48200</v>
      </c>
    </row>
    <row r="14" spans="1:8">
      <c r="A14" s="95" t="s">
        <v>120</v>
      </c>
      <c r="B14" s="86">
        <v>78</v>
      </c>
      <c r="C14" s="86">
        <v>21554</v>
      </c>
      <c r="D14" s="86">
        <v>15196</v>
      </c>
      <c r="E14" s="86">
        <v>6278</v>
      </c>
      <c r="F14" s="86">
        <v>276</v>
      </c>
      <c r="G14" s="86">
        <v>772147</v>
      </c>
      <c r="H14" s="86">
        <v>35824</v>
      </c>
    </row>
    <row r="15" spans="1:8" ht="22.9" customHeight="1">
      <c r="A15" s="141" t="s">
        <v>141</v>
      </c>
      <c r="B15" s="86">
        <v>1878</v>
      </c>
      <c r="C15" s="86">
        <v>4962</v>
      </c>
      <c r="D15" s="86">
        <v>1901</v>
      </c>
      <c r="E15" s="86">
        <v>1183</v>
      </c>
      <c r="F15" s="86">
        <v>3</v>
      </c>
      <c r="G15" s="86">
        <v>233918</v>
      </c>
      <c r="H15" s="86">
        <v>47142</v>
      </c>
    </row>
    <row r="16" spans="1:8">
      <c r="A16" s="95" t="s">
        <v>134</v>
      </c>
      <c r="B16" s="86">
        <v>1614</v>
      </c>
      <c r="C16" s="86">
        <v>2372</v>
      </c>
      <c r="D16" s="86">
        <v>531</v>
      </c>
      <c r="E16" s="86">
        <v>227</v>
      </c>
      <c r="F16" s="86">
        <v>1</v>
      </c>
      <c r="G16" s="86">
        <v>132028</v>
      </c>
      <c r="H16" s="86">
        <v>55661</v>
      </c>
    </row>
    <row r="17" spans="1:8">
      <c r="A17" s="95" t="s">
        <v>118</v>
      </c>
      <c r="B17" s="86">
        <v>178</v>
      </c>
      <c r="C17" s="86">
        <v>1031</v>
      </c>
      <c r="D17" s="86">
        <v>508</v>
      </c>
      <c r="E17" s="86">
        <v>345</v>
      </c>
      <c r="F17" s="86">
        <v>6</v>
      </c>
      <c r="G17" s="86">
        <v>49080</v>
      </c>
      <c r="H17" s="86">
        <v>47604</v>
      </c>
    </row>
    <row r="18" spans="1:8">
      <c r="A18" s="99" t="s">
        <v>133</v>
      </c>
      <c r="B18" s="86">
        <v>61</v>
      </c>
      <c r="C18" s="86">
        <v>737</v>
      </c>
      <c r="D18" s="86">
        <v>404</v>
      </c>
      <c r="E18" s="86">
        <v>272</v>
      </c>
      <c r="F18" s="86">
        <v>12</v>
      </c>
      <c r="G18" s="86">
        <v>28805</v>
      </c>
      <c r="H18" s="86">
        <v>39084</v>
      </c>
    </row>
    <row r="19" spans="1:8">
      <c r="A19" s="95" t="s">
        <v>119</v>
      </c>
      <c r="B19" s="86">
        <v>22</v>
      </c>
      <c r="C19" s="86">
        <v>594</v>
      </c>
      <c r="D19" s="86">
        <v>352</v>
      </c>
      <c r="E19" s="86">
        <v>220</v>
      </c>
      <c r="F19" s="86">
        <v>27</v>
      </c>
      <c r="G19" s="86">
        <v>19354</v>
      </c>
      <c r="H19" s="86">
        <v>32582</v>
      </c>
    </row>
    <row r="20" spans="1:8">
      <c r="A20" s="95" t="s">
        <v>120</v>
      </c>
      <c r="B20" s="86">
        <v>3</v>
      </c>
      <c r="C20" s="86">
        <v>228</v>
      </c>
      <c r="D20" s="86">
        <v>106</v>
      </c>
      <c r="E20" s="86">
        <v>119</v>
      </c>
      <c r="F20" s="86">
        <v>76</v>
      </c>
      <c r="G20" s="86">
        <v>4651</v>
      </c>
      <c r="H20" s="86">
        <v>20399</v>
      </c>
    </row>
    <row r="21" spans="1:8" ht="22.9" customHeight="1">
      <c r="A21" s="141" t="s">
        <v>142</v>
      </c>
      <c r="B21" s="86">
        <v>138</v>
      </c>
      <c r="C21" s="86">
        <v>10077</v>
      </c>
      <c r="D21" s="86">
        <v>6440</v>
      </c>
      <c r="E21" s="86">
        <v>3410</v>
      </c>
      <c r="F21" s="86">
        <v>73</v>
      </c>
      <c r="G21" s="86">
        <v>451430</v>
      </c>
      <c r="H21" s="86">
        <v>44798</v>
      </c>
    </row>
    <row r="22" spans="1:8">
      <c r="A22" s="95" t="s">
        <v>134</v>
      </c>
      <c r="B22" s="86">
        <v>70</v>
      </c>
      <c r="C22" s="86">
        <v>154</v>
      </c>
      <c r="D22" s="86">
        <v>14</v>
      </c>
      <c r="E22" s="86">
        <v>4</v>
      </c>
      <c r="F22" s="86">
        <v>2</v>
      </c>
      <c r="G22" s="86">
        <v>8793</v>
      </c>
      <c r="H22" s="86">
        <v>57097</v>
      </c>
    </row>
    <row r="23" spans="1:8">
      <c r="A23" s="95" t="s">
        <v>118</v>
      </c>
      <c r="B23" s="86">
        <v>28</v>
      </c>
      <c r="C23" s="86">
        <v>195</v>
      </c>
      <c r="D23" s="86">
        <v>113</v>
      </c>
      <c r="E23" s="86">
        <v>40</v>
      </c>
      <c r="F23" s="86">
        <v>7</v>
      </c>
      <c r="G23" s="86">
        <v>10853</v>
      </c>
      <c r="H23" s="86">
        <v>55656</v>
      </c>
    </row>
    <row r="24" spans="1:8">
      <c r="A24" s="99" t="s">
        <v>133</v>
      </c>
      <c r="B24" s="86">
        <v>10</v>
      </c>
      <c r="C24" s="86">
        <v>124</v>
      </c>
      <c r="D24" s="86">
        <v>79</v>
      </c>
      <c r="E24" s="86">
        <v>30</v>
      </c>
      <c r="F24" s="86">
        <v>12</v>
      </c>
      <c r="G24" s="86">
        <v>5843</v>
      </c>
      <c r="H24" s="86">
        <v>47121</v>
      </c>
    </row>
    <row r="25" spans="1:8">
      <c r="A25" s="95" t="s">
        <v>119</v>
      </c>
      <c r="B25" s="86">
        <v>9</v>
      </c>
      <c r="C25" s="86">
        <v>264</v>
      </c>
      <c r="D25" s="86">
        <v>152</v>
      </c>
      <c r="E25" s="86">
        <v>101</v>
      </c>
      <c r="F25" s="86">
        <v>29</v>
      </c>
      <c r="G25" s="86">
        <v>16522</v>
      </c>
      <c r="H25" s="86">
        <v>62583</v>
      </c>
    </row>
    <row r="26" spans="1:8">
      <c r="A26" s="95" t="s">
        <v>120</v>
      </c>
      <c r="B26" s="86">
        <v>21</v>
      </c>
      <c r="C26" s="86">
        <v>9340</v>
      </c>
      <c r="D26" s="86">
        <v>6082</v>
      </c>
      <c r="E26" s="86">
        <v>3235</v>
      </c>
      <c r="F26" s="86">
        <v>445</v>
      </c>
      <c r="G26" s="86">
        <v>409419</v>
      </c>
      <c r="H26" s="86">
        <v>43835</v>
      </c>
    </row>
    <row r="27" spans="1:8" ht="22.9" customHeight="1">
      <c r="A27" s="141" t="s">
        <v>143</v>
      </c>
      <c r="B27" s="86">
        <v>332</v>
      </c>
      <c r="C27" s="86">
        <v>15108</v>
      </c>
      <c r="D27" s="86">
        <v>11127</v>
      </c>
      <c r="E27" s="86">
        <v>3649</v>
      </c>
      <c r="F27" s="86">
        <v>46</v>
      </c>
      <c r="G27" s="86">
        <v>565277</v>
      </c>
      <c r="H27" s="86">
        <v>37416</v>
      </c>
    </row>
    <row r="28" spans="1:8">
      <c r="A28" s="95" t="s">
        <v>134</v>
      </c>
      <c r="B28" s="86">
        <v>87</v>
      </c>
      <c r="C28" s="86">
        <v>190</v>
      </c>
      <c r="D28" s="86">
        <v>81</v>
      </c>
      <c r="E28" s="86">
        <v>22</v>
      </c>
      <c r="F28" s="86">
        <v>2</v>
      </c>
      <c r="G28" s="86">
        <v>18642</v>
      </c>
      <c r="H28" s="86">
        <v>98116</v>
      </c>
    </row>
    <row r="29" spans="1:8">
      <c r="A29" s="95" t="s">
        <v>118</v>
      </c>
      <c r="B29" s="86">
        <v>82</v>
      </c>
      <c r="C29" s="86">
        <v>517</v>
      </c>
      <c r="D29" s="86">
        <v>351</v>
      </c>
      <c r="E29" s="86">
        <v>84</v>
      </c>
      <c r="F29" s="86">
        <v>6</v>
      </c>
      <c r="G29" s="86">
        <v>39706</v>
      </c>
      <c r="H29" s="86">
        <v>76801</v>
      </c>
    </row>
    <row r="30" spans="1:8">
      <c r="A30" s="99" t="s">
        <v>133</v>
      </c>
      <c r="B30" s="86">
        <v>57</v>
      </c>
      <c r="C30" s="86">
        <v>787</v>
      </c>
      <c r="D30" s="86">
        <v>565</v>
      </c>
      <c r="E30" s="86">
        <v>165</v>
      </c>
      <c r="F30" s="86">
        <v>14</v>
      </c>
      <c r="G30" s="86">
        <v>61243</v>
      </c>
      <c r="H30" s="86">
        <v>77818</v>
      </c>
    </row>
    <row r="31" spans="1:8">
      <c r="A31" s="95" t="s">
        <v>119</v>
      </c>
      <c r="B31" s="86">
        <v>52</v>
      </c>
      <c r="C31" s="86">
        <v>1628</v>
      </c>
      <c r="D31" s="86">
        <v>1122</v>
      </c>
      <c r="E31" s="86">
        <v>454</v>
      </c>
      <c r="F31" s="86">
        <v>31</v>
      </c>
      <c r="G31" s="86">
        <v>87609</v>
      </c>
      <c r="H31" s="86">
        <v>53814</v>
      </c>
    </row>
    <row r="32" spans="1:8">
      <c r="A32" s="95" t="s">
        <v>120</v>
      </c>
      <c r="B32" s="86">
        <v>54</v>
      </c>
      <c r="C32" s="86">
        <v>11986</v>
      </c>
      <c r="D32" s="86">
        <v>9008</v>
      </c>
      <c r="E32" s="86">
        <v>2924</v>
      </c>
      <c r="F32" s="86">
        <v>222</v>
      </c>
      <c r="G32" s="86" t="s">
        <v>78</v>
      </c>
      <c r="H32" s="86" t="s">
        <v>78</v>
      </c>
    </row>
    <row r="33" spans="1:8" ht="22.9" customHeight="1">
      <c r="A33" s="141" t="s">
        <v>144</v>
      </c>
      <c r="B33" s="86">
        <v>139</v>
      </c>
      <c r="C33" s="86">
        <v>544</v>
      </c>
      <c r="D33" s="86">
        <v>265</v>
      </c>
      <c r="E33" s="86">
        <v>140</v>
      </c>
      <c r="F33" s="86">
        <v>4</v>
      </c>
      <c r="G33" s="86">
        <v>16134</v>
      </c>
      <c r="H33" s="86">
        <v>29658</v>
      </c>
    </row>
    <row r="34" spans="1:8">
      <c r="A34" s="95" t="s">
        <v>134</v>
      </c>
      <c r="B34" s="86">
        <v>108</v>
      </c>
      <c r="C34" s="86">
        <v>221</v>
      </c>
      <c r="D34" s="86">
        <v>86</v>
      </c>
      <c r="E34" s="86">
        <v>27</v>
      </c>
      <c r="F34" s="86">
        <v>2</v>
      </c>
      <c r="G34" s="86">
        <v>6279</v>
      </c>
      <c r="H34" s="86">
        <v>28412</v>
      </c>
    </row>
    <row r="35" spans="1:8">
      <c r="A35" s="95" t="s">
        <v>118</v>
      </c>
      <c r="B35" s="86">
        <v>19</v>
      </c>
      <c r="C35" s="86">
        <v>102</v>
      </c>
      <c r="D35" s="86">
        <v>56</v>
      </c>
      <c r="E35" s="86">
        <v>27</v>
      </c>
      <c r="F35" s="86">
        <v>5</v>
      </c>
      <c r="G35" s="86">
        <v>4516</v>
      </c>
      <c r="H35" s="86">
        <v>44275</v>
      </c>
    </row>
    <row r="36" spans="1:8">
      <c r="A36" s="99" t="s">
        <v>133</v>
      </c>
      <c r="B36" s="86">
        <v>7</v>
      </c>
      <c r="C36" s="86">
        <v>84</v>
      </c>
      <c r="D36" s="86">
        <v>47</v>
      </c>
      <c r="E36" s="86">
        <v>30</v>
      </c>
      <c r="F36" s="86">
        <v>12</v>
      </c>
      <c r="G36" s="86">
        <v>2396</v>
      </c>
      <c r="H36" s="86">
        <v>28524</v>
      </c>
    </row>
    <row r="37" spans="1:8">
      <c r="A37" s="95" t="s">
        <v>119</v>
      </c>
      <c r="B37" s="176">
        <v>5</v>
      </c>
      <c r="C37" s="176">
        <v>137</v>
      </c>
      <c r="D37" s="176">
        <v>76</v>
      </c>
      <c r="E37" s="176">
        <v>56</v>
      </c>
      <c r="F37" s="176">
        <v>27</v>
      </c>
      <c r="G37" s="176" t="s">
        <v>78</v>
      </c>
      <c r="H37" s="176" t="s">
        <v>78</v>
      </c>
    </row>
    <row r="38" spans="1:8">
      <c r="A38" s="96" t="s">
        <v>120</v>
      </c>
      <c r="B38" s="172">
        <v>0</v>
      </c>
      <c r="C38" s="172">
        <v>0</v>
      </c>
      <c r="D38" s="172">
        <v>0</v>
      </c>
      <c r="E38" s="172">
        <v>0</v>
      </c>
      <c r="F38" s="172">
        <v>0</v>
      </c>
      <c r="G38" s="172">
        <v>0</v>
      </c>
      <c r="H38" s="172">
        <v>0</v>
      </c>
    </row>
    <row r="39" spans="1:8" ht="9.75" customHeight="1">
      <c r="A39" s="242"/>
      <c r="B39" s="243"/>
      <c r="C39" s="243"/>
      <c r="D39" s="243"/>
      <c r="E39" s="243"/>
      <c r="F39" s="243"/>
      <c r="G39" s="243"/>
      <c r="H39" s="243"/>
    </row>
    <row r="40" spans="1:8" ht="23.25" customHeight="1">
      <c r="A40" s="236" t="s">
        <v>324</v>
      </c>
      <c r="B40" s="237"/>
      <c r="C40" s="237"/>
      <c r="D40" s="237"/>
      <c r="E40" s="237"/>
      <c r="F40" s="237"/>
      <c r="G40" s="237"/>
      <c r="H40" s="237"/>
    </row>
    <row r="41" spans="1:8">
      <c r="A41" s="236" t="s">
        <v>301</v>
      </c>
      <c r="B41" s="237"/>
      <c r="C41" s="237"/>
      <c r="D41" s="237"/>
      <c r="E41" s="237"/>
      <c r="F41" s="237"/>
      <c r="G41" s="237"/>
      <c r="H41" s="237"/>
    </row>
    <row r="42" spans="1:8">
      <c r="A42" s="238" t="s">
        <v>304</v>
      </c>
      <c r="B42" s="239"/>
      <c r="C42" s="239"/>
      <c r="D42" s="239"/>
      <c r="E42" s="239"/>
      <c r="F42" s="239"/>
      <c r="G42" s="239"/>
      <c r="H42" s="239"/>
    </row>
  </sheetData>
  <mergeCells count="17">
    <mergeCell ref="A1:H1"/>
    <mergeCell ref="A2:H2"/>
    <mergeCell ref="A3:H3"/>
    <mergeCell ref="A4:A7"/>
    <mergeCell ref="B4:B6"/>
    <mergeCell ref="C4:F4"/>
    <mergeCell ref="G4:H4"/>
    <mergeCell ref="C5:C6"/>
    <mergeCell ref="D5:E5"/>
    <mergeCell ref="F5:F6"/>
    <mergeCell ref="G5:G6"/>
    <mergeCell ref="H5:H6"/>
    <mergeCell ref="B7:F7"/>
    <mergeCell ref="A39:H39"/>
    <mergeCell ref="A40:H40"/>
    <mergeCell ref="A41:H41"/>
    <mergeCell ref="A42:H42"/>
  </mergeCells>
  <conditionalFormatting sqref="A8:H38">
    <cfRule type="expression" dxfId="14" priority="1">
      <formula>MOD(ROW(),2)=1</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j/14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zoomScaleNormal="100" zoomScaleSheetLayoutView="130" workbookViewId="0">
      <selection sqref="A1:I1"/>
    </sheetView>
  </sheetViews>
  <sheetFormatPr baseColWidth="10" defaultColWidth="11.42578125" defaultRowHeight="12"/>
  <cols>
    <col min="1" max="1" width="6.140625" style="121" customWidth="1"/>
    <col min="2" max="2" width="29.140625" style="120" customWidth="1"/>
    <col min="3" max="3" width="8.85546875" style="71" customWidth="1"/>
    <col min="4" max="4" width="7" style="71" customWidth="1"/>
    <col min="5" max="5" width="9.28515625" style="71" bestFit="1" customWidth="1"/>
    <col min="6" max="6" width="8.7109375" style="71" customWidth="1"/>
    <col min="7" max="7" width="6.7109375" style="71" customWidth="1"/>
    <col min="8" max="8" width="9.5703125" style="71" customWidth="1"/>
    <col min="9" max="9" width="8.5703125" style="71" bestFit="1" customWidth="1"/>
    <col min="10" max="10" width="11.42578125" style="71"/>
    <col min="11" max="11" width="13" style="71" customWidth="1"/>
    <col min="12" max="12" width="14.42578125" style="71" customWidth="1"/>
    <col min="13" max="16384" width="11.42578125" style="71"/>
  </cols>
  <sheetData>
    <row r="1" spans="1:9" s="122" customFormat="1" ht="28.35" customHeight="1">
      <c r="A1" s="246" t="s">
        <v>322</v>
      </c>
      <c r="B1" s="219"/>
      <c r="C1" s="219"/>
      <c r="D1" s="219"/>
      <c r="E1" s="219"/>
      <c r="F1" s="219"/>
      <c r="G1" s="219"/>
      <c r="H1" s="219"/>
      <c r="I1" s="219"/>
    </row>
    <row r="2" spans="1:9" s="68" customFormat="1">
      <c r="A2" s="152"/>
      <c r="B2" s="153"/>
      <c r="C2" s="153"/>
      <c r="D2" s="153"/>
      <c r="E2" s="153"/>
      <c r="F2" s="153"/>
      <c r="G2" s="153"/>
      <c r="H2" s="153"/>
      <c r="I2" s="153"/>
    </row>
    <row r="3" spans="1:9" s="68" customFormat="1" ht="16.899999999999999" customHeight="1">
      <c r="A3" s="208" t="s">
        <v>308</v>
      </c>
      <c r="B3" s="209" t="s">
        <v>174</v>
      </c>
      <c r="C3" s="209" t="s">
        <v>164</v>
      </c>
      <c r="D3" s="211" t="s">
        <v>360</v>
      </c>
      <c r="E3" s="211"/>
      <c r="F3" s="211"/>
      <c r="G3" s="211"/>
      <c r="H3" s="211" t="s">
        <v>359</v>
      </c>
      <c r="I3" s="212"/>
    </row>
    <row r="4" spans="1:9" s="68" customFormat="1" ht="12.75" customHeight="1">
      <c r="A4" s="208"/>
      <c r="B4" s="209"/>
      <c r="C4" s="209"/>
      <c r="D4" s="209" t="s">
        <v>309</v>
      </c>
      <c r="E4" s="211" t="s">
        <v>86</v>
      </c>
      <c r="F4" s="211"/>
      <c r="G4" s="209" t="s">
        <v>87</v>
      </c>
      <c r="H4" s="211" t="s">
        <v>175</v>
      </c>
      <c r="I4" s="213" t="s">
        <v>88</v>
      </c>
    </row>
    <row r="5" spans="1:9" s="68" customFormat="1" ht="57" customHeight="1">
      <c r="A5" s="208"/>
      <c r="B5" s="209"/>
      <c r="C5" s="209"/>
      <c r="D5" s="211"/>
      <c r="E5" s="136" t="s">
        <v>89</v>
      </c>
      <c r="F5" s="136" t="s">
        <v>90</v>
      </c>
      <c r="G5" s="211"/>
      <c r="H5" s="211"/>
      <c r="I5" s="213"/>
    </row>
    <row r="6" spans="1:9" s="68" customFormat="1" ht="13.9" customHeight="1">
      <c r="A6" s="208"/>
      <c r="B6" s="209"/>
      <c r="C6" s="211" t="s">
        <v>91</v>
      </c>
      <c r="D6" s="211"/>
      <c r="E6" s="211"/>
      <c r="F6" s="211"/>
      <c r="G6" s="211"/>
      <c r="H6" s="137" t="s">
        <v>101</v>
      </c>
      <c r="I6" s="138" t="s">
        <v>102</v>
      </c>
    </row>
    <row r="7" spans="1:9" s="68" customFormat="1" ht="13.9" customHeight="1">
      <c r="A7" s="154"/>
      <c r="B7" s="78"/>
      <c r="C7" s="75"/>
      <c r="D7" s="75"/>
      <c r="E7" s="75"/>
      <c r="F7" s="75"/>
      <c r="G7" s="75"/>
      <c r="H7" s="75"/>
      <c r="I7" s="75"/>
    </row>
    <row r="8" spans="1:9" s="70" customFormat="1">
      <c r="A8" s="146"/>
      <c r="B8" s="151" t="s">
        <v>97</v>
      </c>
      <c r="C8" s="134">
        <v>8545</v>
      </c>
      <c r="D8" s="134">
        <v>89783</v>
      </c>
      <c r="E8" s="134">
        <v>67588</v>
      </c>
      <c r="F8" s="134">
        <v>13216</v>
      </c>
      <c r="G8" s="134">
        <v>11</v>
      </c>
      <c r="H8" s="134">
        <v>9659037</v>
      </c>
      <c r="I8" s="134">
        <v>107582</v>
      </c>
    </row>
    <row r="9" spans="1:9" ht="20.100000000000001" customHeight="1">
      <c r="A9" s="147"/>
      <c r="B9" s="80" t="s">
        <v>121</v>
      </c>
      <c r="C9" s="86">
        <v>740</v>
      </c>
      <c r="D9" s="86">
        <v>6585</v>
      </c>
      <c r="E9" s="86">
        <v>5442</v>
      </c>
      <c r="F9" s="86">
        <v>387</v>
      </c>
      <c r="G9" s="86">
        <v>9</v>
      </c>
      <c r="H9" s="86">
        <v>917284</v>
      </c>
      <c r="I9" s="86">
        <v>139299</v>
      </c>
    </row>
    <row r="10" spans="1:9" ht="15" customHeight="1">
      <c r="A10" s="147" t="s">
        <v>176</v>
      </c>
      <c r="B10" s="148" t="s">
        <v>177</v>
      </c>
      <c r="C10" s="86">
        <v>424</v>
      </c>
      <c r="D10" s="86">
        <v>3511</v>
      </c>
      <c r="E10" s="86">
        <v>2875</v>
      </c>
      <c r="F10" s="86">
        <v>205</v>
      </c>
      <c r="G10" s="86">
        <v>8</v>
      </c>
      <c r="H10" s="86">
        <v>540652</v>
      </c>
      <c r="I10" s="86">
        <v>153988</v>
      </c>
    </row>
    <row r="11" spans="1:9" ht="12" customHeight="1">
      <c r="A11" s="147" t="s">
        <v>178</v>
      </c>
      <c r="B11" s="148" t="s">
        <v>179</v>
      </c>
      <c r="C11" s="86">
        <v>91</v>
      </c>
      <c r="D11" s="86">
        <v>417</v>
      </c>
      <c r="E11" s="86">
        <v>293</v>
      </c>
      <c r="F11" s="86">
        <v>31</v>
      </c>
      <c r="G11" s="86">
        <v>5</v>
      </c>
      <c r="H11" s="86">
        <v>47047</v>
      </c>
      <c r="I11" s="86">
        <v>112823</v>
      </c>
    </row>
    <row r="12" spans="1:9" ht="12" customHeight="1">
      <c r="A12" s="147" t="s">
        <v>180</v>
      </c>
      <c r="B12" s="148" t="s">
        <v>181</v>
      </c>
      <c r="C12" s="86">
        <v>65</v>
      </c>
      <c r="D12" s="86">
        <v>447</v>
      </c>
      <c r="E12" s="86">
        <v>350</v>
      </c>
      <c r="F12" s="86">
        <v>30</v>
      </c>
      <c r="G12" s="86">
        <v>7</v>
      </c>
      <c r="H12" s="86">
        <v>50613</v>
      </c>
      <c r="I12" s="86">
        <v>113228</v>
      </c>
    </row>
    <row r="13" spans="1:9" ht="12" customHeight="1">
      <c r="A13" s="147" t="s">
        <v>182</v>
      </c>
      <c r="B13" s="148" t="s">
        <v>183</v>
      </c>
      <c r="C13" s="86">
        <v>71</v>
      </c>
      <c r="D13" s="86">
        <v>1542</v>
      </c>
      <c r="E13" s="86">
        <v>1402</v>
      </c>
      <c r="F13" s="86">
        <v>66</v>
      </c>
      <c r="G13" s="86">
        <v>22</v>
      </c>
      <c r="H13" s="86">
        <v>198570</v>
      </c>
      <c r="I13" s="86">
        <v>128774</v>
      </c>
    </row>
    <row r="14" spans="1:9" ht="12" customHeight="1">
      <c r="A14" s="147" t="s">
        <v>184</v>
      </c>
      <c r="B14" s="148" t="s">
        <v>185</v>
      </c>
      <c r="C14" s="86">
        <v>23</v>
      </c>
      <c r="D14" s="134" t="s">
        <v>315</v>
      </c>
      <c r="E14" s="134" t="s">
        <v>315</v>
      </c>
      <c r="F14" s="134" t="s">
        <v>315</v>
      </c>
      <c r="G14" s="134" t="s">
        <v>315</v>
      </c>
      <c r="H14" s="134" t="s">
        <v>315</v>
      </c>
      <c r="I14" s="134" t="s">
        <v>315</v>
      </c>
    </row>
    <row r="15" spans="1:9" ht="12" customHeight="1">
      <c r="A15" s="147" t="s">
        <v>186</v>
      </c>
      <c r="B15" s="148" t="s">
        <v>187</v>
      </c>
      <c r="C15" s="86">
        <v>2</v>
      </c>
      <c r="D15" s="134" t="s">
        <v>315</v>
      </c>
      <c r="E15" s="134" t="s">
        <v>315</v>
      </c>
      <c r="F15" s="134" t="s">
        <v>315</v>
      </c>
      <c r="G15" s="134" t="s">
        <v>315</v>
      </c>
      <c r="H15" s="134" t="s">
        <v>315</v>
      </c>
      <c r="I15" s="134" t="s">
        <v>315</v>
      </c>
    </row>
    <row r="16" spans="1:9" ht="12" customHeight="1">
      <c r="A16" s="147" t="s">
        <v>188</v>
      </c>
      <c r="B16" s="148" t="s">
        <v>189</v>
      </c>
      <c r="C16" s="86">
        <v>59</v>
      </c>
      <c r="D16" s="86">
        <v>477</v>
      </c>
      <c r="E16" s="86">
        <v>383</v>
      </c>
      <c r="F16" s="86">
        <v>34</v>
      </c>
      <c r="G16" s="86">
        <v>8</v>
      </c>
      <c r="H16" s="86">
        <v>56911</v>
      </c>
      <c r="I16" s="86">
        <v>119310</v>
      </c>
    </row>
    <row r="17" spans="1:9" ht="12" customHeight="1">
      <c r="A17" s="147" t="s">
        <v>190</v>
      </c>
      <c r="B17" s="148" t="s">
        <v>191</v>
      </c>
      <c r="C17" s="86">
        <v>5</v>
      </c>
      <c r="D17" s="86">
        <v>27</v>
      </c>
      <c r="E17" s="86">
        <v>18</v>
      </c>
      <c r="F17" s="86">
        <v>4</v>
      </c>
      <c r="G17" s="86">
        <v>5</v>
      </c>
      <c r="H17" s="86">
        <v>3742</v>
      </c>
      <c r="I17" s="86">
        <v>138593</v>
      </c>
    </row>
    <row r="18" spans="1:9" ht="20.100000000000001" customHeight="1">
      <c r="A18" s="147"/>
      <c r="B18" s="80" t="s">
        <v>122</v>
      </c>
      <c r="C18" s="86">
        <v>3437</v>
      </c>
      <c r="D18" s="86">
        <v>22966</v>
      </c>
      <c r="E18" s="86">
        <v>17935</v>
      </c>
      <c r="F18" s="86">
        <v>1467</v>
      </c>
      <c r="G18" s="86">
        <v>7</v>
      </c>
      <c r="H18" s="86">
        <v>2637482</v>
      </c>
      <c r="I18" s="86">
        <v>114843</v>
      </c>
    </row>
    <row r="19" spans="1:9" ht="15" customHeight="1">
      <c r="A19" s="147" t="s">
        <v>192</v>
      </c>
      <c r="B19" s="148" t="s">
        <v>193</v>
      </c>
      <c r="C19" s="86">
        <v>10</v>
      </c>
      <c r="D19" s="134" t="s">
        <v>315</v>
      </c>
      <c r="E19" s="134" t="s">
        <v>315</v>
      </c>
      <c r="F19" s="134" t="s">
        <v>315</v>
      </c>
      <c r="G19" s="134" t="s">
        <v>315</v>
      </c>
      <c r="H19" s="134" t="s">
        <v>315</v>
      </c>
      <c r="I19" s="134" t="s">
        <v>315</v>
      </c>
    </row>
    <row r="20" spans="1:9" ht="12" customHeight="1">
      <c r="A20" s="147" t="s">
        <v>194</v>
      </c>
      <c r="B20" s="148" t="s">
        <v>195</v>
      </c>
      <c r="C20" s="86">
        <v>11</v>
      </c>
      <c r="D20" s="134" t="s">
        <v>315</v>
      </c>
      <c r="E20" s="134" t="s">
        <v>315</v>
      </c>
      <c r="F20" s="134" t="s">
        <v>315</v>
      </c>
      <c r="G20" s="134" t="s">
        <v>315</v>
      </c>
      <c r="H20" s="134" t="s">
        <v>315</v>
      </c>
      <c r="I20" s="134" t="s">
        <v>315</v>
      </c>
    </row>
    <row r="21" spans="1:9" ht="12" customHeight="1">
      <c r="A21" s="147" t="s">
        <v>196</v>
      </c>
      <c r="B21" s="148" t="s">
        <v>197</v>
      </c>
      <c r="C21" s="86">
        <v>607</v>
      </c>
      <c r="D21" s="86">
        <v>3571</v>
      </c>
      <c r="E21" s="86">
        <v>2699</v>
      </c>
      <c r="F21" s="86">
        <v>243</v>
      </c>
      <c r="G21" s="86">
        <v>6</v>
      </c>
      <c r="H21" s="86">
        <v>311646</v>
      </c>
      <c r="I21" s="86">
        <v>87271</v>
      </c>
    </row>
    <row r="22" spans="1:9" ht="12" customHeight="1">
      <c r="A22" s="147" t="s">
        <v>198</v>
      </c>
      <c r="B22" s="148" t="s">
        <v>199</v>
      </c>
      <c r="C22" s="86">
        <v>47</v>
      </c>
      <c r="D22" s="86">
        <v>345</v>
      </c>
      <c r="E22" s="86">
        <v>272</v>
      </c>
      <c r="F22" s="86">
        <v>26</v>
      </c>
      <c r="G22" s="86">
        <v>7</v>
      </c>
      <c r="H22" s="86">
        <v>39378</v>
      </c>
      <c r="I22" s="86">
        <v>114139</v>
      </c>
    </row>
    <row r="23" spans="1:9" ht="12" customHeight="1">
      <c r="A23" s="147" t="s">
        <v>200</v>
      </c>
      <c r="B23" s="148" t="s">
        <v>201</v>
      </c>
      <c r="C23" s="86">
        <v>793</v>
      </c>
      <c r="D23" s="86">
        <v>6217</v>
      </c>
      <c r="E23" s="86">
        <v>4974</v>
      </c>
      <c r="F23" s="86">
        <v>425</v>
      </c>
      <c r="G23" s="86">
        <v>8</v>
      </c>
      <c r="H23" s="86">
        <v>716494</v>
      </c>
      <c r="I23" s="86">
        <v>115248</v>
      </c>
    </row>
    <row r="24" spans="1:9" ht="12" customHeight="1">
      <c r="A24" s="147" t="s">
        <v>202</v>
      </c>
      <c r="B24" s="148" t="s">
        <v>203</v>
      </c>
      <c r="C24" s="86">
        <v>615</v>
      </c>
      <c r="D24" s="86">
        <v>8431</v>
      </c>
      <c r="E24" s="86">
        <v>7356</v>
      </c>
      <c r="F24" s="86">
        <v>431</v>
      </c>
      <c r="G24" s="86">
        <v>14</v>
      </c>
      <c r="H24" s="86">
        <v>1206887</v>
      </c>
      <c r="I24" s="86">
        <v>143149</v>
      </c>
    </row>
    <row r="25" spans="1:9" ht="12" customHeight="1">
      <c r="A25" s="147" t="s">
        <v>204</v>
      </c>
      <c r="B25" s="148" t="s">
        <v>205</v>
      </c>
      <c r="C25" s="86">
        <v>337</v>
      </c>
      <c r="D25" s="86">
        <v>1790</v>
      </c>
      <c r="E25" s="86">
        <v>1317</v>
      </c>
      <c r="F25" s="86">
        <v>116</v>
      </c>
      <c r="G25" s="86">
        <v>5</v>
      </c>
      <c r="H25" s="86">
        <v>151225</v>
      </c>
      <c r="I25" s="86">
        <v>84483</v>
      </c>
    </row>
    <row r="26" spans="1:9" ht="12" customHeight="1">
      <c r="A26" s="147" t="s">
        <v>206</v>
      </c>
      <c r="B26" s="148" t="s">
        <v>207</v>
      </c>
      <c r="C26" s="86">
        <v>81</v>
      </c>
      <c r="D26" s="86">
        <v>435</v>
      </c>
      <c r="E26" s="86">
        <v>311</v>
      </c>
      <c r="F26" s="86">
        <v>39</v>
      </c>
      <c r="G26" s="86">
        <v>5</v>
      </c>
      <c r="H26" s="86">
        <v>36070</v>
      </c>
      <c r="I26" s="86">
        <v>82920</v>
      </c>
    </row>
    <row r="27" spans="1:9" ht="12" customHeight="1">
      <c r="A27" s="147" t="s">
        <v>208</v>
      </c>
      <c r="B27" s="148" t="s">
        <v>209</v>
      </c>
      <c r="C27" s="86">
        <v>402</v>
      </c>
      <c r="D27" s="86">
        <v>738</v>
      </c>
      <c r="E27" s="86">
        <v>274</v>
      </c>
      <c r="F27" s="86">
        <v>52</v>
      </c>
      <c r="G27" s="86">
        <v>2</v>
      </c>
      <c r="H27" s="86">
        <v>62977</v>
      </c>
      <c r="I27" s="86">
        <v>85335</v>
      </c>
    </row>
    <row r="28" spans="1:9" ht="12" customHeight="1">
      <c r="A28" s="147" t="s">
        <v>210</v>
      </c>
      <c r="B28" s="148" t="s">
        <v>211</v>
      </c>
      <c r="C28" s="86">
        <v>30</v>
      </c>
      <c r="D28" s="86">
        <v>110</v>
      </c>
      <c r="E28" s="86">
        <v>71</v>
      </c>
      <c r="F28" s="86">
        <v>8</v>
      </c>
      <c r="G28" s="86">
        <v>4</v>
      </c>
      <c r="H28" s="86">
        <v>13095</v>
      </c>
      <c r="I28" s="86">
        <v>119045</v>
      </c>
    </row>
    <row r="29" spans="1:9" ht="12" customHeight="1">
      <c r="A29" s="147" t="s">
        <v>212</v>
      </c>
      <c r="B29" s="148" t="s">
        <v>213</v>
      </c>
      <c r="C29" s="86">
        <v>68</v>
      </c>
      <c r="D29" s="86">
        <v>222</v>
      </c>
      <c r="E29" s="86">
        <v>143</v>
      </c>
      <c r="F29" s="86">
        <v>11</v>
      </c>
      <c r="G29" s="86">
        <v>3</v>
      </c>
      <c r="H29" s="86">
        <v>16508</v>
      </c>
      <c r="I29" s="86">
        <v>74360</v>
      </c>
    </row>
    <row r="30" spans="1:9" ht="12" customHeight="1">
      <c r="A30" s="147" t="s">
        <v>214</v>
      </c>
      <c r="B30" s="148" t="s">
        <v>215</v>
      </c>
      <c r="C30" s="86">
        <v>33</v>
      </c>
      <c r="D30" s="86">
        <v>145</v>
      </c>
      <c r="E30" s="86">
        <v>84</v>
      </c>
      <c r="F30" s="86">
        <v>27</v>
      </c>
      <c r="G30" s="86">
        <v>4</v>
      </c>
      <c r="H30" s="86">
        <v>13065</v>
      </c>
      <c r="I30" s="86">
        <v>90103</v>
      </c>
    </row>
    <row r="31" spans="1:9" ht="12" customHeight="1">
      <c r="A31" s="147" t="s">
        <v>216</v>
      </c>
      <c r="B31" s="148" t="s">
        <v>217</v>
      </c>
      <c r="C31" s="86">
        <v>403</v>
      </c>
      <c r="D31" s="86">
        <v>858</v>
      </c>
      <c r="E31" s="86">
        <v>361</v>
      </c>
      <c r="F31" s="86">
        <v>81</v>
      </c>
      <c r="G31" s="86">
        <v>2</v>
      </c>
      <c r="H31" s="86">
        <v>59069</v>
      </c>
      <c r="I31" s="86">
        <v>68845</v>
      </c>
    </row>
    <row r="32" spans="1:9" ht="20.100000000000001" customHeight="1">
      <c r="A32" s="147"/>
      <c r="B32" s="80" t="s">
        <v>123</v>
      </c>
      <c r="C32" s="86">
        <v>1485</v>
      </c>
      <c r="D32" s="86">
        <v>32127</v>
      </c>
      <c r="E32" s="86">
        <v>22304</v>
      </c>
      <c r="F32" s="86">
        <v>8263</v>
      </c>
      <c r="G32" s="86">
        <v>22</v>
      </c>
      <c r="H32" s="86">
        <v>1620335</v>
      </c>
      <c r="I32" s="86">
        <v>50435</v>
      </c>
    </row>
    <row r="33" spans="1:9">
      <c r="A33" s="147" t="s">
        <v>218</v>
      </c>
      <c r="B33" s="148" t="s">
        <v>293</v>
      </c>
      <c r="C33" s="86">
        <v>201</v>
      </c>
      <c r="D33" s="86">
        <v>1785</v>
      </c>
      <c r="E33" s="86">
        <v>1414</v>
      </c>
      <c r="F33" s="86">
        <v>154</v>
      </c>
      <c r="G33" s="86">
        <v>9</v>
      </c>
      <c r="H33" s="86">
        <v>198432</v>
      </c>
      <c r="I33" s="86">
        <v>111166</v>
      </c>
    </row>
    <row r="34" spans="1:9" ht="12" customHeight="1">
      <c r="A34" s="147" t="s">
        <v>221</v>
      </c>
      <c r="B34" s="148" t="s">
        <v>222</v>
      </c>
      <c r="C34" s="86">
        <v>102</v>
      </c>
      <c r="D34" s="86">
        <v>1470</v>
      </c>
      <c r="E34" s="86">
        <v>1264</v>
      </c>
      <c r="F34" s="86">
        <v>99</v>
      </c>
      <c r="G34" s="86">
        <v>14</v>
      </c>
      <c r="H34" s="86">
        <v>224480</v>
      </c>
      <c r="I34" s="86">
        <v>152707</v>
      </c>
    </row>
    <row r="35" spans="1:9" ht="12" customHeight="1">
      <c r="A35" s="147" t="s">
        <v>223</v>
      </c>
      <c r="B35" s="148" t="s">
        <v>224</v>
      </c>
      <c r="C35" s="86">
        <v>59</v>
      </c>
      <c r="D35" s="86">
        <v>1567</v>
      </c>
      <c r="E35" s="86">
        <v>1451</v>
      </c>
      <c r="F35" s="86">
        <v>55</v>
      </c>
      <c r="G35" s="86">
        <v>27</v>
      </c>
      <c r="H35" s="86" t="s">
        <v>78</v>
      </c>
      <c r="I35" s="86" t="s">
        <v>78</v>
      </c>
    </row>
    <row r="36" spans="1:9" ht="12" customHeight="1">
      <c r="A36" s="147" t="s">
        <v>225</v>
      </c>
      <c r="B36" s="148" t="s">
        <v>226</v>
      </c>
      <c r="C36" s="86">
        <v>75</v>
      </c>
      <c r="D36" s="86">
        <v>774</v>
      </c>
      <c r="E36" s="86">
        <v>642</v>
      </c>
      <c r="F36" s="86">
        <v>53</v>
      </c>
      <c r="G36" s="86">
        <v>10</v>
      </c>
      <c r="H36" s="86">
        <v>87622</v>
      </c>
      <c r="I36" s="86">
        <v>113207</v>
      </c>
    </row>
    <row r="37" spans="1:9" ht="12" customHeight="1">
      <c r="A37" s="147" t="s">
        <v>227</v>
      </c>
      <c r="B37" s="148" t="s">
        <v>228</v>
      </c>
      <c r="C37" s="86">
        <v>8</v>
      </c>
      <c r="D37" s="86">
        <v>180</v>
      </c>
      <c r="E37" s="86">
        <v>162</v>
      </c>
      <c r="F37" s="86">
        <v>10</v>
      </c>
      <c r="G37" s="86">
        <v>23</v>
      </c>
      <c r="H37" s="86">
        <v>48564</v>
      </c>
      <c r="I37" s="86">
        <v>269800</v>
      </c>
    </row>
    <row r="38" spans="1:9" ht="12" customHeight="1">
      <c r="A38" s="147" t="s">
        <v>229</v>
      </c>
      <c r="B38" s="148" t="s">
        <v>230</v>
      </c>
      <c r="C38" s="86">
        <v>1</v>
      </c>
      <c r="D38" s="134" t="s">
        <v>315</v>
      </c>
      <c r="E38" s="134" t="s">
        <v>315</v>
      </c>
      <c r="F38" s="134" t="s">
        <v>315</v>
      </c>
      <c r="G38" s="134" t="s">
        <v>315</v>
      </c>
      <c r="H38" s="134" t="s">
        <v>315</v>
      </c>
      <c r="I38" s="134" t="s">
        <v>315</v>
      </c>
    </row>
    <row r="39" spans="1:9" ht="12" customHeight="1">
      <c r="A39" s="147" t="s">
        <v>231</v>
      </c>
      <c r="B39" s="148" t="s">
        <v>232</v>
      </c>
      <c r="C39" s="86">
        <v>15</v>
      </c>
      <c r="D39" s="86">
        <v>145</v>
      </c>
      <c r="E39" s="86">
        <v>114</v>
      </c>
      <c r="F39" s="86">
        <v>16</v>
      </c>
      <c r="G39" s="86">
        <v>10</v>
      </c>
      <c r="H39" s="86">
        <v>13988</v>
      </c>
      <c r="I39" s="86">
        <v>96469</v>
      </c>
    </row>
    <row r="40" spans="1:9" ht="12" customHeight="1">
      <c r="A40" s="147" t="s">
        <v>233</v>
      </c>
      <c r="B40" s="148" t="s">
        <v>234</v>
      </c>
      <c r="C40" s="86">
        <v>1</v>
      </c>
      <c r="D40" s="134" t="s">
        <v>315</v>
      </c>
      <c r="E40" s="134" t="s">
        <v>315</v>
      </c>
      <c r="F40" s="134" t="s">
        <v>315</v>
      </c>
      <c r="G40" s="134" t="s">
        <v>315</v>
      </c>
      <c r="H40" s="134" t="s">
        <v>315</v>
      </c>
      <c r="I40" s="134" t="s">
        <v>315</v>
      </c>
    </row>
    <row r="41" spans="1:9" ht="12" customHeight="1">
      <c r="A41" s="147" t="s">
        <v>235</v>
      </c>
      <c r="B41" s="148" t="s">
        <v>236</v>
      </c>
      <c r="C41" s="86">
        <v>2</v>
      </c>
      <c r="D41" s="134" t="s">
        <v>315</v>
      </c>
      <c r="E41" s="134" t="s">
        <v>315</v>
      </c>
      <c r="F41" s="134" t="s">
        <v>315</v>
      </c>
      <c r="G41" s="134" t="s">
        <v>315</v>
      </c>
      <c r="H41" s="134" t="s">
        <v>315</v>
      </c>
      <c r="I41" s="134" t="s">
        <v>315</v>
      </c>
    </row>
    <row r="42" spans="1:9" ht="12" customHeight="1">
      <c r="A42" s="147" t="s">
        <v>237</v>
      </c>
      <c r="B42" s="148" t="s">
        <v>238</v>
      </c>
      <c r="C42" s="86">
        <v>42</v>
      </c>
      <c r="D42" s="86">
        <v>729</v>
      </c>
      <c r="E42" s="86">
        <v>653</v>
      </c>
      <c r="F42" s="86">
        <v>32</v>
      </c>
      <c r="G42" s="86">
        <v>17</v>
      </c>
      <c r="H42" s="86">
        <v>96690</v>
      </c>
      <c r="I42" s="86">
        <v>132634</v>
      </c>
    </row>
    <row r="43" spans="1:9" ht="12" customHeight="1">
      <c r="A43" s="147" t="s">
        <v>362</v>
      </c>
      <c r="B43" s="148" t="s">
        <v>363</v>
      </c>
      <c r="C43" s="86">
        <v>12</v>
      </c>
      <c r="D43" s="86">
        <v>24</v>
      </c>
      <c r="E43" s="86">
        <v>9</v>
      </c>
      <c r="F43" s="86">
        <v>2</v>
      </c>
      <c r="G43" s="86">
        <v>2</v>
      </c>
      <c r="H43" s="86">
        <v>1345</v>
      </c>
      <c r="I43" s="86">
        <v>56042</v>
      </c>
    </row>
    <row r="44" spans="1:9" ht="12" customHeight="1">
      <c r="A44" s="147" t="s">
        <v>364</v>
      </c>
      <c r="B44" s="148" t="s">
        <v>365</v>
      </c>
      <c r="C44" s="86">
        <v>10</v>
      </c>
      <c r="D44" s="86">
        <v>174</v>
      </c>
      <c r="E44" s="86">
        <v>151</v>
      </c>
      <c r="F44" s="86">
        <v>13</v>
      </c>
      <c r="G44" s="86">
        <v>17</v>
      </c>
      <c r="H44" s="86">
        <v>21009</v>
      </c>
      <c r="I44" s="86">
        <v>120741</v>
      </c>
    </row>
    <row r="45" spans="1:9" ht="12" customHeight="1">
      <c r="A45" s="147" t="s">
        <v>366</v>
      </c>
      <c r="B45" s="148" t="s">
        <v>367</v>
      </c>
      <c r="C45" s="86">
        <v>2</v>
      </c>
      <c r="D45" s="86" t="s">
        <v>315</v>
      </c>
      <c r="E45" s="86" t="s">
        <v>315</v>
      </c>
      <c r="F45" s="86" t="s">
        <v>315</v>
      </c>
      <c r="G45" s="86" t="s">
        <v>315</v>
      </c>
      <c r="H45" s="86" t="s">
        <v>315</v>
      </c>
      <c r="I45" s="86" t="s">
        <v>315</v>
      </c>
    </row>
    <row r="46" spans="1:9" ht="12" customHeight="1">
      <c r="A46" s="147" t="s">
        <v>368</v>
      </c>
      <c r="B46" s="148" t="s">
        <v>369</v>
      </c>
      <c r="C46" s="86">
        <v>7</v>
      </c>
      <c r="D46" s="86">
        <v>58</v>
      </c>
      <c r="E46" s="86">
        <v>45</v>
      </c>
      <c r="F46" s="86">
        <v>6</v>
      </c>
      <c r="G46" s="86">
        <v>8</v>
      </c>
      <c r="H46" s="86">
        <v>4451</v>
      </c>
      <c r="I46" s="86">
        <v>76741</v>
      </c>
    </row>
    <row r="47" spans="1:9" ht="12" customHeight="1">
      <c r="A47" s="147" t="s">
        <v>239</v>
      </c>
      <c r="B47" s="148" t="s">
        <v>240</v>
      </c>
      <c r="C47" s="86">
        <v>6</v>
      </c>
      <c r="D47" s="86">
        <v>17</v>
      </c>
      <c r="E47" s="86">
        <v>10</v>
      </c>
      <c r="F47" s="86">
        <v>1</v>
      </c>
      <c r="G47" s="86">
        <v>3</v>
      </c>
      <c r="H47" s="86" t="s">
        <v>315</v>
      </c>
      <c r="I47" s="86" t="s">
        <v>315</v>
      </c>
    </row>
    <row r="48" spans="1:9" ht="12" customHeight="1">
      <c r="A48" s="147" t="s">
        <v>241</v>
      </c>
      <c r="B48" s="148" t="s">
        <v>242</v>
      </c>
      <c r="C48" s="86">
        <v>900</v>
      </c>
      <c r="D48" s="86">
        <v>24946</v>
      </c>
      <c r="E48" s="86">
        <v>16219</v>
      </c>
      <c r="F48" s="86">
        <v>7785</v>
      </c>
      <c r="G48" s="86">
        <v>28</v>
      </c>
      <c r="H48" s="86">
        <v>587710</v>
      </c>
      <c r="I48" s="86">
        <v>23559</v>
      </c>
    </row>
    <row r="49" spans="1:9" ht="12" customHeight="1">
      <c r="A49" s="147" t="s">
        <v>370</v>
      </c>
      <c r="B49" s="148" t="s">
        <v>371</v>
      </c>
      <c r="C49" s="86">
        <v>5</v>
      </c>
      <c r="D49" s="86">
        <v>19</v>
      </c>
      <c r="E49" s="86">
        <v>9</v>
      </c>
      <c r="F49" s="86">
        <v>5</v>
      </c>
      <c r="G49" s="86">
        <v>4</v>
      </c>
      <c r="H49" s="86">
        <v>1653</v>
      </c>
      <c r="I49" s="86">
        <v>87000</v>
      </c>
    </row>
    <row r="50" spans="1:9" ht="12" customHeight="1">
      <c r="A50" s="147" t="s">
        <v>243</v>
      </c>
      <c r="B50" s="148" t="s">
        <v>244</v>
      </c>
      <c r="C50" s="86">
        <v>15</v>
      </c>
      <c r="D50" s="86">
        <v>73</v>
      </c>
      <c r="E50" s="86">
        <v>43</v>
      </c>
      <c r="F50" s="86">
        <v>14</v>
      </c>
      <c r="G50" s="86">
        <v>5</v>
      </c>
      <c r="H50" s="86">
        <v>4939</v>
      </c>
      <c r="I50" s="86">
        <v>67658</v>
      </c>
    </row>
    <row r="51" spans="1:9" ht="12" customHeight="1">
      <c r="A51" s="147" t="s">
        <v>245</v>
      </c>
      <c r="B51" s="148" t="s">
        <v>246</v>
      </c>
      <c r="C51" s="86">
        <v>1</v>
      </c>
      <c r="D51" s="86" t="s">
        <v>315</v>
      </c>
      <c r="E51" s="86" t="s">
        <v>315</v>
      </c>
      <c r="F51" s="86" t="s">
        <v>315</v>
      </c>
      <c r="G51" s="86" t="s">
        <v>315</v>
      </c>
      <c r="H51" s="86" t="s">
        <v>315</v>
      </c>
      <c r="I51" s="86" t="s">
        <v>315</v>
      </c>
    </row>
    <row r="52" spans="1:9" ht="12" customHeight="1">
      <c r="A52" s="147" t="s">
        <v>372</v>
      </c>
      <c r="B52" s="148" t="s">
        <v>373</v>
      </c>
      <c r="C52" s="86">
        <v>3</v>
      </c>
      <c r="D52" s="86">
        <v>9</v>
      </c>
      <c r="E52" s="86">
        <v>4</v>
      </c>
      <c r="F52" s="86">
        <v>1</v>
      </c>
      <c r="G52" s="86">
        <v>3</v>
      </c>
      <c r="H52" s="86" t="s">
        <v>315</v>
      </c>
      <c r="I52" s="86" t="s">
        <v>315</v>
      </c>
    </row>
    <row r="53" spans="1:9" ht="12" customHeight="1">
      <c r="A53" s="147" t="s">
        <v>247</v>
      </c>
      <c r="B53" s="148" t="s">
        <v>248</v>
      </c>
      <c r="C53" s="86">
        <v>18</v>
      </c>
      <c r="D53" s="86">
        <v>91</v>
      </c>
      <c r="E53" s="86">
        <v>59</v>
      </c>
      <c r="F53" s="86">
        <v>13</v>
      </c>
      <c r="G53" s="86">
        <v>5</v>
      </c>
      <c r="H53" s="86">
        <v>5703</v>
      </c>
      <c r="I53" s="86">
        <v>62670</v>
      </c>
    </row>
    <row r="54" spans="1:9" ht="20.100000000000001" customHeight="1">
      <c r="A54" s="147"/>
      <c r="B54" s="80" t="s">
        <v>124</v>
      </c>
      <c r="C54" s="86">
        <v>576</v>
      </c>
      <c r="D54" s="86">
        <v>9970</v>
      </c>
      <c r="E54" s="86">
        <v>8599</v>
      </c>
      <c r="F54" s="86">
        <v>739</v>
      </c>
      <c r="G54" s="86">
        <v>17</v>
      </c>
      <c r="H54" s="86">
        <v>2777204</v>
      </c>
      <c r="I54" s="86">
        <v>278556</v>
      </c>
    </row>
    <row r="55" spans="1:9" ht="15" customHeight="1">
      <c r="A55" s="147" t="s">
        <v>249</v>
      </c>
      <c r="B55" s="148" t="s">
        <v>250</v>
      </c>
      <c r="C55" s="86">
        <v>44</v>
      </c>
      <c r="D55" s="86">
        <v>293</v>
      </c>
      <c r="E55" s="86">
        <v>226</v>
      </c>
      <c r="F55" s="86">
        <v>20</v>
      </c>
      <c r="G55" s="86">
        <v>7</v>
      </c>
      <c r="H55" s="86">
        <v>24712</v>
      </c>
      <c r="I55" s="86">
        <v>84341</v>
      </c>
    </row>
    <row r="56" spans="1:9" ht="12" customHeight="1">
      <c r="A56" s="147" t="s">
        <v>251</v>
      </c>
      <c r="B56" s="148" t="s">
        <v>252</v>
      </c>
      <c r="C56" s="86">
        <v>31</v>
      </c>
      <c r="D56" s="86">
        <v>890</v>
      </c>
      <c r="E56" s="86">
        <v>642</v>
      </c>
      <c r="F56" s="86">
        <v>217</v>
      </c>
      <c r="G56" s="86">
        <v>29</v>
      </c>
      <c r="H56" s="86">
        <v>114525</v>
      </c>
      <c r="I56" s="86">
        <v>128680</v>
      </c>
    </row>
    <row r="57" spans="1:9" ht="12" customHeight="1">
      <c r="A57" s="147" t="s">
        <v>253</v>
      </c>
      <c r="B57" s="148" t="s">
        <v>254</v>
      </c>
      <c r="C57" s="86">
        <v>496</v>
      </c>
      <c r="D57" s="86">
        <v>8741</v>
      </c>
      <c r="E57" s="86">
        <v>7694</v>
      </c>
      <c r="F57" s="86">
        <v>498</v>
      </c>
      <c r="G57" s="86">
        <v>18</v>
      </c>
      <c r="H57" s="86">
        <v>2632494</v>
      </c>
      <c r="I57" s="86">
        <v>301166</v>
      </c>
    </row>
    <row r="58" spans="1:9" ht="12" customHeight="1">
      <c r="A58" s="147" t="s">
        <v>255</v>
      </c>
      <c r="B58" s="148" t="s">
        <v>307</v>
      </c>
      <c r="C58" s="86">
        <v>5</v>
      </c>
      <c r="D58" s="86">
        <v>46</v>
      </c>
      <c r="E58" s="86">
        <v>37</v>
      </c>
      <c r="F58" s="86">
        <v>4</v>
      </c>
      <c r="G58" s="86">
        <v>9</v>
      </c>
      <c r="H58" s="86">
        <v>5473</v>
      </c>
      <c r="I58" s="86">
        <v>118978</v>
      </c>
    </row>
    <row r="59" spans="1:9" ht="20.100000000000001" customHeight="1">
      <c r="A59" s="147"/>
      <c r="B59" s="80" t="s">
        <v>125</v>
      </c>
      <c r="C59" s="86">
        <v>177</v>
      </c>
      <c r="D59" s="86">
        <v>4244</v>
      </c>
      <c r="E59" s="86">
        <v>3225</v>
      </c>
      <c r="F59" s="86">
        <v>827</v>
      </c>
      <c r="G59" s="86">
        <v>24</v>
      </c>
      <c r="H59" s="86">
        <v>520007</v>
      </c>
      <c r="I59" s="86">
        <v>122528</v>
      </c>
    </row>
    <row r="60" spans="1:9">
      <c r="A60" s="147" t="s">
        <v>256</v>
      </c>
      <c r="B60" s="148" t="s">
        <v>294</v>
      </c>
      <c r="C60" s="86">
        <v>69</v>
      </c>
      <c r="D60" s="86">
        <v>2706</v>
      </c>
      <c r="E60" s="86">
        <v>2104</v>
      </c>
      <c r="F60" s="86">
        <v>528</v>
      </c>
      <c r="G60" s="86">
        <v>39</v>
      </c>
      <c r="H60" s="86">
        <v>177868</v>
      </c>
      <c r="I60" s="86">
        <v>65731</v>
      </c>
    </row>
    <row r="61" spans="1:9" ht="12" customHeight="1">
      <c r="A61" s="147" t="s">
        <v>257</v>
      </c>
      <c r="B61" s="148" t="s">
        <v>258</v>
      </c>
      <c r="C61" s="86">
        <v>43</v>
      </c>
      <c r="D61" s="86">
        <v>627</v>
      </c>
      <c r="E61" s="86">
        <v>413</v>
      </c>
      <c r="F61" s="86">
        <v>166</v>
      </c>
      <c r="G61" s="86">
        <v>15</v>
      </c>
      <c r="H61" s="86">
        <v>24941</v>
      </c>
      <c r="I61" s="86">
        <v>39778</v>
      </c>
    </row>
    <row r="62" spans="1:9" ht="12" customHeight="1">
      <c r="A62" s="147" t="s">
        <v>259</v>
      </c>
      <c r="B62" s="148" t="s">
        <v>260</v>
      </c>
      <c r="C62" s="86">
        <v>65</v>
      </c>
      <c r="D62" s="86">
        <v>911</v>
      </c>
      <c r="E62" s="86">
        <v>708</v>
      </c>
      <c r="F62" s="86">
        <v>133</v>
      </c>
      <c r="G62" s="86">
        <v>14</v>
      </c>
      <c r="H62" s="163">
        <v>317198</v>
      </c>
      <c r="I62" s="163">
        <v>348187</v>
      </c>
    </row>
    <row r="63" spans="1:9" ht="20.100000000000001" customHeight="1">
      <c r="A63" s="147"/>
      <c r="B63" s="80" t="s">
        <v>126</v>
      </c>
      <c r="C63" s="86">
        <v>382</v>
      </c>
      <c r="D63" s="86">
        <v>5471</v>
      </c>
      <c r="E63" s="86">
        <v>4533</v>
      </c>
      <c r="F63" s="86">
        <v>517</v>
      </c>
      <c r="G63" s="86">
        <v>14</v>
      </c>
      <c r="H63" s="86">
        <v>577933</v>
      </c>
      <c r="I63" s="86">
        <v>105636</v>
      </c>
    </row>
    <row r="64" spans="1:9" ht="15" customHeight="1">
      <c r="A64" s="147" t="s">
        <v>261</v>
      </c>
      <c r="B64" s="148" t="s">
        <v>262</v>
      </c>
      <c r="C64" s="86">
        <v>143</v>
      </c>
      <c r="D64" s="86">
        <v>1551</v>
      </c>
      <c r="E64" s="86">
        <v>1258</v>
      </c>
      <c r="F64" s="86">
        <v>120</v>
      </c>
      <c r="G64" s="86">
        <v>11</v>
      </c>
      <c r="H64" s="86">
        <v>123379</v>
      </c>
      <c r="I64" s="86">
        <v>79548</v>
      </c>
    </row>
    <row r="65" spans="1:9" ht="12" customHeight="1">
      <c r="A65" s="147" t="s">
        <v>263</v>
      </c>
      <c r="B65" s="148" t="s">
        <v>264</v>
      </c>
      <c r="C65" s="86">
        <v>28</v>
      </c>
      <c r="D65" s="86">
        <v>871</v>
      </c>
      <c r="E65" s="86">
        <v>819</v>
      </c>
      <c r="F65" s="86">
        <v>22</v>
      </c>
      <c r="G65" s="86">
        <v>31</v>
      </c>
      <c r="H65" s="86">
        <v>149956</v>
      </c>
      <c r="I65" s="86">
        <v>172165</v>
      </c>
    </row>
    <row r="66" spans="1:9" ht="12" customHeight="1">
      <c r="A66" s="147" t="s">
        <v>265</v>
      </c>
      <c r="B66" s="148" t="s">
        <v>266</v>
      </c>
      <c r="C66" s="86">
        <v>23</v>
      </c>
      <c r="D66" s="86">
        <v>1350</v>
      </c>
      <c r="E66" s="86">
        <v>1278</v>
      </c>
      <c r="F66" s="86">
        <v>48</v>
      </c>
      <c r="G66" s="86">
        <v>59</v>
      </c>
      <c r="H66" s="86">
        <v>199612</v>
      </c>
      <c r="I66" s="86">
        <v>147861</v>
      </c>
    </row>
    <row r="67" spans="1:9" ht="12" customHeight="1">
      <c r="A67" s="147" t="s">
        <v>267</v>
      </c>
      <c r="B67" s="148" t="s">
        <v>268</v>
      </c>
      <c r="C67" s="86">
        <v>23</v>
      </c>
      <c r="D67" s="86">
        <v>175</v>
      </c>
      <c r="E67" s="86">
        <v>122</v>
      </c>
      <c r="F67" s="86">
        <v>29</v>
      </c>
      <c r="G67" s="86">
        <v>8</v>
      </c>
      <c r="H67" s="86">
        <v>12596</v>
      </c>
      <c r="I67" s="86">
        <v>71977</v>
      </c>
    </row>
    <row r="68" spans="1:9" ht="12" customHeight="1">
      <c r="A68" s="147" t="s">
        <v>269</v>
      </c>
      <c r="B68" s="148" t="s">
        <v>270</v>
      </c>
      <c r="C68" s="86">
        <v>165</v>
      </c>
      <c r="D68" s="86">
        <v>1524</v>
      </c>
      <c r="E68" s="86">
        <v>1056</v>
      </c>
      <c r="F68" s="86">
        <v>298</v>
      </c>
      <c r="G68" s="86">
        <v>9</v>
      </c>
      <c r="H68" s="86">
        <v>92390</v>
      </c>
      <c r="I68" s="86">
        <v>60623</v>
      </c>
    </row>
    <row r="69" spans="1:9" ht="20.100000000000001" customHeight="1">
      <c r="A69" s="147"/>
      <c r="B69" s="80" t="s">
        <v>127</v>
      </c>
      <c r="C69" s="86">
        <v>1748</v>
      </c>
      <c r="D69" s="86">
        <v>8420</v>
      </c>
      <c r="E69" s="86">
        <v>5550</v>
      </c>
      <c r="F69" s="86">
        <v>1016</v>
      </c>
      <c r="G69" s="86">
        <v>5</v>
      </c>
      <c r="H69" s="86">
        <v>608792</v>
      </c>
      <c r="I69" s="86">
        <v>72303</v>
      </c>
    </row>
    <row r="70" spans="1:9">
      <c r="A70" s="147" t="s">
        <v>271</v>
      </c>
      <c r="B70" s="148" t="s">
        <v>407</v>
      </c>
      <c r="C70" s="86">
        <v>46</v>
      </c>
      <c r="D70" s="86">
        <v>226</v>
      </c>
      <c r="E70" s="86">
        <v>133</v>
      </c>
      <c r="F70" s="86">
        <v>42</v>
      </c>
      <c r="G70" s="86">
        <v>5</v>
      </c>
      <c r="H70" s="86">
        <v>26923</v>
      </c>
      <c r="I70" s="86">
        <v>119128</v>
      </c>
    </row>
    <row r="71" spans="1:9">
      <c r="A71" s="147" t="s">
        <v>273</v>
      </c>
      <c r="B71" s="148" t="s">
        <v>274</v>
      </c>
      <c r="C71" s="86">
        <v>77</v>
      </c>
      <c r="D71" s="86">
        <v>185</v>
      </c>
      <c r="E71" s="86">
        <v>80</v>
      </c>
      <c r="F71" s="86">
        <v>27</v>
      </c>
      <c r="G71" s="86">
        <v>2</v>
      </c>
      <c r="H71" s="86">
        <v>12913</v>
      </c>
      <c r="I71" s="86">
        <v>69800</v>
      </c>
    </row>
    <row r="72" spans="1:9">
      <c r="A72" s="147" t="s">
        <v>275</v>
      </c>
      <c r="B72" s="148" t="s">
        <v>276</v>
      </c>
      <c r="C72" s="86">
        <v>18</v>
      </c>
      <c r="D72" s="86">
        <v>140</v>
      </c>
      <c r="E72" s="86">
        <v>102</v>
      </c>
      <c r="F72" s="86">
        <v>20</v>
      </c>
      <c r="G72" s="86">
        <v>8</v>
      </c>
      <c r="H72" s="86">
        <v>15001</v>
      </c>
      <c r="I72" s="86">
        <v>107150</v>
      </c>
    </row>
    <row r="73" spans="1:9">
      <c r="A73" s="147" t="s">
        <v>277</v>
      </c>
      <c r="B73" s="148" t="s">
        <v>278</v>
      </c>
      <c r="C73" s="86">
        <v>1082</v>
      </c>
      <c r="D73" s="86">
        <v>5433</v>
      </c>
      <c r="E73" s="86">
        <v>3666</v>
      </c>
      <c r="F73" s="86">
        <v>601</v>
      </c>
      <c r="G73" s="86">
        <v>5</v>
      </c>
      <c r="H73" s="86">
        <v>181487</v>
      </c>
      <c r="I73" s="86">
        <v>33405</v>
      </c>
    </row>
    <row r="74" spans="1:9">
      <c r="A74" s="147" t="s">
        <v>279</v>
      </c>
      <c r="B74" s="148" t="s">
        <v>280</v>
      </c>
      <c r="C74" s="86">
        <v>38</v>
      </c>
      <c r="D74" s="86">
        <v>708</v>
      </c>
      <c r="E74" s="86">
        <v>643</v>
      </c>
      <c r="F74" s="86">
        <v>26</v>
      </c>
      <c r="G74" s="86">
        <v>19</v>
      </c>
      <c r="H74" s="86" t="s">
        <v>315</v>
      </c>
      <c r="I74" s="86" t="s">
        <v>315</v>
      </c>
    </row>
    <row r="75" spans="1:9">
      <c r="A75" s="147" t="s">
        <v>374</v>
      </c>
      <c r="B75" s="148" t="s">
        <v>375</v>
      </c>
      <c r="C75" s="86">
        <v>8</v>
      </c>
      <c r="D75" s="86">
        <v>22</v>
      </c>
      <c r="E75" s="86">
        <v>12</v>
      </c>
      <c r="F75" s="86">
        <v>2</v>
      </c>
      <c r="G75" s="86">
        <v>3</v>
      </c>
      <c r="H75" s="86" t="s">
        <v>315</v>
      </c>
      <c r="I75" s="86" t="s">
        <v>315</v>
      </c>
    </row>
    <row r="76" spans="1:9">
      <c r="A76" s="147" t="s">
        <v>281</v>
      </c>
      <c r="B76" s="148" t="s">
        <v>282</v>
      </c>
      <c r="C76" s="86">
        <v>85</v>
      </c>
      <c r="D76" s="86">
        <v>210</v>
      </c>
      <c r="E76" s="86">
        <v>99</v>
      </c>
      <c r="F76" s="86">
        <v>24</v>
      </c>
      <c r="G76" s="86">
        <v>2</v>
      </c>
      <c r="H76" s="86" t="s">
        <v>315</v>
      </c>
      <c r="I76" s="86" t="s">
        <v>315</v>
      </c>
    </row>
    <row r="77" spans="1:9">
      <c r="A77" s="147" t="s">
        <v>376</v>
      </c>
      <c r="B77" s="148" t="s">
        <v>408</v>
      </c>
      <c r="C77" s="86">
        <v>5</v>
      </c>
      <c r="D77" s="86">
        <v>16</v>
      </c>
      <c r="E77" s="86">
        <v>8</v>
      </c>
      <c r="F77" s="86">
        <v>3</v>
      </c>
      <c r="G77" s="86">
        <v>3</v>
      </c>
      <c r="H77" s="86">
        <v>662</v>
      </c>
      <c r="I77" s="86">
        <v>41375</v>
      </c>
    </row>
    <row r="78" spans="1:9">
      <c r="A78" s="147" t="s">
        <v>283</v>
      </c>
      <c r="B78" s="148" t="s">
        <v>284</v>
      </c>
      <c r="C78" s="86">
        <v>81</v>
      </c>
      <c r="D78" s="86">
        <v>256</v>
      </c>
      <c r="E78" s="86">
        <v>125</v>
      </c>
      <c r="F78" s="86">
        <v>48</v>
      </c>
      <c r="G78" s="86">
        <v>3</v>
      </c>
      <c r="H78" s="86">
        <v>11911</v>
      </c>
      <c r="I78" s="86">
        <v>46527</v>
      </c>
    </row>
    <row r="79" spans="1:9">
      <c r="A79" s="147" t="s">
        <v>377</v>
      </c>
      <c r="B79" s="148" t="s">
        <v>409</v>
      </c>
      <c r="C79" s="86">
        <v>12</v>
      </c>
      <c r="D79" s="86">
        <v>26</v>
      </c>
      <c r="E79" s="86">
        <v>7</v>
      </c>
      <c r="F79" s="86">
        <v>7</v>
      </c>
      <c r="G79" s="86">
        <v>2</v>
      </c>
      <c r="H79" s="86">
        <v>890</v>
      </c>
      <c r="I79" s="86">
        <v>34231</v>
      </c>
    </row>
    <row r="80" spans="1:9">
      <c r="A80" s="147" t="s">
        <v>378</v>
      </c>
      <c r="B80" s="148" t="s">
        <v>379</v>
      </c>
      <c r="C80" s="86">
        <v>3</v>
      </c>
      <c r="D80" s="86">
        <v>3</v>
      </c>
      <c r="E80" s="86">
        <v>0</v>
      </c>
      <c r="F80" s="86">
        <v>0</v>
      </c>
      <c r="G80" s="86">
        <v>1</v>
      </c>
      <c r="H80" s="86">
        <v>143</v>
      </c>
      <c r="I80" s="86">
        <v>47667</v>
      </c>
    </row>
    <row r="81" spans="1:9">
      <c r="A81" s="147" t="s">
        <v>380</v>
      </c>
      <c r="B81" s="148" t="s">
        <v>381</v>
      </c>
      <c r="C81" s="86">
        <v>16</v>
      </c>
      <c r="D81" s="86">
        <v>97</v>
      </c>
      <c r="E81" s="86">
        <v>71</v>
      </c>
      <c r="F81" s="86">
        <v>10</v>
      </c>
      <c r="G81" s="86">
        <v>6</v>
      </c>
      <c r="H81" s="86">
        <v>9551</v>
      </c>
      <c r="I81" s="86">
        <v>98464</v>
      </c>
    </row>
    <row r="82" spans="1:9">
      <c r="A82" s="147" t="s">
        <v>382</v>
      </c>
      <c r="B82" s="148" t="s">
        <v>383</v>
      </c>
      <c r="C82" s="86">
        <v>7</v>
      </c>
      <c r="D82" s="86">
        <v>35</v>
      </c>
      <c r="E82" s="86">
        <v>25</v>
      </c>
      <c r="F82" s="86">
        <v>3</v>
      </c>
      <c r="G82" s="86">
        <v>5</v>
      </c>
      <c r="H82" s="86">
        <v>2109</v>
      </c>
      <c r="I82" s="86">
        <v>60257</v>
      </c>
    </row>
    <row r="83" spans="1:9">
      <c r="A83" s="147" t="s">
        <v>285</v>
      </c>
      <c r="B83" s="148" t="s">
        <v>286</v>
      </c>
      <c r="C83" s="86">
        <v>59</v>
      </c>
      <c r="D83" s="86">
        <v>115</v>
      </c>
      <c r="E83" s="86">
        <v>43</v>
      </c>
      <c r="F83" s="86">
        <v>10</v>
      </c>
      <c r="G83" s="86">
        <v>2</v>
      </c>
      <c r="H83" s="86">
        <v>4805</v>
      </c>
      <c r="I83" s="86">
        <v>41783</v>
      </c>
    </row>
    <row r="84" spans="1:9">
      <c r="A84" s="147" t="s">
        <v>287</v>
      </c>
      <c r="B84" s="148" t="s">
        <v>288</v>
      </c>
      <c r="C84" s="86">
        <v>25</v>
      </c>
      <c r="D84" s="86">
        <v>71</v>
      </c>
      <c r="E84" s="86">
        <v>39</v>
      </c>
      <c r="F84" s="86">
        <v>6</v>
      </c>
      <c r="G84" s="86">
        <v>3</v>
      </c>
      <c r="H84" s="86">
        <v>3993</v>
      </c>
      <c r="I84" s="86">
        <v>56239</v>
      </c>
    </row>
    <row r="85" spans="1:9">
      <c r="A85" s="147" t="s">
        <v>289</v>
      </c>
      <c r="B85" s="148" t="s">
        <v>290</v>
      </c>
      <c r="C85" s="86">
        <v>66</v>
      </c>
      <c r="D85" s="86">
        <v>597</v>
      </c>
      <c r="E85" s="86">
        <v>371</v>
      </c>
      <c r="F85" s="86">
        <v>158</v>
      </c>
      <c r="G85" s="86">
        <v>9</v>
      </c>
      <c r="H85" s="86">
        <v>23520</v>
      </c>
      <c r="I85" s="86">
        <v>39397</v>
      </c>
    </row>
    <row r="86" spans="1:9">
      <c r="A86" s="147" t="s">
        <v>291</v>
      </c>
      <c r="B86" s="148" t="s">
        <v>292</v>
      </c>
      <c r="C86" s="86">
        <v>65</v>
      </c>
      <c r="D86" s="86">
        <v>156</v>
      </c>
      <c r="E86" s="86">
        <v>74</v>
      </c>
      <c r="F86" s="86">
        <v>14</v>
      </c>
      <c r="G86" s="86">
        <v>2</v>
      </c>
      <c r="H86" s="86">
        <v>8643</v>
      </c>
      <c r="I86" s="86">
        <v>55404</v>
      </c>
    </row>
    <row r="87" spans="1:9">
      <c r="A87" s="147" t="s">
        <v>384</v>
      </c>
      <c r="B87" s="148" t="s">
        <v>385</v>
      </c>
      <c r="C87" s="86">
        <v>2</v>
      </c>
      <c r="D87" s="86" t="s">
        <v>315</v>
      </c>
      <c r="E87" s="86" t="s">
        <v>315</v>
      </c>
      <c r="F87" s="86" t="s">
        <v>315</v>
      </c>
      <c r="G87" s="86" t="s">
        <v>315</v>
      </c>
      <c r="H87" s="86" t="s">
        <v>315</v>
      </c>
      <c r="I87" s="86" t="s">
        <v>315</v>
      </c>
    </row>
    <row r="88" spans="1:9">
      <c r="A88" s="147" t="s">
        <v>386</v>
      </c>
      <c r="B88" s="148" t="s">
        <v>387</v>
      </c>
      <c r="C88" s="86">
        <v>16</v>
      </c>
      <c r="D88" s="86">
        <v>25</v>
      </c>
      <c r="E88" s="86">
        <v>4</v>
      </c>
      <c r="F88" s="86">
        <v>5</v>
      </c>
      <c r="G88" s="86">
        <v>2</v>
      </c>
      <c r="H88" s="86">
        <v>1932</v>
      </c>
      <c r="I88" s="86">
        <v>77280</v>
      </c>
    </row>
    <row r="89" spans="1:9">
      <c r="A89" s="147" t="s">
        <v>388</v>
      </c>
      <c r="B89" s="148" t="s">
        <v>389</v>
      </c>
      <c r="C89" s="86">
        <v>13</v>
      </c>
      <c r="D89" s="86">
        <v>31</v>
      </c>
      <c r="E89" s="86">
        <v>14</v>
      </c>
      <c r="F89" s="86">
        <v>3</v>
      </c>
      <c r="G89" s="86">
        <v>2</v>
      </c>
      <c r="H89" s="86" t="s">
        <v>315</v>
      </c>
      <c r="I89" s="86" t="s">
        <v>315</v>
      </c>
    </row>
    <row r="90" spans="1:9">
      <c r="A90" s="147" t="s">
        <v>390</v>
      </c>
      <c r="B90" s="148" t="s">
        <v>391</v>
      </c>
      <c r="C90" s="86">
        <v>2</v>
      </c>
      <c r="D90" s="86" t="s">
        <v>315</v>
      </c>
      <c r="E90" s="86" t="s">
        <v>315</v>
      </c>
      <c r="F90" s="86" t="s">
        <v>315</v>
      </c>
      <c r="G90" s="86" t="s">
        <v>315</v>
      </c>
      <c r="H90" s="86" t="s">
        <v>315</v>
      </c>
      <c r="I90" s="86" t="s">
        <v>315</v>
      </c>
    </row>
    <row r="91" spans="1:9">
      <c r="A91" s="147" t="s">
        <v>392</v>
      </c>
      <c r="B91" s="148" t="s">
        <v>393</v>
      </c>
      <c r="C91" s="86">
        <v>7</v>
      </c>
      <c r="D91" s="86">
        <v>22</v>
      </c>
      <c r="E91" s="86">
        <v>12</v>
      </c>
      <c r="F91" s="86">
        <v>3</v>
      </c>
      <c r="G91" s="86">
        <v>3</v>
      </c>
      <c r="H91" s="86">
        <v>2145</v>
      </c>
      <c r="I91" s="86">
        <v>97500</v>
      </c>
    </row>
    <row r="92" spans="1:9">
      <c r="A92" s="147" t="s">
        <v>394</v>
      </c>
      <c r="B92" s="148" t="s">
        <v>395</v>
      </c>
      <c r="C92" s="86">
        <v>2</v>
      </c>
      <c r="D92" s="86" t="s">
        <v>315</v>
      </c>
      <c r="E92" s="86" t="s">
        <v>315</v>
      </c>
      <c r="F92" s="86" t="s">
        <v>315</v>
      </c>
      <c r="G92" s="86" t="s">
        <v>315</v>
      </c>
      <c r="H92" s="86" t="s">
        <v>315</v>
      </c>
      <c r="I92" s="86" t="s">
        <v>315</v>
      </c>
    </row>
    <row r="93" spans="1:9">
      <c r="A93" s="149" t="s">
        <v>396</v>
      </c>
      <c r="B93" s="150" t="s">
        <v>397</v>
      </c>
      <c r="C93" s="172">
        <v>13</v>
      </c>
      <c r="D93" s="172">
        <v>22</v>
      </c>
      <c r="E93" s="172">
        <v>7</v>
      </c>
      <c r="F93" s="172">
        <v>2</v>
      </c>
      <c r="G93" s="172">
        <v>2</v>
      </c>
      <c r="H93" s="172">
        <v>941</v>
      </c>
      <c r="I93" s="172">
        <v>42773</v>
      </c>
    </row>
    <row r="94" spans="1:9">
      <c r="A94" s="130"/>
      <c r="B94" s="73"/>
    </row>
    <row r="95" spans="1:9" ht="22.9" customHeight="1">
      <c r="A95" s="205" t="s">
        <v>320</v>
      </c>
      <c r="B95" s="205"/>
      <c r="C95" s="205"/>
      <c r="D95" s="205"/>
      <c r="E95" s="205"/>
      <c r="F95" s="205"/>
      <c r="G95" s="205"/>
      <c r="H95" s="205"/>
      <c r="I95" s="205"/>
    </row>
    <row r="96" spans="1:9">
      <c r="A96" s="247" t="s">
        <v>405</v>
      </c>
      <c r="B96" s="248"/>
      <c r="C96" s="248"/>
      <c r="D96" s="248"/>
      <c r="E96" s="248"/>
      <c r="F96" s="248"/>
      <c r="G96" s="248"/>
      <c r="H96" s="248"/>
      <c r="I96" s="145"/>
    </row>
    <row r="97" spans="1:9">
      <c r="A97" s="247" t="s">
        <v>305</v>
      </c>
      <c r="B97" s="248"/>
      <c r="C97" s="248"/>
      <c r="D97" s="248"/>
      <c r="E97" s="248"/>
      <c r="F97" s="248"/>
      <c r="G97" s="248"/>
      <c r="H97" s="248"/>
      <c r="I97" s="145"/>
    </row>
    <row r="98" spans="1:9">
      <c r="A98" s="247" t="s">
        <v>306</v>
      </c>
      <c r="B98" s="248"/>
      <c r="C98" s="248"/>
      <c r="D98" s="248"/>
      <c r="E98" s="248"/>
      <c r="F98" s="248"/>
      <c r="G98" s="248"/>
      <c r="H98" s="248"/>
      <c r="I98" s="145"/>
    </row>
    <row r="99" spans="1:9">
      <c r="A99" s="247" t="s">
        <v>406</v>
      </c>
      <c r="B99" s="248"/>
      <c r="C99" s="248"/>
      <c r="D99" s="248"/>
      <c r="E99" s="248"/>
      <c r="F99" s="248"/>
      <c r="G99" s="248"/>
      <c r="H99" s="248"/>
      <c r="I99" s="145"/>
    </row>
    <row r="100" spans="1:9">
      <c r="A100" s="119"/>
    </row>
    <row r="101" spans="1:9">
      <c r="A101" s="119"/>
    </row>
    <row r="102" spans="1:9">
      <c r="A102" s="119"/>
    </row>
    <row r="103" spans="1:9">
      <c r="A103" s="119"/>
    </row>
    <row r="104" spans="1:9">
      <c r="A104" s="119"/>
    </row>
    <row r="105" spans="1:9">
      <c r="A105" s="119"/>
    </row>
    <row r="106" spans="1:9">
      <c r="A106" s="119"/>
    </row>
    <row r="107" spans="1:9">
      <c r="A107" s="119"/>
    </row>
    <row r="108" spans="1:9">
      <c r="A108" s="119"/>
    </row>
  </sheetData>
  <mergeCells count="17">
    <mergeCell ref="A99:H99"/>
    <mergeCell ref="I4:I5"/>
    <mergeCell ref="C6:G6"/>
    <mergeCell ref="A96:H96"/>
    <mergeCell ref="A97:H97"/>
    <mergeCell ref="A98:H98"/>
    <mergeCell ref="A95:I95"/>
    <mergeCell ref="A1:I1"/>
    <mergeCell ref="A3:A6"/>
    <mergeCell ref="B3:B6"/>
    <mergeCell ref="C3:C5"/>
    <mergeCell ref="D3:G3"/>
    <mergeCell ref="H3:I3"/>
    <mergeCell ref="D4:D5"/>
    <mergeCell ref="E4:F4"/>
    <mergeCell ref="G4:G5"/>
    <mergeCell ref="H4:H5"/>
  </mergeCells>
  <conditionalFormatting sqref="A8:I58">
    <cfRule type="expression" dxfId="13" priority="11">
      <formula>MOD(ROW(),2)=0</formula>
    </cfRule>
  </conditionalFormatting>
  <conditionalFormatting sqref="A60:B68">
    <cfRule type="expression" dxfId="12" priority="10">
      <formula>MOD(ROW(),2)=0</formula>
    </cfRule>
  </conditionalFormatting>
  <conditionalFormatting sqref="C60:I68">
    <cfRule type="expression" dxfId="11" priority="8">
      <formula>MOD(ROW(),2)=0</formula>
    </cfRule>
  </conditionalFormatting>
  <conditionalFormatting sqref="A59:B59">
    <cfRule type="expression" dxfId="10" priority="7">
      <formula>MOD(ROW(),2)=0</formula>
    </cfRule>
  </conditionalFormatting>
  <conditionalFormatting sqref="A69:B69">
    <cfRule type="expression" dxfId="9" priority="5">
      <formula>MOD(ROW(),2)=0</formula>
    </cfRule>
  </conditionalFormatting>
  <conditionalFormatting sqref="C69:I69">
    <cfRule type="expression" dxfId="8" priority="4">
      <formula>MOD(ROW(),2)=0</formula>
    </cfRule>
  </conditionalFormatting>
  <conditionalFormatting sqref="A70:B93">
    <cfRule type="expression" dxfId="7" priority="3">
      <formula>MOD(ROW(),2)=0</formula>
    </cfRule>
  </conditionalFormatting>
  <conditionalFormatting sqref="C70:I93">
    <cfRule type="expression" dxfId="6" priority="2">
      <formula>MOD(ROW(),2)=0</formula>
    </cfRule>
  </conditionalFormatting>
  <conditionalFormatting sqref="C59:I59">
    <cfRule type="expression" dxfId="5" priority="1">
      <formula>MOD(ROW(),2)=0</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j/14 HH</oddFooter>
  </headerFooter>
  <rowBreaks count="1" manualBreakCount="1">
    <brk id="53" max="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view="pageLayout" zoomScaleNormal="100" workbookViewId="0">
      <selection sqref="A1:I1"/>
    </sheetView>
  </sheetViews>
  <sheetFormatPr baseColWidth="10" defaultColWidth="11.42578125" defaultRowHeight="12"/>
  <cols>
    <col min="1" max="1" width="6.140625" style="121" customWidth="1"/>
    <col min="2" max="2" width="30.85546875" style="120" customWidth="1"/>
    <col min="3" max="3" width="8.7109375" style="71" customWidth="1"/>
    <col min="4" max="4" width="6.42578125" style="71" customWidth="1"/>
    <col min="5" max="5" width="8.7109375" style="71" customWidth="1"/>
    <col min="6" max="6" width="8.28515625" style="71" customWidth="1"/>
    <col min="7" max="7" width="6.42578125" style="71" customWidth="1"/>
    <col min="8" max="9" width="8.5703125" style="71" bestFit="1" customWidth="1"/>
    <col min="10" max="10" width="11.42578125" style="71"/>
    <col min="11" max="11" width="13" style="71" customWidth="1"/>
    <col min="12" max="12" width="14.42578125" style="71" customWidth="1"/>
    <col min="13" max="16384" width="11.42578125" style="71"/>
  </cols>
  <sheetData>
    <row r="1" spans="1:9" s="155" customFormat="1" ht="28.35" customHeight="1">
      <c r="A1" s="246" t="s">
        <v>321</v>
      </c>
      <c r="B1" s="219"/>
      <c r="C1" s="219"/>
      <c r="D1" s="219"/>
      <c r="E1" s="219"/>
      <c r="F1" s="219"/>
      <c r="G1" s="219"/>
      <c r="H1" s="219"/>
      <c r="I1" s="219"/>
    </row>
    <row r="2" spans="1:9" s="155" customFormat="1">
      <c r="A2" s="152"/>
      <c r="B2" s="153"/>
      <c r="C2" s="153"/>
      <c r="D2" s="153"/>
      <c r="E2" s="153"/>
      <c r="F2" s="153"/>
      <c r="G2" s="153"/>
      <c r="H2" s="153"/>
      <c r="I2" s="153"/>
    </row>
    <row r="3" spans="1:9" s="155" customFormat="1" ht="16.899999999999999" customHeight="1">
      <c r="A3" s="208" t="s">
        <v>308</v>
      </c>
      <c r="B3" s="209" t="s">
        <v>174</v>
      </c>
      <c r="C3" s="209" t="s">
        <v>310</v>
      </c>
      <c r="D3" s="211" t="s">
        <v>360</v>
      </c>
      <c r="E3" s="211"/>
      <c r="F3" s="211"/>
      <c r="G3" s="211"/>
      <c r="H3" s="211" t="s">
        <v>359</v>
      </c>
      <c r="I3" s="212"/>
    </row>
    <row r="4" spans="1:9" s="155" customFormat="1" ht="16.899999999999999" customHeight="1">
      <c r="A4" s="208"/>
      <c r="B4" s="209"/>
      <c r="C4" s="209"/>
      <c r="D4" s="209" t="s">
        <v>309</v>
      </c>
      <c r="E4" s="211" t="s">
        <v>86</v>
      </c>
      <c r="F4" s="211"/>
      <c r="G4" s="209" t="s">
        <v>87</v>
      </c>
      <c r="H4" s="211" t="s">
        <v>175</v>
      </c>
      <c r="I4" s="213" t="s">
        <v>88</v>
      </c>
    </row>
    <row r="5" spans="1:9" s="155" customFormat="1" ht="61.5" customHeight="1">
      <c r="A5" s="208"/>
      <c r="B5" s="209"/>
      <c r="C5" s="209"/>
      <c r="D5" s="211"/>
      <c r="E5" s="136" t="s">
        <v>89</v>
      </c>
      <c r="F5" s="136" t="s">
        <v>90</v>
      </c>
      <c r="G5" s="211"/>
      <c r="H5" s="211"/>
      <c r="I5" s="213"/>
    </row>
    <row r="6" spans="1:9" s="155" customFormat="1" ht="13.9" customHeight="1">
      <c r="A6" s="208"/>
      <c r="B6" s="209"/>
      <c r="C6" s="211" t="s">
        <v>91</v>
      </c>
      <c r="D6" s="211"/>
      <c r="E6" s="211"/>
      <c r="F6" s="211"/>
      <c r="G6" s="211"/>
      <c r="H6" s="137" t="s">
        <v>101</v>
      </c>
      <c r="I6" s="138" t="s">
        <v>102</v>
      </c>
    </row>
    <row r="7" spans="1:9" s="155" customFormat="1" ht="13.9" customHeight="1">
      <c r="A7" s="154"/>
      <c r="B7" s="78"/>
      <c r="C7" s="75"/>
      <c r="D7" s="75"/>
      <c r="E7" s="75"/>
      <c r="F7" s="75"/>
      <c r="G7" s="75"/>
      <c r="H7" s="75"/>
      <c r="I7" s="75"/>
    </row>
    <row r="8" spans="1:9" s="70" customFormat="1" ht="23.25" customHeight="1">
      <c r="A8" s="146"/>
      <c r="B8" s="79" t="s">
        <v>109</v>
      </c>
      <c r="C8" s="134">
        <v>6058</v>
      </c>
      <c r="D8" s="134">
        <v>59092</v>
      </c>
      <c r="E8" s="134">
        <v>47855</v>
      </c>
      <c r="F8" s="134">
        <v>4834</v>
      </c>
      <c r="G8" s="134">
        <v>10</v>
      </c>
      <c r="H8" s="134">
        <v>8392278</v>
      </c>
      <c r="I8" s="134">
        <v>142021</v>
      </c>
    </row>
    <row r="9" spans="1:9" ht="20.100000000000001" customHeight="1">
      <c r="A9" s="147"/>
      <c r="B9" s="80" t="s">
        <v>121</v>
      </c>
      <c r="C9" s="86">
        <v>735</v>
      </c>
      <c r="D9" s="86">
        <v>6558</v>
      </c>
      <c r="E9" s="86">
        <v>5424</v>
      </c>
      <c r="F9" s="86">
        <v>383</v>
      </c>
      <c r="G9" s="86">
        <v>9</v>
      </c>
      <c r="H9" s="86">
        <v>913542</v>
      </c>
      <c r="I9" s="86">
        <v>139302</v>
      </c>
    </row>
    <row r="10" spans="1:9" ht="15" customHeight="1">
      <c r="A10" s="147" t="s">
        <v>176</v>
      </c>
      <c r="B10" s="148" t="s">
        <v>177</v>
      </c>
      <c r="C10" s="86">
        <v>424</v>
      </c>
      <c r="D10" s="86">
        <v>3511</v>
      </c>
      <c r="E10" s="86">
        <v>2875</v>
      </c>
      <c r="F10" s="86">
        <v>205</v>
      </c>
      <c r="G10" s="86">
        <v>8</v>
      </c>
      <c r="H10" s="86">
        <v>540652</v>
      </c>
      <c r="I10" s="86">
        <v>153988</v>
      </c>
    </row>
    <row r="11" spans="1:9" ht="12" customHeight="1">
      <c r="A11" s="147" t="s">
        <v>178</v>
      </c>
      <c r="B11" s="148" t="s">
        <v>179</v>
      </c>
      <c r="C11" s="86">
        <v>91</v>
      </c>
      <c r="D11" s="86">
        <v>417</v>
      </c>
      <c r="E11" s="86">
        <v>293</v>
      </c>
      <c r="F11" s="86">
        <v>31</v>
      </c>
      <c r="G11" s="86">
        <v>5</v>
      </c>
      <c r="H11" s="86">
        <v>47047</v>
      </c>
      <c r="I11" s="86">
        <v>112823</v>
      </c>
    </row>
    <row r="12" spans="1:9" ht="12" customHeight="1">
      <c r="A12" s="147" t="s">
        <v>180</v>
      </c>
      <c r="B12" s="148" t="s">
        <v>181</v>
      </c>
      <c r="C12" s="86">
        <v>65</v>
      </c>
      <c r="D12" s="86">
        <v>447</v>
      </c>
      <c r="E12" s="86">
        <v>350</v>
      </c>
      <c r="F12" s="86">
        <v>30</v>
      </c>
      <c r="G12" s="86">
        <v>7</v>
      </c>
      <c r="H12" s="86">
        <v>50613</v>
      </c>
      <c r="I12" s="86">
        <v>113228</v>
      </c>
    </row>
    <row r="13" spans="1:9" ht="12" customHeight="1">
      <c r="A13" s="147" t="s">
        <v>182</v>
      </c>
      <c r="B13" s="148" t="s">
        <v>183</v>
      </c>
      <c r="C13" s="86">
        <v>71</v>
      </c>
      <c r="D13" s="86">
        <v>1542</v>
      </c>
      <c r="E13" s="86">
        <v>1402</v>
      </c>
      <c r="F13" s="86">
        <v>66</v>
      </c>
      <c r="G13" s="86">
        <v>22</v>
      </c>
      <c r="H13" s="86">
        <v>198570</v>
      </c>
      <c r="I13" s="86">
        <v>128774</v>
      </c>
    </row>
    <row r="14" spans="1:9" ht="12" customHeight="1">
      <c r="A14" s="147" t="s">
        <v>184</v>
      </c>
      <c r="B14" s="148" t="s">
        <v>185</v>
      </c>
      <c r="C14" s="86">
        <v>23</v>
      </c>
      <c r="D14" s="134" t="s">
        <v>315</v>
      </c>
      <c r="E14" s="134" t="s">
        <v>315</v>
      </c>
      <c r="F14" s="134" t="s">
        <v>315</v>
      </c>
      <c r="G14" s="134" t="s">
        <v>315</v>
      </c>
      <c r="H14" s="134" t="s">
        <v>315</v>
      </c>
      <c r="I14" s="134" t="s">
        <v>315</v>
      </c>
    </row>
    <row r="15" spans="1:9" ht="12" customHeight="1">
      <c r="A15" s="147" t="s">
        <v>186</v>
      </c>
      <c r="B15" s="148" t="s">
        <v>187</v>
      </c>
      <c r="C15" s="86">
        <v>2</v>
      </c>
      <c r="D15" s="134" t="s">
        <v>315</v>
      </c>
      <c r="E15" s="134" t="s">
        <v>315</v>
      </c>
      <c r="F15" s="134" t="s">
        <v>315</v>
      </c>
      <c r="G15" s="134" t="s">
        <v>315</v>
      </c>
      <c r="H15" s="134" t="s">
        <v>315</v>
      </c>
      <c r="I15" s="134" t="s">
        <v>315</v>
      </c>
    </row>
    <row r="16" spans="1:9" ht="12" customHeight="1">
      <c r="A16" s="147" t="s">
        <v>188</v>
      </c>
      <c r="B16" s="148" t="s">
        <v>189</v>
      </c>
      <c r="C16" s="86">
        <v>59</v>
      </c>
      <c r="D16" s="86">
        <v>477</v>
      </c>
      <c r="E16" s="86">
        <v>383</v>
      </c>
      <c r="F16" s="86">
        <v>34</v>
      </c>
      <c r="G16" s="86">
        <v>8</v>
      </c>
      <c r="H16" s="86">
        <v>56911</v>
      </c>
      <c r="I16" s="86">
        <v>119310</v>
      </c>
    </row>
    <row r="17" spans="1:9" ht="20.100000000000001" customHeight="1">
      <c r="A17" s="147"/>
      <c r="B17" s="80" t="s">
        <v>122</v>
      </c>
      <c r="C17" s="86">
        <v>2501</v>
      </c>
      <c r="D17" s="86">
        <v>20893</v>
      </c>
      <c r="E17" s="86">
        <v>17002</v>
      </c>
      <c r="F17" s="86">
        <v>1288</v>
      </c>
      <c r="G17" s="86">
        <v>8</v>
      </c>
      <c r="H17" s="86">
        <v>2472768</v>
      </c>
      <c r="I17" s="86">
        <v>118354</v>
      </c>
    </row>
    <row r="18" spans="1:9" ht="15" customHeight="1">
      <c r="A18" s="147" t="s">
        <v>192</v>
      </c>
      <c r="B18" s="148" t="s">
        <v>193</v>
      </c>
      <c r="C18" s="86">
        <v>10</v>
      </c>
      <c r="D18" s="134" t="s">
        <v>315</v>
      </c>
      <c r="E18" s="134" t="s">
        <v>315</v>
      </c>
      <c r="F18" s="134" t="s">
        <v>315</v>
      </c>
      <c r="G18" s="134" t="s">
        <v>315</v>
      </c>
      <c r="H18" s="134" t="s">
        <v>315</v>
      </c>
      <c r="I18" s="134" t="s">
        <v>315</v>
      </c>
    </row>
    <row r="19" spans="1:9" ht="12" customHeight="1">
      <c r="A19" s="147" t="s">
        <v>194</v>
      </c>
      <c r="B19" s="148" t="s">
        <v>195</v>
      </c>
      <c r="C19" s="86">
        <v>11</v>
      </c>
      <c r="D19" s="134" t="s">
        <v>315</v>
      </c>
      <c r="E19" s="134" t="s">
        <v>315</v>
      </c>
      <c r="F19" s="134" t="s">
        <v>315</v>
      </c>
      <c r="G19" s="134" t="s">
        <v>315</v>
      </c>
      <c r="H19" s="134" t="s">
        <v>315</v>
      </c>
      <c r="I19" s="134" t="s">
        <v>315</v>
      </c>
    </row>
    <row r="20" spans="1:9" ht="12" customHeight="1">
      <c r="A20" s="147" t="s">
        <v>196</v>
      </c>
      <c r="B20" s="148" t="s">
        <v>197</v>
      </c>
      <c r="C20" s="86">
        <v>607</v>
      </c>
      <c r="D20" s="86">
        <v>3571</v>
      </c>
      <c r="E20" s="86">
        <v>2699</v>
      </c>
      <c r="F20" s="86">
        <v>243</v>
      </c>
      <c r="G20" s="86">
        <v>6</v>
      </c>
      <c r="H20" s="86">
        <v>311646</v>
      </c>
      <c r="I20" s="86">
        <v>87271</v>
      </c>
    </row>
    <row r="21" spans="1:9" ht="12" customHeight="1">
      <c r="A21" s="147" t="s">
        <v>198</v>
      </c>
      <c r="B21" s="148" t="s">
        <v>199</v>
      </c>
      <c r="C21" s="86">
        <v>47</v>
      </c>
      <c r="D21" s="86">
        <v>345</v>
      </c>
      <c r="E21" s="86">
        <v>272</v>
      </c>
      <c r="F21" s="86">
        <v>26</v>
      </c>
      <c r="G21" s="86">
        <v>7</v>
      </c>
      <c r="H21" s="86">
        <v>39378</v>
      </c>
      <c r="I21" s="86">
        <v>114139</v>
      </c>
    </row>
    <row r="22" spans="1:9" ht="12" customHeight="1">
      <c r="A22" s="147" t="s">
        <v>200</v>
      </c>
      <c r="B22" s="148" t="s">
        <v>201</v>
      </c>
      <c r="C22" s="86">
        <v>793</v>
      </c>
      <c r="D22" s="86">
        <v>6217</v>
      </c>
      <c r="E22" s="86">
        <v>4974</v>
      </c>
      <c r="F22" s="86">
        <v>425</v>
      </c>
      <c r="G22" s="86">
        <v>8</v>
      </c>
      <c r="H22" s="86">
        <v>716494</v>
      </c>
      <c r="I22" s="86">
        <v>115248</v>
      </c>
    </row>
    <row r="23" spans="1:9" ht="12" customHeight="1">
      <c r="A23" s="147" t="s">
        <v>202</v>
      </c>
      <c r="B23" s="148" t="s">
        <v>203</v>
      </c>
      <c r="C23" s="86">
        <v>615</v>
      </c>
      <c r="D23" s="86">
        <v>8431</v>
      </c>
      <c r="E23" s="86">
        <v>7356</v>
      </c>
      <c r="F23" s="86">
        <v>431</v>
      </c>
      <c r="G23" s="86">
        <v>14</v>
      </c>
      <c r="H23" s="86">
        <v>1206887</v>
      </c>
      <c r="I23" s="86">
        <v>143149</v>
      </c>
    </row>
    <row r="24" spans="1:9" ht="12" customHeight="1">
      <c r="A24" s="147" t="s">
        <v>204</v>
      </c>
      <c r="B24" s="148" t="s">
        <v>205</v>
      </c>
      <c r="C24" s="86">
        <v>337</v>
      </c>
      <c r="D24" s="86">
        <v>1790</v>
      </c>
      <c r="E24" s="86">
        <v>1317</v>
      </c>
      <c r="F24" s="86">
        <v>116</v>
      </c>
      <c r="G24" s="86">
        <v>5</v>
      </c>
      <c r="H24" s="86">
        <v>151225</v>
      </c>
      <c r="I24" s="86">
        <v>84483</v>
      </c>
    </row>
    <row r="25" spans="1:9" ht="12" customHeight="1">
      <c r="A25" s="147" t="s">
        <v>206</v>
      </c>
      <c r="B25" s="148" t="s">
        <v>207</v>
      </c>
      <c r="C25" s="86">
        <v>81</v>
      </c>
      <c r="D25" s="86">
        <v>435</v>
      </c>
      <c r="E25" s="86">
        <v>311</v>
      </c>
      <c r="F25" s="86">
        <v>39</v>
      </c>
      <c r="G25" s="86">
        <v>5</v>
      </c>
      <c r="H25" s="86">
        <v>36070</v>
      </c>
      <c r="I25" s="86">
        <v>82920</v>
      </c>
    </row>
    <row r="26" spans="1:9" ht="20.100000000000001" customHeight="1">
      <c r="A26" s="147"/>
      <c r="B26" s="80" t="s">
        <v>123</v>
      </c>
      <c r="C26" s="86">
        <v>464</v>
      </c>
      <c r="D26" s="86">
        <v>5972</v>
      </c>
      <c r="E26" s="86">
        <v>5091</v>
      </c>
      <c r="F26" s="86">
        <v>390</v>
      </c>
      <c r="G26" s="86">
        <v>13</v>
      </c>
      <c r="H26" s="163">
        <v>894500</v>
      </c>
      <c r="I26" s="163">
        <v>149782</v>
      </c>
    </row>
    <row r="27" spans="1:9" ht="15" customHeight="1">
      <c r="A27" s="147" t="s">
        <v>218</v>
      </c>
      <c r="B27" s="148" t="s">
        <v>293</v>
      </c>
      <c r="C27" s="86">
        <v>201</v>
      </c>
      <c r="D27" s="86">
        <v>1785</v>
      </c>
      <c r="E27" s="86">
        <v>1414</v>
      </c>
      <c r="F27" s="86">
        <v>154</v>
      </c>
      <c r="G27" s="86">
        <v>9</v>
      </c>
      <c r="H27" s="86">
        <v>198432</v>
      </c>
      <c r="I27" s="86">
        <v>111166</v>
      </c>
    </row>
    <row r="28" spans="1:9" ht="12" customHeight="1">
      <c r="A28" s="147" t="s">
        <v>219</v>
      </c>
      <c r="B28" s="148" t="s">
        <v>220</v>
      </c>
      <c r="C28" s="86">
        <v>0</v>
      </c>
      <c r="D28" s="86">
        <v>0</v>
      </c>
      <c r="E28" s="86">
        <v>0</v>
      </c>
      <c r="F28" s="86">
        <v>0</v>
      </c>
      <c r="G28" s="86">
        <v>0</v>
      </c>
      <c r="H28" s="86">
        <v>0</v>
      </c>
      <c r="I28" s="86">
        <v>0</v>
      </c>
    </row>
    <row r="29" spans="1:9" ht="12" customHeight="1">
      <c r="A29" s="147" t="s">
        <v>221</v>
      </c>
      <c r="B29" s="148" t="s">
        <v>222</v>
      </c>
      <c r="C29" s="86">
        <v>102</v>
      </c>
      <c r="D29" s="86">
        <v>1470</v>
      </c>
      <c r="E29" s="86">
        <v>1264</v>
      </c>
      <c r="F29" s="86">
        <v>99</v>
      </c>
      <c r="G29" s="86">
        <v>14</v>
      </c>
      <c r="H29" s="86">
        <v>224480</v>
      </c>
      <c r="I29" s="86">
        <v>152707</v>
      </c>
    </row>
    <row r="30" spans="1:9" ht="12" customHeight="1">
      <c r="A30" s="147" t="s">
        <v>223</v>
      </c>
      <c r="B30" s="148" t="s">
        <v>224</v>
      </c>
      <c r="C30" s="86">
        <v>59</v>
      </c>
      <c r="D30" s="86">
        <v>1567</v>
      </c>
      <c r="E30" s="86">
        <v>1451</v>
      </c>
      <c r="F30" s="86">
        <v>55</v>
      </c>
      <c r="G30" s="86">
        <v>27</v>
      </c>
      <c r="H30" s="86" t="s">
        <v>78</v>
      </c>
      <c r="I30" s="86" t="s">
        <v>78</v>
      </c>
    </row>
    <row r="31" spans="1:9" ht="12" customHeight="1">
      <c r="A31" s="147" t="s">
        <v>225</v>
      </c>
      <c r="B31" s="148" t="s">
        <v>226</v>
      </c>
      <c r="C31" s="86">
        <v>75</v>
      </c>
      <c r="D31" s="86">
        <v>774</v>
      </c>
      <c r="E31" s="86">
        <v>642</v>
      </c>
      <c r="F31" s="86">
        <v>53</v>
      </c>
      <c r="G31" s="86">
        <v>10</v>
      </c>
      <c r="H31" s="86">
        <v>87622</v>
      </c>
      <c r="I31" s="86">
        <v>113207</v>
      </c>
    </row>
    <row r="32" spans="1:9" ht="12" customHeight="1">
      <c r="A32" s="147" t="s">
        <v>227</v>
      </c>
      <c r="B32" s="148" t="s">
        <v>228</v>
      </c>
      <c r="C32" s="86">
        <v>8</v>
      </c>
      <c r="D32" s="86">
        <v>180</v>
      </c>
      <c r="E32" s="86">
        <v>162</v>
      </c>
      <c r="F32" s="86">
        <v>10</v>
      </c>
      <c r="G32" s="86">
        <v>23</v>
      </c>
      <c r="H32" s="86">
        <v>48564</v>
      </c>
      <c r="I32" s="86">
        <v>269800</v>
      </c>
    </row>
    <row r="33" spans="1:9" ht="12" customHeight="1">
      <c r="A33" s="147" t="s">
        <v>229</v>
      </c>
      <c r="B33" s="148" t="s">
        <v>230</v>
      </c>
      <c r="C33" s="86">
        <v>1</v>
      </c>
      <c r="D33" s="134" t="s">
        <v>315</v>
      </c>
      <c r="E33" s="134" t="s">
        <v>315</v>
      </c>
      <c r="F33" s="134" t="s">
        <v>315</v>
      </c>
      <c r="G33" s="134" t="s">
        <v>315</v>
      </c>
      <c r="H33" s="134" t="s">
        <v>315</v>
      </c>
      <c r="I33" s="134" t="s">
        <v>315</v>
      </c>
    </row>
    <row r="34" spans="1:9" ht="12" customHeight="1">
      <c r="A34" s="147" t="s">
        <v>231</v>
      </c>
      <c r="B34" s="148" t="s">
        <v>232</v>
      </c>
      <c r="C34" s="86">
        <v>15</v>
      </c>
      <c r="D34" s="86">
        <v>145</v>
      </c>
      <c r="E34" s="86">
        <v>114</v>
      </c>
      <c r="F34" s="86">
        <v>16</v>
      </c>
      <c r="G34" s="86">
        <v>10</v>
      </c>
      <c r="H34" s="86">
        <v>13988</v>
      </c>
      <c r="I34" s="86">
        <v>96469</v>
      </c>
    </row>
    <row r="35" spans="1:9" ht="12" customHeight="1">
      <c r="A35" s="147" t="s">
        <v>233</v>
      </c>
      <c r="B35" s="148" t="s">
        <v>234</v>
      </c>
      <c r="C35" s="86">
        <v>1</v>
      </c>
      <c r="D35" s="134" t="s">
        <v>315</v>
      </c>
      <c r="E35" s="134" t="s">
        <v>315</v>
      </c>
      <c r="F35" s="134" t="s">
        <v>315</v>
      </c>
      <c r="G35" s="134" t="s">
        <v>315</v>
      </c>
      <c r="H35" s="134" t="s">
        <v>315</v>
      </c>
      <c r="I35" s="134" t="s">
        <v>315</v>
      </c>
    </row>
    <row r="36" spans="1:9" ht="12" customHeight="1">
      <c r="A36" s="147" t="s">
        <v>235</v>
      </c>
      <c r="B36" s="148" t="s">
        <v>236</v>
      </c>
      <c r="C36" s="86">
        <v>2</v>
      </c>
      <c r="D36" s="134" t="s">
        <v>315</v>
      </c>
      <c r="E36" s="134" t="s">
        <v>315</v>
      </c>
      <c r="F36" s="134" t="s">
        <v>315</v>
      </c>
      <c r="G36" s="134" t="s">
        <v>315</v>
      </c>
      <c r="H36" s="134" t="s">
        <v>315</v>
      </c>
      <c r="I36" s="134" t="s">
        <v>315</v>
      </c>
    </row>
    <row r="37" spans="1:9" ht="20.100000000000001" customHeight="1">
      <c r="A37" s="147"/>
      <c r="B37" s="80" t="s">
        <v>124</v>
      </c>
      <c r="C37" s="86">
        <v>576</v>
      </c>
      <c r="D37" s="86">
        <v>9970</v>
      </c>
      <c r="E37" s="86">
        <v>8599</v>
      </c>
      <c r="F37" s="86">
        <v>739</v>
      </c>
      <c r="G37" s="86">
        <v>17</v>
      </c>
      <c r="H37" s="86">
        <v>2777204</v>
      </c>
      <c r="I37" s="86">
        <v>278556</v>
      </c>
    </row>
    <row r="38" spans="1:9" ht="15" customHeight="1">
      <c r="A38" s="147" t="s">
        <v>249</v>
      </c>
      <c r="B38" s="148" t="s">
        <v>250</v>
      </c>
      <c r="C38" s="86">
        <v>44</v>
      </c>
      <c r="D38" s="86">
        <v>293</v>
      </c>
      <c r="E38" s="86">
        <v>226</v>
      </c>
      <c r="F38" s="86">
        <v>20</v>
      </c>
      <c r="G38" s="86">
        <v>7</v>
      </c>
      <c r="H38" s="86">
        <v>24712</v>
      </c>
      <c r="I38" s="86">
        <v>84341</v>
      </c>
    </row>
    <row r="39" spans="1:9" ht="12" customHeight="1">
      <c r="A39" s="147" t="s">
        <v>251</v>
      </c>
      <c r="B39" s="148" t="s">
        <v>252</v>
      </c>
      <c r="C39" s="86">
        <v>31</v>
      </c>
      <c r="D39" s="86">
        <v>890</v>
      </c>
      <c r="E39" s="86">
        <v>642</v>
      </c>
      <c r="F39" s="86">
        <v>217</v>
      </c>
      <c r="G39" s="86">
        <v>29</v>
      </c>
      <c r="H39" s="86">
        <v>114525</v>
      </c>
      <c r="I39" s="86">
        <v>128680</v>
      </c>
    </row>
    <row r="40" spans="1:9" ht="12" customHeight="1">
      <c r="A40" s="147" t="s">
        <v>253</v>
      </c>
      <c r="B40" s="148" t="s">
        <v>254</v>
      </c>
      <c r="C40" s="86">
        <v>496</v>
      </c>
      <c r="D40" s="86">
        <v>8741</v>
      </c>
      <c r="E40" s="86">
        <v>7694</v>
      </c>
      <c r="F40" s="86">
        <v>498</v>
      </c>
      <c r="G40" s="86">
        <v>18</v>
      </c>
      <c r="H40" s="86">
        <v>2632494</v>
      </c>
      <c r="I40" s="86">
        <v>301166</v>
      </c>
    </row>
    <row r="41" spans="1:9" ht="12" customHeight="1">
      <c r="A41" s="147" t="s">
        <v>255</v>
      </c>
      <c r="B41" s="148" t="s">
        <v>307</v>
      </c>
      <c r="C41" s="86">
        <v>5</v>
      </c>
      <c r="D41" s="86">
        <v>46</v>
      </c>
      <c r="E41" s="86">
        <v>37</v>
      </c>
      <c r="F41" s="86">
        <v>4</v>
      </c>
      <c r="G41" s="86">
        <v>9</v>
      </c>
      <c r="H41" s="86">
        <v>5473</v>
      </c>
      <c r="I41" s="86">
        <v>118978</v>
      </c>
    </row>
    <row r="42" spans="1:9" ht="20.100000000000001" customHeight="1">
      <c r="A42" s="147"/>
      <c r="B42" s="80" t="s">
        <v>125</v>
      </c>
      <c r="C42" s="86">
        <v>177</v>
      </c>
      <c r="D42" s="86">
        <v>4244</v>
      </c>
      <c r="E42" s="86">
        <v>3225</v>
      </c>
      <c r="F42" s="86">
        <v>827</v>
      </c>
      <c r="G42" s="86">
        <v>24</v>
      </c>
      <c r="H42" s="86">
        <v>520007</v>
      </c>
      <c r="I42" s="86">
        <v>122528</v>
      </c>
    </row>
    <row r="43" spans="1:9" ht="15" customHeight="1">
      <c r="A43" s="147" t="s">
        <v>256</v>
      </c>
      <c r="B43" s="148" t="s">
        <v>294</v>
      </c>
      <c r="C43" s="86">
        <v>69</v>
      </c>
      <c r="D43" s="86">
        <v>2706</v>
      </c>
      <c r="E43" s="86">
        <v>2104</v>
      </c>
      <c r="F43" s="86">
        <v>528</v>
      </c>
      <c r="G43" s="86">
        <v>39</v>
      </c>
      <c r="H43" s="86">
        <v>177868</v>
      </c>
      <c r="I43" s="86">
        <v>65731</v>
      </c>
    </row>
    <row r="44" spans="1:9" ht="12" customHeight="1">
      <c r="A44" s="147" t="s">
        <v>257</v>
      </c>
      <c r="B44" s="148" t="s">
        <v>258</v>
      </c>
      <c r="C44" s="86">
        <v>43</v>
      </c>
      <c r="D44" s="86">
        <v>627</v>
      </c>
      <c r="E44" s="86">
        <v>413</v>
      </c>
      <c r="F44" s="86">
        <v>166</v>
      </c>
      <c r="G44" s="86">
        <v>15</v>
      </c>
      <c r="H44" s="86">
        <v>24941</v>
      </c>
      <c r="I44" s="86">
        <v>39778</v>
      </c>
    </row>
    <row r="45" spans="1:9" ht="12" customHeight="1">
      <c r="A45" s="147" t="s">
        <v>259</v>
      </c>
      <c r="B45" s="148" t="s">
        <v>260</v>
      </c>
      <c r="C45" s="86">
        <v>65</v>
      </c>
      <c r="D45" s="86">
        <v>911</v>
      </c>
      <c r="E45" s="86">
        <v>708</v>
      </c>
      <c r="F45" s="86">
        <v>133</v>
      </c>
      <c r="G45" s="86">
        <v>14</v>
      </c>
      <c r="H45" s="163">
        <v>317198</v>
      </c>
      <c r="I45" s="163">
        <v>348187</v>
      </c>
    </row>
    <row r="46" spans="1:9" ht="20.100000000000001" customHeight="1">
      <c r="A46" s="147"/>
      <c r="B46" s="80" t="s">
        <v>126</v>
      </c>
      <c r="C46" s="86">
        <v>382</v>
      </c>
      <c r="D46" s="86">
        <v>5471</v>
      </c>
      <c r="E46" s="86">
        <v>4533</v>
      </c>
      <c r="F46" s="86">
        <v>517</v>
      </c>
      <c r="G46" s="86">
        <v>14</v>
      </c>
      <c r="H46" s="86">
        <v>577933</v>
      </c>
      <c r="I46" s="86">
        <v>105636</v>
      </c>
    </row>
    <row r="47" spans="1:9" ht="15" customHeight="1">
      <c r="A47" s="147" t="s">
        <v>261</v>
      </c>
      <c r="B47" s="148" t="s">
        <v>262</v>
      </c>
      <c r="C47" s="86">
        <v>143</v>
      </c>
      <c r="D47" s="86">
        <v>1551</v>
      </c>
      <c r="E47" s="86">
        <v>1258</v>
      </c>
      <c r="F47" s="86">
        <v>120</v>
      </c>
      <c r="G47" s="86">
        <v>11</v>
      </c>
      <c r="H47" s="86">
        <v>123379</v>
      </c>
      <c r="I47" s="86">
        <v>79548</v>
      </c>
    </row>
    <row r="48" spans="1:9" ht="12" customHeight="1">
      <c r="A48" s="147" t="s">
        <v>263</v>
      </c>
      <c r="B48" s="148" t="s">
        <v>264</v>
      </c>
      <c r="C48" s="86">
        <v>28</v>
      </c>
      <c r="D48" s="86">
        <v>871</v>
      </c>
      <c r="E48" s="86">
        <v>819</v>
      </c>
      <c r="F48" s="86">
        <v>22</v>
      </c>
      <c r="G48" s="86">
        <v>31</v>
      </c>
      <c r="H48" s="86">
        <v>149956</v>
      </c>
      <c r="I48" s="86">
        <v>172165</v>
      </c>
    </row>
    <row r="49" spans="1:9" ht="12" customHeight="1">
      <c r="A49" s="147" t="s">
        <v>265</v>
      </c>
      <c r="B49" s="148" t="s">
        <v>266</v>
      </c>
      <c r="C49" s="86">
        <v>23</v>
      </c>
      <c r="D49" s="86">
        <v>1350</v>
      </c>
      <c r="E49" s="86">
        <v>1278</v>
      </c>
      <c r="F49" s="86">
        <v>48</v>
      </c>
      <c r="G49" s="86">
        <v>59</v>
      </c>
      <c r="H49" s="86">
        <v>199612</v>
      </c>
      <c r="I49" s="86">
        <v>147861</v>
      </c>
    </row>
    <row r="50" spans="1:9" ht="12" customHeight="1">
      <c r="A50" s="147" t="s">
        <v>267</v>
      </c>
      <c r="B50" s="148" t="s">
        <v>268</v>
      </c>
      <c r="C50" s="86">
        <v>23</v>
      </c>
      <c r="D50" s="86">
        <v>175</v>
      </c>
      <c r="E50" s="86">
        <v>122</v>
      </c>
      <c r="F50" s="86">
        <v>29</v>
      </c>
      <c r="G50" s="86">
        <v>8</v>
      </c>
      <c r="H50" s="86">
        <v>12596</v>
      </c>
      <c r="I50" s="86">
        <v>71977</v>
      </c>
    </row>
    <row r="51" spans="1:9" ht="12" customHeight="1">
      <c r="A51" s="147" t="s">
        <v>269</v>
      </c>
      <c r="B51" s="148" t="s">
        <v>270</v>
      </c>
      <c r="C51" s="86">
        <v>165</v>
      </c>
      <c r="D51" s="86">
        <v>1524</v>
      </c>
      <c r="E51" s="86">
        <v>1056</v>
      </c>
      <c r="F51" s="86">
        <v>298</v>
      </c>
      <c r="G51" s="86">
        <v>9</v>
      </c>
      <c r="H51" s="86">
        <v>92390</v>
      </c>
      <c r="I51" s="86">
        <v>60623</v>
      </c>
    </row>
    <row r="52" spans="1:9">
      <c r="A52" s="147"/>
      <c r="B52" s="80" t="s">
        <v>127</v>
      </c>
      <c r="C52" s="86">
        <v>1223</v>
      </c>
      <c r="D52" s="86">
        <v>5984</v>
      </c>
      <c r="E52" s="86">
        <v>3981</v>
      </c>
      <c r="F52" s="86">
        <v>690</v>
      </c>
      <c r="G52" s="86">
        <v>5</v>
      </c>
      <c r="H52" s="86">
        <v>236324</v>
      </c>
      <c r="I52" s="86">
        <v>39493</v>
      </c>
    </row>
    <row r="53" spans="1:9" ht="15" customHeight="1">
      <c r="A53" s="147" t="s">
        <v>271</v>
      </c>
      <c r="B53" s="148" t="s">
        <v>272</v>
      </c>
      <c r="C53" s="86">
        <v>46</v>
      </c>
      <c r="D53" s="86">
        <v>226</v>
      </c>
      <c r="E53" s="86">
        <v>133</v>
      </c>
      <c r="F53" s="86">
        <v>42</v>
      </c>
      <c r="G53" s="86">
        <v>5</v>
      </c>
      <c r="H53" s="86">
        <v>26923</v>
      </c>
      <c r="I53" s="86">
        <v>119128</v>
      </c>
    </row>
    <row r="54" spans="1:9" ht="12" customHeight="1">
      <c r="A54" s="147" t="s">
        <v>273</v>
      </c>
      <c r="B54" s="148" t="s">
        <v>274</v>
      </c>
      <c r="C54" s="86">
        <v>77</v>
      </c>
      <c r="D54" s="86">
        <v>185</v>
      </c>
      <c r="E54" s="86">
        <v>80</v>
      </c>
      <c r="F54" s="86">
        <v>27</v>
      </c>
      <c r="G54" s="86">
        <v>2</v>
      </c>
      <c r="H54" s="86">
        <v>12913</v>
      </c>
      <c r="I54" s="86">
        <v>69800</v>
      </c>
    </row>
    <row r="55" spans="1:9" ht="12" customHeight="1">
      <c r="A55" s="147" t="s">
        <v>275</v>
      </c>
      <c r="B55" s="148" t="s">
        <v>276</v>
      </c>
      <c r="C55" s="86">
        <v>18</v>
      </c>
      <c r="D55" s="86">
        <v>140</v>
      </c>
      <c r="E55" s="86">
        <v>102</v>
      </c>
      <c r="F55" s="86">
        <v>20</v>
      </c>
      <c r="G55" s="86">
        <v>8</v>
      </c>
      <c r="H55" s="86">
        <v>15001</v>
      </c>
      <c r="I55" s="86">
        <v>107150</v>
      </c>
    </row>
    <row r="56" spans="1:9" ht="12" customHeight="1">
      <c r="A56" s="149" t="s">
        <v>277</v>
      </c>
      <c r="B56" s="150" t="s">
        <v>278</v>
      </c>
      <c r="C56" s="172">
        <v>1082</v>
      </c>
      <c r="D56" s="172">
        <v>5433</v>
      </c>
      <c r="E56" s="172">
        <v>3666</v>
      </c>
      <c r="F56" s="172">
        <v>601</v>
      </c>
      <c r="G56" s="172">
        <v>5</v>
      </c>
      <c r="H56" s="172">
        <v>181487</v>
      </c>
      <c r="I56" s="172">
        <v>33405</v>
      </c>
    </row>
    <row r="57" spans="1:9">
      <c r="A57" s="156"/>
      <c r="B57" s="157"/>
      <c r="C57" s="145"/>
      <c r="D57" s="145"/>
      <c r="E57" s="145"/>
      <c r="F57" s="145"/>
      <c r="G57" s="145"/>
      <c r="H57" s="145"/>
      <c r="I57" s="145"/>
    </row>
    <row r="58" spans="1:9" ht="24" customHeight="1">
      <c r="A58" s="205" t="s">
        <v>320</v>
      </c>
      <c r="B58" s="205"/>
      <c r="C58" s="205"/>
      <c r="D58" s="205"/>
      <c r="E58" s="205"/>
      <c r="F58" s="205"/>
      <c r="G58" s="205"/>
      <c r="H58" s="205"/>
      <c r="I58" s="205"/>
    </row>
    <row r="59" spans="1:9">
      <c r="A59" s="247" t="s">
        <v>403</v>
      </c>
      <c r="B59" s="248"/>
      <c r="C59" s="248"/>
      <c r="D59" s="248"/>
      <c r="E59" s="248"/>
      <c r="F59" s="248"/>
      <c r="G59" s="248"/>
      <c r="H59" s="248"/>
      <c r="I59" s="158"/>
    </row>
    <row r="60" spans="1:9">
      <c r="A60" s="247" t="s">
        <v>311</v>
      </c>
      <c r="B60" s="248"/>
      <c r="C60" s="248"/>
      <c r="D60" s="248"/>
      <c r="E60" s="248"/>
      <c r="F60" s="248"/>
      <c r="G60" s="248"/>
      <c r="H60" s="248"/>
      <c r="I60" s="158"/>
    </row>
    <row r="61" spans="1:9">
      <c r="A61" s="247" t="s">
        <v>306</v>
      </c>
      <c r="B61" s="248"/>
      <c r="C61" s="248"/>
      <c r="D61" s="248"/>
      <c r="E61" s="248"/>
      <c r="F61" s="248"/>
      <c r="G61" s="248"/>
      <c r="H61" s="248"/>
      <c r="I61" s="158"/>
    </row>
    <row r="62" spans="1:9">
      <c r="A62" s="247" t="s">
        <v>404</v>
      </c>
      <c r="B62" s="248"/>
      <c r="C62" s="248"/>
      <c r="D62" s="248"/>
      <c r="E62" s="248"/>
      <c r="F62" s="248"/>
      <c r="G62" s="248"/>
      <c r="H62" s="248"/>
      <c r="I62" s="158"/>
    </row>
    <row r="63" spans="1:9">
      <c r="A63" s="119"/>
    </row>
    <row r="64" spans="1:9">
      <c r="A64" s="119"/>
    </row>
    <row r="65" spans="1:1">
      <c r="A65" s="119"/>
    </row>
    <row r="66" spans="1:1">
      <c r="A66" s="119"/>
    </row>
    <row r="67" spans="1:1">
      <c r="A67" s="119"/>
    </row>
    <row r="68" spans="1:1">
      <c r="A68" s="119"/>
    </row>
    <row r="69" spans="1:1">
      <c r="A69" s="119"/>
    </row>
    <row r="70" spans="1:1">
      <c r="A70" s="119"/>
    </row>
    <row r="71" spans="1:1">
      <c r="A71" s="119"/>
    </row>
  </sheetData>
  <mergeCells count="17">
    <mergeCell ref="A62:H62"/>
    <mergeCell ref="I4:I5"/>
    <mergeCell ref="C6:G6"/>
    <mergeCell ref="A59:H59"/>
    <mergeCell ref="A60:H60"/>
    <mergeCell ref="A61:H61"/>
    <mergeCell ref="A58:I58"/>
    <mergeCell ref="A1:I1"/>
    <mergeCell ref="A3:A6"/>
    <mergeCell ref="B3:B6"/>
    <mergeCell ref="C3:C5"/>
    <mergeCell ref="D3:G3"/>
    <mergeCell ref="H3:I3"/>
    <mergeCell ref="D4:D5"/>
    <mergeCell ref="E4:F4"/>
    <mergeCell ref="G4:G5"/>
    <mergeCell ref="H4:H5"/>
  </mergeCells>
  <conditionalFormatting sqref="A8:I56">
    <cfRule type="expression" dxfId="4" priority="1">
      <formula>MOD(ROW(),2)=0</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j/14 HH</oddFooter>
  </headerFooter>
  <rowBreaks count="1" manualBreakCount="1">
    <brk id="51"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view="pageLayout" zoomScaleNormal="100" workbookViewId="0">
      <selection sqref="A1:I1"/>
    </sheetView>
  </sheetViews>
  <sheetFormatPr baseColWidth="10" defaultColWidth="11.42578125" defaultRowHeight="12"/>
  <cols>
    <col min="1" max="1" width="6.140625" style="121" customWidth="1"/>
    <col min="2" max="2" width="29.140625" style="120" customWidth="1"/>
    <col min="3" max="3" width="8.7109375" style="71" customWidth="1"/>
    <col min="4" max="4" width="7.140625" style="71" customWidth="1"/>
    <col min="5" max="5" width="9.28515625" style="71" customWidth="1"/>
    <col min="6" max="6" width="8.7109375" style="71" customWidth="1"/>
    <col min="7" max="7" width="6.7109375" style="71" customWidth="1"/>
    <col min="8" max="8" width="9.140625" style="71" customWidth="1"/>
    <col min="9" max="9" width="8.42578125" style="71" customWidth="1"/>
    <col min="10" max="10" width="11.42578125" style="71"/>
    <col min="11" max="11" width="13" style="71" customWidth="1"/>
    <col min="12" max="12" width="14.42578125" style="71" customWidth="1"/>
    <col min="13" max="16384" width="11.42578125" style="71"/>
  </cols>
  <sheetData>
    <row r="1" spans="1:9" s="68" customFormat="1" ht="28.35" customHeight="1">
      <c r="A1" s="246" t="s">
        <v>319</v>
      </c>
      <c r="B1" s="219"/>
      <c r="C1" s="219"/>
      <c r="D1" s="219"/>
      <c r="E1" s="219"/>
      <c r="F1" s="219"/>
      <c r="G1" s="219"/>
      <c r="H1" s="219"/>
      <c r="I1" s="219"/>
    </row>
    <row r="2" spans="1:9" s="68" customFormat="1">
      <c r="A2" s="152"/>
      <c r="B2" s="153"/>
      <c r="C2" s="153"/>
      <c r="D2" s="153"/>
      <c r="E2" s="153"/>
      <c r="F2" s="153"/>
      <c r="G2" s="153"/>
      <c r="H2" s="153"/>
      <c r="I2" s="153"/>
    </row>
    <row r="3" spans="1:9" s="68" customFormat="1" ht="16.899999999999999" customHeight="1">
      <c r="A3" s="208" t="s">
        <v>308</v>
      </c>
      <c r="B3" s="209" t="s">
        <v>174</v>
      </c>
      <c r="C3" s="209" t="s">
        <v>314</v>
      </c>
      <c r="D3" s="211" t="s">
        <v>360</v>
      </c>
      <c r="E3" s="211"/>
      <c r="F3" s="211"/>
      <c r="G3" s="211"/>
      <c r="H3" s="211" t="s">
        <v>359</v>
      </c>
      <c r="I3" s="212"/>
    </row>
    <row r="4" spans="1:9" s="68" customFormat="1" ht="16.899999999999999" customHeight="1">
      <c r="A4" s="208"/>
      <c r="B4" s="209"/>
      <c r="C4" s="209"/>
      <c r="D4" s="209" t="s">
        <v>309</v>
      </c>
      <c r="E4" s="211" t="s">
        <v>86</v>
      </c>
      <c r="F4" s="211"/>
      <c r="G4" s="209" t="s">
        <v>87</v>
      </c>
      <c r="H4" s="211" t="s">
        <v>175</v>
      </c>
      <c r="I4" s="213" t="s">
        <v>88</v>
      </c>
    </row>
    <row r="5" spans="1:9" s="68" customFormat="1" ht="61.5" customHeight="1">
      <c r="A5" s="208"/>
      <c r="B5" s="209"/>
      <c r="C5" s="209"/>
      <c r="D5" s="211"/>
      <c r="E5" s="136" t="s">
        <v>89</v>
      </c>
      <c r="F5" s="136" t="s">
        <v>90</v>
      </c>
      <c r="G5" s="211"/>
      <c r="H5" s="211"/>
      <c r="I5" s="213"/>
    </row>
    <row r="6" spans="1:9" s="68" customFormat="1" ht="16.899999999999999" customHeight="1">
      <c r="A6" s="208"/>
      <c r="B6" s="209"/>
      <c r="C6" s="211" t="s">
        <v>91</v>
      </c>
      <c r="D6" s="211"/>
      <c r="E6" s="211"/>
      <c r="F6" s="211"/>
      <c r="G6" s="211"/>
      <c r="H6" s="137" t="s">
        <v>101</v>
      </c>
      <c r="I6" s="138" t="s">
        <v>102</v>
      </c>
    </row>
    <row r="7" spans="1:9" s="68" customFormat="1">
      <c r="A7" s="154"/>
      <c r="B7" s="78"/>
      <c r="C7" s="75"/>
      <c r="D7" s="75"/>
      <c r="E7" s="75"/>
      <c r="F7" s="75"/>
      <c r="G7" s="75"/>
      <c r="H7" s="75"/>
      <c r="I7" s="75"/>
    </row>
    <row r="8" spans="1:9" s="70" customFormat="1" ht="27.75" customHeight="1">
      <c r="A8" s="146"/>
      <c r="B8" s="79" t="s">
        <v>96</v>
      </c>
      <c r="C8" s="166">
        <v>2487</v>
      </c>
      <c r="D8" s="166">
        <v>30691</v>
      </c>
      <c r="E8" s="166">
        <v>19733</v>
      </c>
      <c r="F8" s="166">
        <v>8382</v>
      </c>
      <c r="G8" s="166">
        <v>12</v>
      </c>
      <c r="H8" s="166">
        <v>1266759</v>
      </c>
      <c r="I8" s="166">
        <v>41275</v>
      </c>
    </row>
    <row r="9" spans="1:9" ht="24" customHeight="1">
      <c r="A9" s="147"/>
      <c r="B9" s="80" t="s">
        <v>121</v>
      </c>
      <c r="C9" s="167">
        <v>5</v>
      </c>
      <c r="D9" s="167">
        <v>27</v>
      </c>
      <c r="E9" s="167">
        <v>18</v>
      </c>
      <c r="F9" s="167">
        <v>4</v>
      </c>
      <c r="G9" s="167">
        <v>5</v>
      </c>
      <c r="H9" s="167">
        <v>3742</v>
      </c>
      <c r="I9" s="167">
        <v>138593</v>
      </c>
    </row>
    <row r="10" spans="1:9" ht="15" customHeight="1">
      <c r="A10" s="147" t="s">
        <v>190</v>
      </c>
      <c r="B10" s="148" t="s">
        <v>191</v>
      </c>
      <c r="C10" s="167">
        <v>5</v>
      </c>
      <c r="D10" s="167">
        <v>27</v>
      </c>
      <c r="E10" s="167">
        <v>18</v>
      </c>
      <c r="F10" s="167">
        <v>4</v>
      </c>
      <c r="G10" s="167">
        <v>5</v>
      </c>
      <c r="H10" s="167">
        <v>3742</v>
      </c>
      <c r="I10" s="167">
        <v>138593</v>
      </c>
    </row>
    <row r="11" spans="1:9" ht="23.25" customHeight="1">
      <c r="A11" s="147"/>
      <c r="B11" s="80" t="s">
        <v>122</v>
      </c>
      <c r="C11" s="167">
        <v>936</v>
      </c>
      <c r="D11" s="167">
        <v>2073</v>
      </c>
      <c r="E11" s="167">
        <v>933</v>
      </c>
      <c r="F11" s="167">
        <v>179</v>
      </c>
      <c r="G11" s="167">
        <v>2</v>
      </c>
      <c r="H11" s="167">
        <v>164714</v>
      </c>
      <c r="I11" s="167">
        <v>79457</v>
      </c>
    </row>
    <row r="12" spans="1:9" ht="15" customHeight="1">
      <c r="A12" s="147" t="s">
        <v>208</v>
      </c>
      <c r="B12" s="148" t="s">
        <v>209</v>
      </c>
      <c r="C12" s="167">
        <v>402</v>
      </c>
      <c r="D12" s="167">
        <v>738</v>
      </c>
      <c r="E12" s="167">
        <v>274</v>
      </c>
      <c r="F12" s="167">
        <v>52</v>
      </c>
      <c r="G12" s="167">
        <v>2</v>
      </c>
      <c r="H12" s="167">
        <v>62977</v>
      </c>
      <c r="I12" s="167">
        <v>85335</v>
      </c>
    </row>
    <row r="13" spans="1:9" ht="12" customHeight="1">
      <c r="A13" s="147" t="s">
        <v>210</v>
      </c>
      <c r="B13" s="148" t="s">
        <v>211</v>
      </c>
      <c r="C13" s="167">
        <v>30</v>
      </c>
      <c r="D13" s="167">
        <v>110</v>
      </c>
      <c r="E13" s="167">
        <v>71</v>
      </c>
      <c r="F13" s="167">
        <v>8</v>
      </c>
      <c r="G13" s="167">
        <v>4</v>
      </c>
      <c r="H13" s="167">
        <v>13095</v>
      </c>
      <c r="I13" s="167">
        <v>119045</v>
      </c>
    </row>
    <row r="14" spans="1:9" ht="12" customHeight="1">
      <c r="A14" s="147" t="s">
        <v>212</v>
      </c>
      <c r="B14" s="148" t="s">
        <v>213</v>
      </c>
      <c r="C14" s="167">
        <v>68</v>
      </c>
      <c r="D14" s="167">
        <v>222</v>
      </c>
      <c r="E14" s="167">
        <v>143</v>
      </c>
      <c r="F14" s="167">
        <v>11</v>
      </c>
      <c r="G14" s="167">
        <v>3</v>
      </c>
      <c r="H14" s="167">
        <v>16508</v>
      </c>
      <c r="I14" s="167">
        <v>74360</v>
      </c>
    </row>
    <row r="15" spans="1:9" ht="12" customHeight="1">
      <c r="A15" s="147" t="s">
        <v>214</v>
      </c>
      <c r="B15" s="148" t="s">
        <v>215</v>
      </c>
      <c r="C15" s="167">
        <v>33</v>
      </c>
      <c r="D15" s="167">
        <v>145</v>
      </c>
      <c r="E15" s="167">
        <v>84</v>
      </c>
      <c r="F15" s="167">
        <v>27</v>
      </c>
      <c r="G15" s="167">
        <v>4</v>
      </c>
      <c r="H15" s="167">
        <v>13065</v>
      </c>
      <c r="I15" s="167">
        <v>90103</v>
      </c>
    </row>
    <row r="16" spans="1:9" ht="12" customHeight="1">
      <c r="A16" s="147" t="s">
        <v>216</v>
      </c>
      <c r="B16" s="148" t="s">
        <v>217</v>
      </c>
      <c r="C16" s="167">
        <v>403</v>
      </c>
      <c r="D16" s="167">
        <v>858</v>
      </c>
      <c r="E16" s="167">
        <v>361</v>
      </c>
      <c r="F16" s="167">
        <v>81</v>
      </c>
      <c r="G16" s="167">
        <v>2</v>
      </c>
      <c r="H16" s="167">
        <v>59069</v>
      </c>
      <c r="I16" s="167">
        <v>68845</v>
      </c>
    </row>
    <row r="17" spans="1:9" ht="30.75" customHeight="1">
      <c r="A17" s="147"/>
      <c r="B17" s="80" t="s">
        <v>123</v>
      </c>
      <c r="C17" s="167">
        <v>1021</v>
      </c>
      <c r="D17" s="167">
        <v>26155</v>
      </c>
      <c r="E17" s="167">
        <v>17213</v>
      </c>
      <c r="F17" s="167">
        <v>7873</v>
      </c>
      <c r="G17" s="167">
        <v>26</v>
      </c>
      <c r="H17" s="167">
        <v>725835</v>
      </c>
      <c r="I17" s="167">
        <v>27751</v>
      </c>
    </row>
    <row r="18" spans="1:9">
      <c r="A18" s="147" t="s">
        <v>237</v>
      </c>
      <c r="B18" s="148" t="s">
        <v>238</v>
      </c>
      <c r="C18" s="167">
        <v>42</v>
      </c>
      <c r="D18" s="167">
        <v>729</v>
      </c>
      <c r="E18" s="167">
        <v>653</v>
      </c>
      <c r="F18" s="167">
        <v>32</v>
      </c>
      <c r="G18" s="167">
        <v>17</v>
      </c>
      <c r="H18" s="167">
        <v>96690</v>
      </c>
      <c r="I18" s="167">
        <v>132634</v>
      </c>
    </row>
    <row r="19" spans="1:9">
      <c r="A19" s="147" t="s">
        <v>362</v>
      </c>
      <c r="B19" s="148" t="s">
        <v>363</v>
      </c>
      <c r="C19" s="167">
        <v>12</v>
      </c>
      <c r="D19" s="167">
        <v>24</v>
      </c>
      <c r="E19" s="167">
        <v>9</v>
      </c>
      <c r="F19" s="167">
        <v>2</v>
      </c>
      <c r="G19" s="167">
        <v>2</v>
      </c>
      <c r="H19" s="167">
        <v>1345</v>
      </c>
      <c r="I19" s="167">
        <v>56042</v>
      </c>
    </row>
    <row r="20" spans="1:9">
      <c r="A20" s="147" t="s">
        <v>364</v>
      </c>
      <c r="B20" s="148" t="s">
        <v>365</v>
      </c>
      <c r="C20" s="167">
        <v>10</v>
      </c>
      <c r="D20" s="167">
        <v>174</v>
      </c>
      <c r="E20" s="167">
        <v>151</v>
      </c>
      <c r="F20" s="167">
        <v>13</v>
      </c>
      <c r="G20" s="167">
        <v>17</v>
      </c>
      <c r="H20" s="167">
        <v>21009</v>
      </c>
      <c r="I20" s="167">
        <v>120741</v>
      </c>
    </row>
    <row r="21" spans="1:9">
      <c r="A21" s="147" t="s">
        <v>366</v>
      </c>
      <c r="B21" s="148" t="s">
        <v>367</v>
      </c>
      <c r="C21" s="167">
        <v>2</v>
      </c>
      <c r="D21" s="167" t="s">
        <v>315</v>
      </c>
      <c r="E21" s="167" t="s">
        <v>315</v>
      </c>
      <c r="F21" s="167" t="s">
        <v>315</v>
      </c>
      <c r="G21" s="167" t="s">
        <v>315</v>
      </c>
      <c r="H21" s="167" t="s">
        <v>315</v>
      </c>
      <c r="I21" s="167" t="s">
        <v>315</v>
      </c>
    </row>
    <row r="22" spans="1:9">
      <c r="A22" s="147" t="s">
        <v>368</v>
      </c>
      <c r="B22" s="148" t="s">
        <v>369</v>
      </c>
      <c r="C22" s="167">
        <v>7</v>
      </c>
      <c r="D22" s="167">
        <v>58</v>
      </c>
      <c r="E22" s="167">
        <v>45</v>
      </c>
      <c r="F22" s="167">
        <v>6</v>
      </c>
      <c r="G22" s="167">
        <v>8</v>
      </c>
      <c r="H22" s="167">
        <v>4451</v>
      </c>
      <c r="I22" s="167">
        <v>76741</v>
      </c>
    </row>
    <row r="23" spans="1:9">
      <c r="A23" s="147" t="s">
        <v>239</v>
      </c>
      <c r="B23" s="148" t="s">
        <v>240</v>
      </c>
      <c r="C23" s="167">
        <v>6</v>
      </c>
      <c r="D23" s="167">
        <v>17</v>
      </c>
      <c r="E23" s="167">
        <v>10</v>
      </c>
      <c r="F23" s="167">
        <v>1</v>
      </c>
      <c r="G23" s="167">
        <v>3</v>
      </c>
      <c r="H23" s="167" t="s">
        <v>315</v>
      </c>
      <c r="I23" s="167" t="s">
        <v>315</v>
      </c>
    </row>
    <row r="24" spans="1:9">
      <c r="A24" s="147" t="s">
        <v>241</v>
      </c>
      <c r="B24" s="148" t="s">
        <v>242</v>
      </c>
      <c r="C24" s="167">
        <v>900</v>
      </c>
      <c r="D24" s="167">
        <v>24946</v>
      </c>
      <c r="E24" s="167">
        <v>16219</v>
      </c>
      <c r="F24" s="167">
        <v>7785</v>
      </c>
      <c r="G24" s="167">
        <v>28</v>
      </c>
      <c r="H24" s="167">
        <v>587710</v>
      </c>
      <c r="I24" s="167">
        <v>23559</v>
      </c>
    </row>
    <row r="25" spans="1:9">
      <c r="A25" s="147" t="s">
        <v>370</v>
      </c>
      <c r="B25" s="148" t="s">
        <v>371</v>
      </c>
      <c r="C25" s="167">
        <v>5</v>
      </c>
      <c r="D25" s="167">
        <v>19</v>
      </c>
      <c r="E25" s="167">
        <v>9</v>
      </c>
      <c r="F25" s="167">
        <v>5</v>
      </c>
      <c r="G25" s="167">
        <v>4</v>
      </c>
      <c r="H25" s="167">
        <v>1653</v>
      </c>
      <c r="I25" s="167">
        <v>87000</v>
      </c>
    </row>
    <row r="26" spans="1:9">
      <c r="A26" s="147" t="s">
        <v>243</v>
      </c>
      <c r="B26" s="148" t="s">
        <v>244</v>
      </c>
      <c r="C26" s="167">
        <v>15</v>
      </c>
      <c r="D26" s="167">
        <v>73</v>
      </c>
      <c r="E26" s="167">
        <v>43</v>
      </c>
      <c r="F26" s="167">
        <v>14</v>
      </c>
      <c r="G26" s="167">
        <v>5</v>
      </c>
      <c r="H26" s="167">
        <v>4939</v>
      </c>
      <c r="I26" s="167">
        <v>67658</v>
      </c>
    </row>
    <row r="27" spans="1:9">
      <c r="A27" s="147" t="s">
        <v>245</v>
      </c>
      <c r="B27" s="148" t="s">
        <v>246</v>
      </c>
      <c r="C27" s="167">
        <v>1</v>
      </c>
      <c r="D27" s="167" t="s">
        <v>315</v>
      </c>
      <c r="E27" s="167" t="s">
        <v>315</v>
      </c>
      <c r="F27" s="167" t="s">
        <v>315</v>
      </c>
      <c r="G27" s="167" t="s">
        <v>315</v>
      </c>
      <c r="H27" s="167" t="s">
        <v>315</v>
      </c>
      <c r="I27" s="167" t="s">
        <v>315</v>
      </c>
    </row>
    <row r="28" spans="1:9">
      <c r="A28" s="147" t="s">
        <v>372</v>
      </c>
      <c r="B28" s="148" t="s">
        <v>373</v>
      </c>
      <c r="C28" s="167">
        <v>3</v>
      </c>
      <c r="D28" s="167">
        <v>9</v>
      </c>
      <c r="E28" s="167">
        <v>4</v>
      </c>
      <c r="F28" s="167">
        <v>1</v>
      </c>
      <c r="G28" s="167">
        <v>3</v>
      </c>
      <c r="H28" s="167" t="s">
        <v>315</v>
      </c>
      <c r="I28" s="167" t="s">
        <v>315</v>
      </c>
    </row>
    <row r="29" spans="1:9" ht="22.5">
      <c r="A29" s="147" t="s">
        <v>247</v>
      </c>
      <c r="B29" s="148" t="s">
        <v>248</v>
      </c>
      <c r="C29" s="167">
        <v>18</v>
      </c>
      <c r="D29" s="167">
        <v>91</v>
      </c>
      <c r="E29" s="167">
        <v>59</v>
      </c>
      <c r="F29" s="167">
        <v>13</v>
      </c>
      <c r="G29" s="167">
        <v>5</v>
      </c>
      <c r="H29" s="167">
        <v>5703</v>
      </c>
      <c r="I29" s="167">
        <v>62670</v>
      </c>
    </row>
    <row r="30" spans="1:9" ht="24.75" customHeight="1">
      <c r="A30" s="147"/>
      <c r="B30" s="80" t="s">
        <v>125</v>
      </c>
      <c r="C30" s="86">
        <v>0</v>
      </c>
      <c r="D30" s="86">
        <v>0</v>
      </c>
      <c r="E30" s="86">
        <v>0</v>
      </c>
      <c r="F30" s="86">
        <v>0</v>
      </c>
      <c r="G30" s="86">
        <v>0</v>
      </c>
      <c r="H30" s="86">
        <v>0</v>
      </c>
      <c r="I30" s="86">
        <v>0</v>
      </c>
    </row>
    <row r="31" spans="1:9" ht="29.25" customHeight="1">
      <c r="A31" s="147"/>
      <c r="B31" s="80" t="s">
        <v>127</v>
      </c>
      <c r="C31" s="167">
        <v>525</v>
      </c>
      <c r="D31" s="167">
        <v>2436</v>
      </c>
      <c r="E31" s="167">
        <v>1569</v>
      </c>
      <c r="F31" s="167">
        <v>326</v>
      </c>
      <c r="G31" s="167">
        <v>5</v>
      </c>
      <c r="H31" s="167">
        <v>372468</v>
      </c>
      <c r="I31" s="167">
        <v>152901</v>
      </c>
    </row>
    <row r="32" spans="1:9">
      <c r="A32" s="147" t="s">
        <v>279</v>
      </c>
      <c r="B32" s="148" t="s">
        <v>280</v>
      </c>
      <c r="C32" s="167">
        <v>38</v>
      </c>
      <c r="D32" s="167">
        <v>708</v>
      </c>
      <c r="E32" s="167">
        <v>643</v>
      </c>
      <c r="F32" s="167">
        <v>26</v>
      </c>
      <c r="G32" s="167">
        <v>19</v>
      </c>
      <c r="H32" s="167" t="s">
        <v>315</v>
      </c>
      <c r="I32" s="167" t="s">
        <v>315</v>
      </c>
    </row>
    <row r="33" spans="1:9">
      <c r="A33" s="147" t="s">
        <v>374</v>
      </c>
      <c r="B33" s="148" t="s">
        <v>375</v>
      </c>
      <c r="C33" s="167">
        <v>8</v>
      </c>
      <c r="D33" s="167">
        <v>22</v>
      </c>
      <c r="E33" s="167">
        <v>12</v>
      </c>
      <c r="F33" s="167">
        <v>2</v>
      </c>
      <c r="G33" s="167">
        <v>3</v>
      </c>
      <c r="H33" s="167" t="s">
        <v>315</v>
      </c>
      <c r="I33" s="167" t="s">
        <v>315</v>
      </c>
    </row>
    <row r="34" spans="1:9">
      <c r="A34" s="147" t="s">
        <v>281</v>
      </c>
      <c r="B34" s="148" t="s">
        <v>282</v>
      </c>
      <c r="C34" s="167">
        <v>85</v>
      </c>
      <c r="D34" s="167">
        <v>210</v>
      </c>
      <c r="E34" s="167">
        <v>99</v>
      </c>
      <c r="F34" s="167">
        <v>24</v>
      </c>
      <c r="G34" s="167">
        <v>2</v>
      </c>
      <c r="H34" s="167" t="s">
        <v>315</v>
      </c>
      <c r="I34" s="167" t="s">
        <v>315</v>
      </c>
    </row>
    <row r="35" spans="1:9" ht="13.5">
      <c r="A35" s="147" t="s">
        <v>376</v>
      </c>
      <c r="B35" s="148" t="s">
        <v>398</v>
      </c>
      <c r="C35" s="167">
        <v>5</v>
      </c>
      <c r="D35" s="167">
        <v>16</v>
      </c>
      <c r="E35" s="167">
        <v>8</v>
      </c>
      <c r="F35" s="167">
        <v>3</v>
      </c>
      <c r="G35" s="167">
        <v>3</v>
      </c>
      <c r="H35" s="167">
        <v>662</v>
      </c>
      <c r="I35" s="167">
        <v>41375</v>
      </c>
    </row>
    <row r="36" spans="1:9">
      <c r="A36" s="147" t="s">
        <v>283</v>
      </c>
      <c r="B36" s="148" t="s">
        <v>284</v>
      </c>
      <c r="C36" s="167">
        <v>81</v>
      </c>
      <c r="D36" s="167">
        <v>256</v>
      </c>
      <c r="E36" s="167">
        <v>125</v>
      </c>
      <c r="F36" s="167">
        <v>48</v>
      </c>
      <c r="G36" s="167">
        <v>3</v>
      </c>
      <c r="H36" s="167">
        <v>11911</v>
      </c>
      <c r="I36" s="167">
        <v>46527</v>
      </c>
    </row>
    <row r="37" spans="1:9" ht="13.5">
      <c r="A37" s="147" t="s">
        <v>377</v>
      </c>
      <c r="B37" s="148" t="s">
        <v>399</v>
      </c>
      <c r="C37" s="167">
        <v>12</v>
      </c>
      <c r="D37" s="167">
        <v>26</v>
      </c>
      <c r="E37" s="167">
        <v>7</v>
      </c>
      <c r="F37" s="167">
        <v>7</v>
      </c>
      <c r="G37" s="167">
        <v>2</v>
      </c>
      <c r="H37" s="167">
        <v>890</v>
      </c>
      <c r="I37" s="167">
        <v>34231</v>
      </c>
    </row>
    <row r="38" spans="1:9">
      <c r="A38" s="147" t="s">
        <v>378</v>
      </c>
      <c r="B38" s="148" t="s">
        <v>379</v>
      </c>
      <c r="C38" s="167">
        <v>3</v>
      </c>
      <c r="D38" s="167">
        <v>3</v>
      </c>
      <c r="E38" s="167">
        <v>0</v>
      </c>
      <c r="F38" s="167">
        <v>0</v>
      </c>
      <c r="G38" s="167">
        <v>1</v>
      </c>
      <c r="H38" s="167">
        <v>143</v>
      </c>
      <c r="I38" s="167">
        <v>47667</v>
      </c>
    </row>
    <row r="39" spans="1:9">
      <c r="A39" s="147" t="s">
        <v>380</v>
      </c>
      <c r="B39" s="148" t="s">
        <v>381</v>
      </c>
      <c r="C39" s="167">
        <v>16</v>
      </c>
      <c r="D39" s="167">
        <v>97</v>
      </c>
      <c r="E39" s="167">
        <v>71</v>
      </c>
      <c r="F39" s="167">
        <v>10</v>
      </c>
      <c r="G39" s="167">
        <v>6</v>
      </c>
      <c r="H39" s="167">
        <v>9551</v>
      </c>
      <c r="I39" s="167">
        <v>98464</v>
      </c>
    </row>
    <row r="40" spans="1:9">
      <c r="A40" s="147" t="s">
        <v>382</v>
      </c>
      <c r="B40" s="148" t="s">
        <v>383</v>
      </c>
      <c r="C40" s="167">
        <v>7</v>
      </c>
      <c r="D40" s="167">
        <v>35</v>
      </c>
      <c r="E40" s="167">
        <v>25</v>
      </c>
      <c r="F40" s="167">
        <v>3</v>
      </c>
      <c r="G40" s="167">
        <v>5</v>
      </c>
      <c r="H40" s="167">
        <v>2109</v>
      </c>
      <c r="I40" s="167">
        <v>60257</v>
      </c>
    </row>
    <row r="41" spans="1:9">
      <c r="A41" s="147" t="s">
        <v>285</v>
      </c>
      <c r="B41" s="148" t="s">
        <v>286</v>
      </c>
      <c r="C41" s="167">
        <v>59</v>
      </c>
      <c r="D41" s="167">
        <v>115</v>
      </c>
      <c r="E41" s="167">
        <v>43</v>
      </c>
      <c r="F41" s="167">
        <v>10</v>
      </c>
      <c r="G41" s="167">
        <v>2</v>
      </c>
      <c r="H41" s="167">
        <v>4805</v>
      </c>
      <c r="I41" s="167">
        <v>41783</v>
      </c>
    </row>
    <row r="42" spans="1:9">
      <c r="A42" s="147" t="s">
        <v>287</v>
      </c>
      <c r="B42" s="148" t="s">
        <v>288</v>
      </c>
      <c r="C42" s="167">
        <v>25</v>
      </c>
      <c r="D42" s="167">
        <v>71</v>
      </c>
      <c r="E42" s="167">
        <v>39</v>
      </c>
      <c r="F42" s="167">
        <v>6</v>
      </c>
      <c r="G42" s="167">
        <v>3</v>
      </c>
      <c r="H42" s="167">
        <v>3993</v>
      </c>
      <c r="I42" s="167">
        <v>56239</v>
      </c>
    </row>
    <row r="43" spans="1:9">
      <c r="A43" s="147" t="s">
        <v>289</v>
      </c>
      <c r="B43" s="148" t="s">
        <v>290</v>
      </c>
      <c r="C43" s="167">
        <v>66</v>
      </c>
      <c r="D43" s="167">
        <v>597</v>
      </c>
      <c r="E43" s="167">
        <v>371</v>
      </c>
      <c r="F43" s="167">
        <v>158</v>
      </c>
      <c r="G43" s="167">
        <v>9</v>
      </c>
      <c r="H43" s="167">
        <v>23520</v>
      </c>
      <c r="I43" s="167">
        <v>39397</v>
      </c>
    </row>
    <row r="44" spans="1:9">
      <c r="A44" s="147" t="s">
        <v>291</v>
      </c>
      <c r="B44" s="148" t="s">
        <v>292</v>
      </c>
      <c r="C44" s="167">
        <v>65</v>
      </c>
      <c r="D44" s="167">
        <v>156</v>
      </c>
      <c r="E44" s="167">
        <v>74</v>
      </c>
      <c r="F44" s="167">
        <v>14</v>
      </c>
      <c r="G44" s="167">
        <v>2</v>
      </c>
      <c r="H44" s="167">
        <v>8643</v>
      </c>
      <c r="I44" s="167">
        <v>55404</v>
      </c>
    </row>
    <row r="45" spans="1:9">
      <c r="A45" s="147" t="s">
        <v>384</v>
      </c>
      <c r="B45" s="148" t="s">
        <v>385</v>
      </c>
      <c r="C45" s="167">
        <v>2</v>
      </c>
      <c r="D45" s="167" t="s">
        <v>315</v>
      </c>
      <c r="E45" s="167" t="s">
        <v>315</v>
      </c>
      <c r="F45" s="167" t="s">
        <v>315</v>
      </c>
      <c r="G45" s="167" t="s">
        <v>315</v>
      </c>
      <c r="H45" s="167" t="s">
        <v>315</v>
      </c>
      <c r="I45" s="167" t="s">
        <v>315</v>
      </c>
    </row>
    <row r="46" spans="1:9">
      <c r="A46" s="147" t="s">
        <v>386</v>
      </c>
      <c r="B46" s="148" t="s">
        <v>387</v>
      </c>
      <c r="C46" s="167">
        <v>16</v>
      </c>
      <c r="D46" s="167">
        <v>25</v>
      </c>
      <c r="E46" s="167">
        <v>4</v>
      </c>
      <c r="F46" s="167">
        <v>5</v>
      </c>
      <c r="G46" s="167">
        <v>2</v>
      </c>
      <c r="H46" s="167">
        <v>1932</v>
      </c>
      <c r="I46" s="167">
        <v>77280</v>
      </c>
    </row>
    <row r="47" spans="1:9">
      <c r="A47" s="147" t="s">
        <v>388</v>
      </c>
      <c r="B47" s="148" t="s">
        <v>389</v>
      </c>
      <c r="C47" s="167">
        <v>13</v>
      </c>
      <c r="D47" s="167">
        <v>31</v>
      </c>
      <c r="E47" s="167">
        <v>14</v>
      </c>
      <c r="F47" s="167">
        <v>3</v>
      </c>
      <c r="G47" s="167">
        <v>2</v>
      </c>
      <c r="H47" s="167" t="s">
        <v>315</v>
      </c>
      <c r="I47" s="167" t="s">
        <v>315</v>
      </c>
    </row>
    <row r="48" spans="1:9">
      <c r="A48" s="147" t="s">
        <v>390</v>
      </c>
      <c r="B48" s="148" t="s">
        <v>391</v>
      </c>
      <c r="C48" s="167">
        <v>2</v>
      </c>
      <c r="D48" s="167" t="s">
        <v>315</v>
      </c>
      <c r="E48" s="167" t="s">
        <v>315</v>
      </c>
      <c r="F48" s="167" t="s">
        <v>315</v>
      </c>
      <c r="G48" s="167" t="s">
        <v>315</v>
      </c>
      <c r="H48" s="167" t="s">
        <v>315</v>
      </c>
      <c r="I48" s="167" t="s">
        <v>315</v>
      </c>
    </row>
    <row r="49" spans="1:9">
      <c r="A49" s="147" t="s">
        <v>392</v>
      </c>
      <c r="B49" s="148" t="s">
        <v>393</v>
      </c>
      <c r="C49" s="167">
        <v>7</v>
      </c>
      <c r="D49" s="167">
        <v>22</v>
      </c>
      <c r="E49" s="167">
        <v>12</v>
      </c>
      <c r="F49" s="167">
        <v>3</v>
      </c>
      <c r="G49" s="167">
        <v>3</v>
      </c>
      <c r="H49" s="167">
        <v>2145</v>
      </c>
      <c r="I49" s="167">
        <v>97500</v>
      </c>
    </row>
    <row r="50" spans="1:9">
      <c r="A50" s="147" t="s">
        <v>394</v>
      </c>
      <c r="B50" s="148" t="s">
        <v>395</v>
      </c>
      <c r="C50" s="167">
        <v>2</v>
      </c>
      <c r="D50" s="167" t="s">
        <v>315</v>
      </c>
      <c r="E50" s="167" t="s">
        <v>315</v>
      </c>
      <c r="F50" s="167" t="s">
        <v>315</v>
      </c>
      <c r="G50" s="167" t="s">
        <v>315</v>
      </c>
      <c r="H50" s="167" t="s">
        <v>315</v>
      </c>
      <c r="I50" s="167" t="s">
        <v>315</v>
      </c>
    </row>
    <row r="51" spans="1:9">
      <c r="A51" s="149" t="s">
        <v>396</v>
      </c>
      <c r="B51" s="150" t="s">
        <v>397</v>
      </c>
      <c r="C51" s="177">
        <v>13</v>
      </c>
      <c r="D51" s="177">
        <v>22</v>
      </c>
      <c r="E51" s="177">
        <v>7</v>
      </c>
      <c r="F51" s="177">
        <v>2</v>
      </c>
      <c r="G51" s="177">
        <v>2</v>
      </c>
      <c r="H51" s="177">
        <v>941</v>
      </c>
      <c r="I51" s="177">
        <v>42773</v>
      </c>
    </row>
    <row r="52" spans="1:9">
      <c r="A52" s="156"/>
      <c r="B52" s="157"/>
      <c r="C52" s="145"/>
      <c r="D52" s="145"/>
      <c r="E52" s="145"/>
      <c r="F52" s="145"/>
      <c r="G52" s="145"/>
      <c r="H52" s="145"/>
      <c r="I52" s="145"/>
    </row>
    <row r="53" spans="1:9" ht="24" customHeight="1">
      <c r="A53" s="205" t="s">
        <v>402</v>
      </c>
      <c r="B53" s="205"/>
      <c r="C53" s="205"/>
      <c r="D53" s="205"/>
      <c r="E53" s="205"/>
      <c r="F53" s="205"/>
      <c r="G53" s="205"/>
      <c r="H53" s="205"/>
      <c r="I53" s="205"/>
    </row>
    <row r="54" spans="1:9">
      <c r="A54" s="165" t="s">
        <v>400</v>
      </c>
      <c r="B54" s="165"/>
      <c r="C54" s="165"/>
      <c r="D54" s="165"/>
      <c r="E54" s="165"/>
      <c r="F54" s="165"/>
      <c r="G54" s="165"/>
      <c r="H54" s="165"/>
      <c r="I54" s="158"/>
    </row>
    <row r="55" spans="1:9">
      <c r="A55" s="165" t="s">
        <v>312</v>
      </c>
      <c r="B55" s="165"/>
      <c r="C55" s="165"/>
      <c r="D55" s="165"/>
      <c r="E55" s="165"/>
      <c r="F55" s="165"/>
      <c r="G55" s="165"/>
      <c r="H55" s="165"/>
      <c r="I55" s="158"/>
    </row>
    <row r="56" spans="1:9">
      <c r="A56" s="247" t="s">
        <v>313</v>
      </c>
      <c r="B56" s="248"/>
      <c r="C56" s="248"/>
      <c r="D56" s="248"/>
      <c r="E56" s="248"/>
      <c r="F56" s="248"/>
      <c r="G56" s="248"/>
      <c r="H56" s="248"/>
      <c r="I56" s="158"/>
    </row>
    <row r="57" spans="1:9">
      <c r="A57" s="249" t="s">
        <v>401</v>
      </c>
      <c r="B57" s="250"/>
      <c r="C57" s="250"/>
      <c r="D57" s="250"/>
      <c r="E57" s="250"/>
      <c r="F57" s="250"/>
      <c r="G57" s="250"/>
      <c r="H57" s="250"/>
      <c r="I57" s="158"/>
    </row>
    <row r="58" spans="1:9">
      <c r="A58" s="119"/>
    </row>
    <row r="59" spans="1:9">
      <c r="A59" s="119"/>
    </row>
    <row r="60" spans="1:9">
      <c r="A60" s="119"/>
    </row>
    <row r="61" spans="1:9">
      <c r="A61" s="119"/>
    </row>
    <row r="62" spans="1:9">
      <c r="A62" s="119"/>
    </row>
    <row r="63" spans="1:9">
      <c r="A63" s="119"/>
    </row>
    <row r="64" spans="1:9">
      <c r="A64" s="119"/>
    </row>
    <row r="65" spans="1:1">
      <c r="A65" s="119"/>
    </row>
    <row r="66" spans="1:1">
      <c r="A66" s="119"/>
    </row>
  </sheetData>
  <mergeCells count="15">
    <mergeCell ref="A57:H57"/>
    <mergeCell ref="A56:H56"/>
    <mergeCell ref="A53:I53"/>
    <mergeCell ref="A1:I1"/>
    <mergeCell ref="A3:A6"/>
    <mergeCell ref="B3:B6"/>
    <mergeCell ref="C3:C5"/>
    <mergeCell ref="D3:G3"/>
    <mergeCell ref="H3:I3"/>
    <mergeCell ref="D4:D5"/>
    <mergeCell ref="E4:F4"/>
    <mergeCell ref="G4:G5"/>
    <mergeCell ref="H4:H5"/>
    <mergeCell ref="I4:I5"/>
    <mergeCell ref="C6:G6"/>
  </mergeCells>
  <conditionalFormatting sqref="A8:I17 A30:I30">
    <cfRule type="expression" dxfId="3" priority="4">
      <formula>MOD(ROW(),2)=0</formula>
    </cfRule>
  </conditionalFormatting>
  <conditionalFormatting sqref="A31:I31">
    <cfRule type="expression" dxfId="2" priority="3">
      <formula>MOD(ROW(),2)=0</formula>
    </cfRule>
  </conditionalFormatting>
  <conditionalFormatting sqref="A18:I29">
    <cfRule type="expression" dxfId="1" priority="2">
      <formula>MOD(ROW(),2)=0</formula>
    </cfRule>
  </conditionalFormatting>
  <conditionalFormatting sqref="A32:I51">
    <cfRule type="expression" dxfId="0" priority="1">
      <formula>MOD(ROW(),2)=0</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j/14 HH</oddFooter>
  </headerFooter>
  <rowBreaks count="1" manualBreakCount="1">
    <brk id="3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8" width="10.7109375" customWidth="1"/>
    <col min="9" max="78" width="12.140625" customWidth="1"/>
  </cols>
  <sheetData>
    <row r="1" spans="1:7" s="52" customFormat="1" ht="15.75">
      <c r="A1" s="185" t="s">
        <v>0</v>
      </c>
      <c r="B1" s="185"/>
      <c r="C1" s="185"/>
      <c r="D1" s="185"/>
      <c r="E1" s="185"/>
      <c r="F1" s="185"/>
      <c r="G1" s="185"/>
    </row>
    <row r="2" spans="1:7" s="52" customFormat="1" ht="15.75">
      <c r="A2" s="67"/>
      <c r="B2" s="67"/>
      <c r="C2" s="67"/>
      <c r="D2" s="67"/>
      <c r="E2" s="67"/>
      <c r="F2" s="67"/>
      <c r="G2" s="67"/>
    </row>
    <row r="3" spans="1:7" s="52" customFormat="1"/>
    <row r="4" spans="1:7" s="52" customFormat="1" ht="15.75">
      <c r="A4" s="186" t="s">
        <v>1</v>
      </c>
      <c r="B4" s="187"/>
      <c r="C4" s="187"/>
      <c r="D4" s="187"/>
      <c r="E4" s="187"/>
      <c r="F4" s="187"/>
      <c r="G4" s="187"/>
    </row>
    <row r="5" spans="1:7" s="52" customFormat="1">
      <c r="A5" s="188"/>
      <c r="B5" s="188"/>
      <c r="C5" s="188"/>
      <c r="D5" s="188"/>
      <c r="E5" s="188"/>
      <c r="F5" s="188"/>
      <c r="G5" s="188"/>
    </row>
    <row r="6" spans="1:7" s="52" customFormat="1">
      <c r="A6" s="57" t="s">
        <v>70</v>
      </c>
    </row>
    <row r="7" spans="1:7" s="52" customFormat="1" ht="5.25" customHeight="1">
      <c r="A7" s="57"/>
    </row>
    <row r="8" spans="1:7" s="52" customFormat="1" ht="12.75" customHeight="1">
      <c r="A8" s="189" t="s">
        <v>49</v>
      </c>
      <c r="B8" s="190"/>
      <c r="C8" s="190"/>
      <c r="D8" s="190"/>
      <c r="E8" s="190"/>
      <c r="F8" s="190"/>
      <c r="G8" s="190"/>
    </row>
    <row r="9" spans="1:7" s="52" customFormat="1">
      <c r="A9" s="191" t="s">
        <v>4</v>
      </c>
      <c r="B9" s="190"/>
      <c r="C9" s="190"/>
      <c r="D9" s="190"/>
      <c r="E9" s="190"/>
      <c r="F9" s="190"/>
      <c r="G9" s="190"/>
    </row>
    <row r="10" spans="1:7" s="52" customFormat="1" ht="5.25" customHeight="1">
      <c r="A10" s="58"/>
    </row>
    <row r="11" spans="1:7" s="52" customFormat="1" ht="12.75" customHeight="1">
      <c r="A11" s="184" t="s">
        <v>2</v>
      </c>
      <c r="B11" s="184"/>
      <c r="C11" s="184"/>
      <c r="D11" s="184"/>
      <c r="E11" s="184"/>
      <c r="F11" s="184"/>
      <c r="G11" s="184"/>
    </row>
    <row r="12" spans="1:7" s="52" customFormat="1">
      <c r="A12" s="191" t="s">
        <v>3</v>
      </c>
      <c r="B12" s="190"/>
      <c r="C12" s="190"/>
      <c r="D12" s="190"/>
      <c r="E12" s="190"/>
      <c r="F12" s="190"/>
      <c r="G12" s="190"/>
    </row>
    <row r="13" spans="1:7" s="52" customFormat="1">
      <c r="A13" s="61"/>
      <c r="B13" s="62"/>
      <c r="C13" s="62"/>
      <c r="D13" s="62"/>
      <c r="E13" s="62"/>
      <c r="F13" s="62"/>
      <c r="G13" s="62"/>
    </row>
    <row r="14" spans="1:7" s="52" customFormat="1" ht="12.75" customHeight="1"/>
    <row r="15" spans="1:7" s="52" customFormat="1" ht="12.75" customHeight="1">
      <c r="A15" s="189" t="s">
        <v>50</v>
      </c>
      <c r="B15" s="190"/>
      <c r="C15" s="190"/>
      <c r="D15" s="56"/>
      <c r="E15" s="56"/>
      <c r="F15" s="56"/>
      <c r="G15" s="56"/>
    </row>
    <row r="16" spans="1:7" s="52" customFormat="1" ht="5.25" customHeight="1">
      <c r="A16" s="56"/>
      <c r="B16" s="55"/>
      <c r="C16" s="55"/>
      <c r="D16" s="56"/>
      <c r="E16" s="56"/>
      <c r="F16" s="56"/>
      <c r="G16" s="56"/>
    </row>
    <row r="17" spans="1:7" s="52" customFormat="1" ht="12.75" customHeight="1">
      <c r="A17" s="192" t="s">
        <v>83</v>
      </c>
      <c r="B17" s="190"/>
      <c r="C17" s="190"/>
      <c r="D17" s="54"/>
      <c r="E17" s="54"/>
      <c r="F17" s="54"/>
      <c r="G17" s="54"/>
    </row>
    <row r="18" spans="1:7" s="52" customFormat="1">
      <c r="A18" s="59" t="s">
        <v>62</v>
      </c>
      <c r="B18" s="192" t="s">
        <v>84</v>
      </c>
      <c r="C18" s="190"/>
      <c r="D18" s="54"/>
      <c r="E18" s="54"/>
      <c r="F18" s="54"/>
      <c r="G18" s="54"/>
    </row>
    <row r="19" spans="1:7" s="52" customFormat="1" ht="12.75" customHeight="1">
      <c r="A19" s="54" t="s">
        <v>63</v>
      </c>
      <c r="B19" s="193" t="s">
        <v>316</v>
      </c>
      <c r="C19" s="190"/>
      <c r="D19" s="190"/>
      <c r="E19" s="54"/>
      <c r="F19" s="54"/>
      <c r="G19" s="54"/>
    </row>
    <row r="20" spans="1:7" s="52" customFormat="1" ht="12.75" customHeight="1">
      <c r="A20" s="64"/>
      <c r="B20" s="66"/>
      <c r="C20" s="65"/>
      <c r="D20" s="65"/>
      <c r="E20" s="64"/>
      <c r="F20" s="64"/>
      <c r="G20" s="64"/>
    </row>
    <row r="21" spans="1:7" s="52" customFormat="1" ht="12.75" customHeight="1">
      <c r="A21" s="54"/>
      <c r="B21" s="55"/>
      <c r="C21" s="55"/>
      <c r="D21" s="55"/>
      <c r="E21" s="55"/>
      <c r="F21" s="55"/>
      <c r="G21" s="55"/>
    </row>
    <row r="22" spans="1:7" s="52" customFormat="1" ht="12.75" customHeight="1">
      <c r="A22" s="189" t="s">
        <v>71</v>
      </c>
      <c r="B22" s="190"/>
      <c r="C22" s="56"/>
      <c r="D22" s="56"/>
      <c r="E22" s="56"/>
      <c r="F22" s="56"/>
      <c r="G22" s="56"/>
    </row>
    <row r="23" spans="1:7" s="52" customFormat="1" ht="5.25" customHeight="1">
      <c r="A23" s="56"/>
      <c r="B23" s="55"/>
      <c r="C23" s="56"/>
      <c r="D23" s="56"/>
      <c r="E23" s="56"/>
      <c r="F23" s="56"/>
      <c r="G23" s="56"/>
    </row>
    <row r="24" spans="1:7" s="52" customFormat="1">
      <c r="A24" s="59" t="s">
        <v>64</v>
      </c>
      <c r="B24" s="191" t="s">
        <v>65</v>
      </c>
      <c r="C24" s="190"/>
      <c r="D24" s="54"/>
      <c r="E24" s="54"/>
      <c r="F24" s="54"/>
      <c r="G24" s="54"/>
    </row>
    <row r="25" spans="1:7" s="52" customFormat="1" ht="12.75" customHeight="1">
      <c r="A25" s="54" t="s">
        <v>66</v>
      </c>
      <c r="B25" s="191" t="s">
        <v>67</v>
      </c>
      <c r="C25" s="190"/>
      <c r="D25" s="54"/>
      <c r="E25" s="54"/>
      <c r="F25" s="54"/>
      <c r="G25" s="54"/>
    </row>
    <row r="26" spans="1:7" s="52" customFormat="1">
      <c r="A26" s="54"/>
      <c r="B26" s="190" t="s">
        <v>68</v>
      </c>
      <c r="C26" s="190"/>
      <c r="D26" s="55"/>
      <c r="E26" s="55"/>
      <c r="F26" s="55"/>
      <c r="G26" s="55"/>
    </row>
    <row r="27" spans="1:7" s="52" customFormat="1" ht="12.75" customHeight="1">
      <c r="A27" s="58"/>
    </row>
    <row r="28" spans="1:7" s="52" customFormat="1">
      <c r="A28" s="60" t="s">
        <v>72</v>
      </c>
      <c r="B28" s="52" t="s">
        <v>73</v>
      </c>
    </row>
    <row r="29" spans="1:7" s="52" customFormat="1" ht="12.75" customHeight="1">
      <c r="A29" s="58"/>
    </row>
    <row r="30" spans="1:7" s="52" customFormat="1" ht="14.1" customHeight="1">
      <c r="A30" s="192" t="s">
        <v>317</v>
      </c>
      <c r="B30" s="190"/>
      <c r="C30" s="190"/>
      <c r="D30" s="190"/>
      <c r="E30" s="190"/>
      <c r="F30" s="190"/>
      <c r="G30" s="190"/>
    </row>
    <row r="31" spans="1:7" s="52" customFormat="1">
      <c r="A31" s="53" t="s">
        <v>61</v>
      </c>
      <c r="B31" s="55"/>
      <c r="C31" s="55"/>
      <c r="D31" s="55"/>
      <c r="E31" s="55"/>
      <c r="F31" s="55"/>
      <c r="G31" s="55"/>
    </row>
    <row r="32" spans="1:7" s="52" customFormat="1" ht="44.45" customHeight="1">
      <c r="A32" s="192" t="s">
        <v>81</v>
      </c>
      <c r="B32" s="190"/>
      <c r="C32" s="190"/>
      <c r="D32" s="190"/>
      <c r="E32" s="190"/>
      <c r="F32" s="190"/>
      <c r="G32" s="190"/>
    </row>
    <row r="33" spans="1:2" s="52" customFormat="1">
      <c r="A33" s="58"/>
    </row>
    <row r="34" spans="1:2" s="52" customFormat="1"/>
    <row r="35" spans="1:2" s="52" customFormat="1"/>
    <row r="36" spans="1:2" s="52" customFormat="1"/>
    <row r="37" spans="1:2" s="52" customFormat="1"/>
    <row r="38" spans="1:2" s="52" customFormat="1"/>
    <row r="39" spans="1:2" s="52" customFormat="1"/>
    <row r="40" spans="1:2" s="52" customFormat="1"/>
    <row r="41" spans="1:2" s="52" customFormat="1"/>
    <row r="42" spans="1:2" s="52" customFormat="1"/>
    <row r="43" spans="1:2" s="52" customFormat="1"/>
    <row r="44" spans="1:2" s="52" customFormat="1">
      <c r="A44" s="188" t="s">
        <v>74</v>
      </c>
      <c r="B44" s="188"/>
    </row>
    <row r="45" spans="1:2" s="52" customFormat="1" ht="5.25" customHeight="1"/>
    <row r="46" spans="1:2" s="52" customFormat="1">
      <c r="A46" s="6">
        <v>0</v>
      </c>
      <c r="B46" s="7" t="s">
        <v>5</v>
      </c>
    </row>
    <row r="47" spans="1:2" s="52" customFormat="1">
      <c r="A47" s="7" t="s">
        <v>18</v>
      </c>
      <c r="B47" s="7" t="s">
        <v>6</v>
      </c>
    </row>
    <row r="48" spans="1:2" s="52" customFormat="1">
      <c r="A48" s="63" t="s">
        <v>19</v>
      </c>
      <c r="B48" s="7" t="s">
        <v>7</v>
      </c>
    </row>
    <row r="49" spans="1:7" s="52" customFormat="1">
      <c r="A49" s="63" t="s">
        <v>20</v>
      </c>
      <c r="B49" s="7" t="s">
        <v>8</v>
      </c>
    </row>
    <row r="50" spans="1:7" s="52" customFormat="1">
      <c r="A50" s="7" t="s">
        <v>80</v>
      </c>
      <c r="B50" s="7" t="s">
        <v>9</v>
      </c>
    </row>
    <row r="51" spans="1:7" s="52" customFormat="1">
      <c r="A51" s="7" t="s">
        <v>15</v>
      </c>
      <c r="B51" s="7" t="s">
        <v>10</v>
      </c>
    </row>
    <row r="52" spans="1:7" s="52" customFormat="1">
      <c r="A52" s="7" t="s">
        <v>16</v>
      </c>
      <c r="B52" s="7" t="s">
        <v>11</v>
      </c>
    </row>
    <row r="53" spans="1:7" s="52" customFormat="1">
      <c r="A53" s="7" t="s">
        <v>17</v>
      </c>
      <c r="B53" s="7" t="s">
        <v>12</v>
      </c>
    </row>
    <row r="54" spans="1:7" s="52" customFormat="1">
      <c r="A54" s="7" t="s">
        <v>75</v>
      </c>
      <c r="B54" s="7" t="s">
        <v>13</v>
      </c>
    </row>
    <row r="55" spans="1:7" s="52" customFormat="1">
      <c r="A55" s="7" t="s">
        <v>60</v>
      </c>
      <c r="B55" s="7" t="s">
        <v>14</v>
      </c>
    </row>
    <row r="56" spans="1:7" s="52" customFormat="1">
      <c r="A56" s="52" t="s">
        <v>76</v>
      </c>
      <c r="B56" s="52" t="s">
        <v>77</v>
      </c>
    </row>
    <row r="57" spans="1:7">
      <c r="A57" s="7" t="s">
        <v>78</v>
      </c>
      <c r="B57" s="51" t="s">
        <v>79</v>
      </c>
      <c r="C57" s="51"/>
      <c r="D57" s="51"/>
      <c r="E57" s="51"/>
      <c r="F57" s="51"/>
      <c r="G57" s="51"/>
    </row>
    <row r="58" spans="1:7">
      <c r="A58" s="51"/>
      <c r="B58" s="51"/>
      <c r="C58" s="51"/>
      <c r="D58" s="51"/>
      <c r="E58" s="51"/>
      <c r="F58" s="51"/>
      <c r="G58" s="51"/>
    </row>
    <row r="59" spans="1:7">
      <c r="A59" s="51"/>
      <c r="B59" s="51"/>
      <c r="C59" s="51"/>
      <c r="D59" s="51"/>
      <c r="E59" s="51"/>
      <c r="F59" s="51"/>
      <c r="G59" s="51"/>
    </row>
    <row r="60" spans="1:7">
      <c r="A60" s="51"/>
      <c r="B60" s="51"/>
      <c r="C60" s="51"/>
      <c r="D60" s="51"/>
      <c r="E60" s="51"/>
      <c r="F60" s="51"/>
      <c r="G60" s="51"/>
    </row>
    <row r="61" spans="1:7">
      <c r="A61" s="51"/>
      <c r="B61" s="51"/>
      <c r="C61" s="51"/>
      <c r="D61" s="51"/>
      <c r="E61" s="51"/>
      <c r="F61" s="51"/>
      <c r="G61" s="51"/>
    </row>
    <row r="62" spans="1:7">
      <c r="A62" s="51"/>
      <c r="B62" s="51"/>
      <c r="C62" s="51"/>
      <c r="D62" s="51"/>
      <c r="E62" s="51"/>
      <c r="F62" s="51"/>
      <c r="G62" s="51"/>
    </row>
    <row r="63" spans="1:7">
      <c r="A63" s="51"/>
      <c r="B63" s="51"/>
      <c r="C63" s="51"/>
      <c r="D63" s="51"/>
      <c r="E63" s="51"/>
      <c r="F63" s="51"/>
      <c r="G63" s="51"/>
    </row>
    <row r="64" spans="1:7">
      <c r="A64" s="51"/>
      <c r="B64" s="51"/>
      <c r="C64" s="51"/>
      <c r="D64" s="51"/>
      <c r="E64" s="51"/>
      <c r="F64" s="51"/>
      <c r="G64" s="51"/>
    </row>
    <row r="65" spans="1:7">
      <c r="A65" s="51"/>
      <c r="B65" s="51"/>
      <c r="C65" s="51"/>
      <c r="D65" s="51"/>
      <c r="E65" s="51"/>
      <c r="F65" s="51"/>
      <c r="G65" s="51"/>
    </row>
    <row r="66" spans="1:7">
      <c r="A66" s="51"/>
      <c r="B66" s="51"/>
      <c r="C66" s="51"/>
      <c r="D66" s="51"/>
      <c r="E66" s="51"/>
      <c r="F66" s="51"/>
      <c r="G66" s="51"/>
    </row>
    <row r="67" spans="1:7">
      <c r="A67" s="51"/>
      <c r="B67" s="51"/>
      <c r="C67" s="51"/>
      <c r="D67" s="51"/>
      <c r="E67" s="51"/>
      <c r="F67" s="51"/>
      <c r="G67" s="51"/>
    </row>
    <row r="68" spans="1:7">
      <c r="A68" s="51"/>
      <c r="B68" s="51"/>
      <c r="C68" s="51"/>
      <c r="D68" s="51"/>
      <c r="E68" s="51"/>
      <c r="F68" s="51"/>
      <c r="G68" s="51"/>
    </row>
    <row r="69" spans="1:7">
      <c r="A69" s="51"/>
      <c r="B69" s="51"/>
      <c r="C69" s="51"/>
      <c r="D69" s="51"/>
      <c r="E69" s="51"/>
      <c r="F69" s="51"/>
      <c r="G69" s="51"/>
    </row>
    <row r="70" spans="1:7">
      <c r="A70" s="51"/>
      <c r="B70" s="51"/>
      <c r="C70" s="51"/>
      <c r="D70" s="51"/>
      <c r="E70" s="51"/>
      <c r="F70" s="51"/>
      <c r="G70" s="51"/>
    </row>
    <row r="71" spans="1:7">
      <c r="A71" s="51"/>
      <c r="B71" s="51"/>
      <c r="C71" s="51"/>
      <c r="D71" s="51"/>
      <c r="E71" s="51"/>
      <c r="F71" s="51"/>
      <c r="G71" s="51"/>
    </row>
    <row r="72" spans="1:7">
      <c r="A72" s="51"/>
      <c r="B72" s="51"/>
      <c r="C72" s="51"/>
      <c r="D72" s="51"/>
      <c r="E72" s="51"/>
      <c r="F72" s="51"/>
      <c r="G72" s="51"/>
    </row>
    <row r="73" spans="1:7">
      <c r="A73" s="51"/>
      <c r="B73" s="51"/>
      <c r="C73" s="51"/>
      <c r="D73" s="51"/>
      <c r="E73" s="51"/>
      <c r="F73" s="51"/>
      <c r="G73" s="51"/>
    </row>
    <row r="74" spans="1:7">
      <c r="A74" s="51"/>
      <c r="B74" s="51"/>
      <c r="C74" s="51"/>
      <c r="D74" s="51"/>
      <c r="E74" s="51"/>
      <c r="F74" s="51"/>
      <c r="G74" s="51"/>
    </row>
    <row r="75" spans="1:7">
      <c r="A75" s="51"/>
      <c r="B75" s="51"/>
      <c r="C75" s="51"/>
      <c r="D75" s="51"/>
      <c r="E75" s="51"/>
      <c r="F75" s="51"/>
      <c r="G75" s="51"/>
    </row>
    <row r="76" spans="1:7">
      <c r="A76" s="51"/>
      <c r="B76" s="51"/>
      <c r="C76" s="51"/>
      <c r="D76" s="51"/>
      <c r="E76" s="51"/>
      <c r="F76" s="51"/>
      <c r="G76" s="51"/>
    </row>
    <row r="77" spans="1:7">
      <c r="A77" s="51"/>
      <c r="B77" s="51"/>
      <c r="C77" s="51"/>
      <c r="D77" s="51"/>
      <c r="E77" s="51"/>
      <c r="F77" s="51"/>
      <c r="G77" s="51"/>
    </row>
    <row r="78" spans="1:7">
      <c r="A78" s="51"/>
      <c r="B78" s="51"/>
      <c r="C78" s="51"/>
      <c r="D78" s="51"/>
      <c r="E78" s="51"/>
      <c r="F78" s="51"/>
      <c r="G78" s="51"/>
    </row>
    <row r="79" spans="1:7">
      <c r="A79" s="51"/>
      <c r="B79" s="51"/>
      <c r="C79" s="51"/>
      <c r="D79" s="51"/>
      <c r="E79" s="51"/>
      <c r="F79" s="51"/>
      <c r="G79" s="51"/>
    </row>
    <row r="80" spans="1:7">
      <c r="A80" s="51"/>
      <c r="B80" s="51"/>
      <c r="C80" s="51"/>
      <c r="D80" s="51"/>
      <c r="E80" s="51"/>
      <c r="F80" s="51"/>
      <c r="G80" s="51"/>
    </row>
    <row r="81" spans="1:7">
      <c r="A81" s="51"/>
      <c r="B81" s="51"/>
      <c r="C81" s="51"/>
      <c r="D81" s="51"/>
      <c r="E81" s="51"/>
      <c r="F81" s="51"/>
      <c r="G81" s="51"/>
    </row>
    <row r="82" spans="1:7">
      <c r="A82" s="51"/>
      <c r="B82" s="51"/>
      <c r="C82" s="51"/>
      <c r="D82" s="51"/>
      <c r="E82" s="51"/>
      <c r="F82" s="51"/>
      <c r="G82" s="51"/>
    </row>
    <row r="83" spans="1:7">
      <c r="A83" s="51"/>
      <c r="B83" s="51"/>
      <c r="C83" s="51"/>
      <c r="D83" s="51"/>
      <c r="E83" s="51"/>
      <c r="F83" s="51"/>
      <c r="G83" s="51"/>
    </row>
    <row r="84" spans="1:7">
      <c r="A84" s="51"/>
      <c r="B84" s="51"/>
      <c r="C84" s="51"/>
      <c r="D84" s="51"/>
      <c r="E84" s="51"/>
      <c r="F84" s="51"/>
      <c r="G84" s="51"/>
    </row>
    <row r="85" spans="1:7">
      <c r="A85" s="51"/>
      <c r="B85" s="51"/>
      <c r="C85" s="51"/>
      <c r="D85" s="51"/>
      <c r="E85" s="51"/>
      <c r="F85" s="51"/>
      <c r="G85" s="51"/>
    </row>
    <row r="86" spans="1:7">
      <c r="A86" s="51"/>
      <c r="B86" s="51"/>
      <c r="C86" s="51"/>
      <c r="D86" s="51"/>
      <c r="E86" s="51"/>
      <c r="F86" s="51"/>
      <c r="G86" s="51"/>
    </row>
    <row r="87" spans="1:7">
      <c r="A87" s="51"/>
      <c r="B87" s="51"/>
      <c r="C87" s="51"/>
      <c r="D87" s="51"/>
      <c r="E87" s="51"/>
      <c r="F87" s="51"/>
      <c r="G87" s="51"/>
    </row>
    <row r="88" spans="1:7">
      <c r="A88" s="51"/>
      <c r="B88" s="51"/>
      <c r="C88" s="51"/>
      <c r="D88" s="51"/>
      <c r="E88" s="51"/>
      <c r="F88" s="51"/>
      <c r="G88" s="51"/>
    </row>
    <row r="89" spans="1:7">
      <c r="A89" s="51"/>
      <c r="B89" s="51"/>
      <c r="C89" s="51"/>
      <c r="D89" s="51"/>
      <c r="E89" s="51"/>
      <c r="F89" s="51"/>
      <c r="G89" s="51"/>
    </row>
    <row r="90" spans="1:7">
      <c r="A90" s="51"/>
      <c r="B90" s="51"/>
      <c r="C90" s="51"/>
      <c r="D90" s="51"/>
      <c r="E90" s="51"/>
      <c r="F90" s="51"/>
      <c r="G90" s="51"/>
    </row>
    <row r="91" spans="1:7">
      <c r="A91" s="51"/>
      <c r="B91" s="51"/>
      <c r="C91" s="51"/>
      <c r="D91" s="51"/>
      <c r="E91" s="51"/>
      <c r="F91" s="51"/>
      <c r="G91" s="51"/>
    </row>
    <row r="92" spans="1:7">
      <c r="A92" s="51"/>
      <c r="B92" s="51"/>
      <c r="C92" s="51"/>
      <c r="D92" s="51"/>
      <c r="E92" s="51"/>
      <c r="F92" s="51"/>
      <c r="G92" s="51"/>
    </row>
    <row r="93" spans="1:7">
      <c r="A93" s="51"/>
      <c r="B93" s="51"/>
      <c r="C93" s="51"/>
      <c r="D93" s="51"/>
      <c r="E93" s="51"/>
      <c r="F93" s="51"/>
      <c r="G93" s="51"/>
    </row>
    <row r="94" spans="1:7">
      <c r="A94" s="51"/>
      <c r="B94" s="51"/>
      <c r="C94" s="51"/>
      <c r="D94" s="51"/>
      <c r="E94" s="51"/>
      <c r="F94" s="51"/>
      <c r="G94" s="51"/>
    </row>
    <row r="95" spans="1:7">
      <c r="A95" s="51"/>
      <c r="B95" s="51"/>
      <c r="C95" s="51"/>
      <c r="D95" s="51"/>
      <c r="E95" s="51"/>
      <c r="F95" s="51"/>
      <c r="G95" s="51"/>
    </row>
    <row r="96" spans="1:7">
      <c r="A96" s="51"/>
      <c r="B96" s="51"/>
      <c r="C96" s="51"/>
      <c r="D96" s="51"/>
      <c r="E96" s="51"/>
      <c r="F96" s="51"/>
      <c r="G96" s="51"/>
    </row>
    <row r="97" spans="1:7">
      <c r="A97" s="51"/>
      <c r="B97" s="51"/>
      <c r="C97" s="51"/>
      <c r="D97" s="51"/>
      <c r="E97" s="51"/>
      <c r="F97" s="51"/>
      <c r="G97" s="51"/>
    </row>
    <row r="98" spans="1:7">
      <c r="A98" s="51"/>
      <c r="B98" s="51"/>
      <c r="C98" s="51"/>
      <c r="D98" s="51"/>
      <c r="E98" s="51"/>
      <c r="F98" s="51"/>
      <c r="G98" s="51"/>
    </row>
    <row r="99" spans="1:7">
      <c r="A99" s="51"/>
      <c r="B99" s="51"/>
      <c r="C99" s="51"/>
      <c r="D99" s="51"/>
      <c r="E99" s="51"/>
      <c r="F99" s="51"/>
      <c r="G99" s="51"/>
    </row>
    <row r="100" spans="1:7">
      <c r="A100" s="51"/>
      <c r="B100" s="51"/>
      <c r="C100" s="51"/>
      <c r="D100" s="51"/>
      <c r="E100" s="51"/>
      <c r="F100" s="51"/>
      <c r="G100" s="51"/>
    </row>
    <row r="101" spans="1:7">
      <c r="A101" s="51"/>
      <c r="B101" s="51"/>
      <c r="C101" s="51"/>
      <c r="D101" s="51"/>
      <c r="E101" s="51"/>
      <c r="F101" s="51"/>
      <c r="G101" s="51"/>
    </row>
    <row r="102" spans="1:7">
      <c r="A102" s="51"/>
      <c r="B102" s="51"/>
      <c r="C102" s="51"/>
      <c r="D102" s="51"/>
      <c r="E102" s="51"/>
      <c r="F102" s="51"/>
      <c r="G102" s="51"/>
    </row>
    <row r="103" spans="1:7">
      <c r="A103" s="51"/>
      <c r="B103" s="51"/>
      <c r="C103" s="51"/>
      <c r="D103" s="51"/>
      <c r="E103" s="51"/>
      <c r="F103" s="51"/>
      <c r="G103" s="51"/>
    </row>
    <row r="104" spans="1:7">
      <c r="A104" s="51"/>
      <c r="B104" s="51"/>
      <c r="C104" s="51"/>
      <c r="D104" s="51"/>
      <c r="E104" s="51"/>
      <c r="F104" s="51"/>
      <c r="G104" s="51"/>
    </row>
    <row r="105" spans="1:7">
      <c r="A105" s="51"/>
      <c r="B105" s="51"/>
      <c r="C105" s="51"/>
      <c r="D105" s="51"/>
      <c r="E105" s="51"/>
      <c r="F105" s="51"/>
      <c r="G105" s="51"/>
    </row>
    <row r="106" spans="1:7">
      <c r="A106" s="51"/>
      <c r="B106" s="51"/>
      <c r="C106" s="51"/>
      <c r="D106" s="51"/>
      <c r="E106" s="51"/>
      <c r="F106" s="51"/>
      <c r="G106" s="51"/>
    </row>
    <row r="107" spans="1:7">
      <c r="A107" s="51"/>
      <c r="B107" s="51"/>
      <c r="C107" s="51"/>
      <c r="D107" s="51"/>
      <c r="E107" s="51"/>
      <c r="F107" s="51"/>
      <c r="G107" s="51"/>
    </row>
    <row r="108" spans="1:7">
      <c r="A108" s="51"/>
      <c r="B108" s="51"/>
      <c r="C108" s="51"/>
      <c r="D108" s="51"/>
      <c r="E108" s="51"/>
      <c r="F108" s="51"/>
      <c r="G108" s="51"/>
    </row>
    <row r="109" spans="1:7">
      <c r="A109" s="51"/>
      <c r="B109" s="51"/>
      <c r="C109" s="51"/>
      <c r="D109" s="51"/>
      <c r="E109" s="51"/>
      <c r="F109" s="51"/>
      <c r="G109" s="51"/>
    </row>
    <row r="110" spans="1:7">
      <c r="A110" s="51"/>
      <c r="B110" s="51"/>
      <c r="C110" s="51"/>
      <c r="D110" s="51"/>
      <c r="E110" s="51"/>
      <c r="F110" s="51"/>
      <c r="G110" s="51"/>
    </row>
    <row r="111" spans="1:7">
      <c r="A111" s="51"/>
      <c r="B111" s="51"/>
      <c r="C111" s="51"/>
      <c r="D111" s="51"/>
      <c r="E111" s="51"/>
      <c r="F111" s="51"/>
      <c r="G111" s="51"/>
    </row>
    <row r="112" spans="1:7">
      <c r="A112" s="51"/>
      <c r="B112" s="51"/>
      <c r="C112" s="51"/>
      <c r="D112" s="51"/>
      <c r="E112" s="51"/>
      <c r="F112" s="51"/>
      <c r="G112" s="51"/>
    </row>
    <row r="113" spans="1:7">
      <c r="A113" s="51"/>
      <c r="B113" s="51"/>
      <c r="C113" s="51"/>
      <c r="D113" s="51"/>
      <c r="E113" s="51"/>
      <c r="F113" s="51"/>
      <c r="G113" s="51"/>
    </row>
    <row r="114" spans="1:7">
      <c r="A114" s="51"/>
      <c r="B114" s="51"/>
      <c r="C114" s="51"/>
      <c r="D114" s="51"/>
      <c r="E114" s="51"/>
      <c r="F114" s="51"/>
      <c r="G114" s="51"/>
    </row>
    <row r="115" spans="1:7">
      <c r="A115" s="51"/>
      <c r="B115" s="51"/>
      <c r="C115" s="51"/>
      <c r="D115" s="51"/>
      <c r="E115" s="51"/>
      <c r="F115" s="51"/>
      <c r="G115" s="51"/>
    </row>
    <row r="116" spans="1:7">
      <c r="A116" s="51"/>
      <c r="B116" s="51"/>
      <c r="C116" s="51"/>
      <c r="D116" s="51"/>
      <c r="E116" s="51"/>
      <c r="F116" s="51"/>
      <c r="G116" s="51"/>
    </row>
    <row r="117" spans="1:7">
      <c r="A117" s="51"/>
      <c r="B117" s="51"/>
      <c r="C117" s="51"/>
      <c r="D117" s="51"/>
      <c r="E117" s="51"/>
      <c r="F117" s="51"/>
      <c r="G117" s="51"/>
    </row>
    <row r="118" spans="1:7">
      <c r="A118" s="51"/>
      <c r="B118" s="51"/>
      <c r="C118" s="51"/>
      <c r="D118" s="51"/>
      <c r="E118" s="51"/>
      <c r="F118" s="51"/>
      <c r="G118" s="51"/>
    </row>
    <row r="119" spans="1:7">
      <c r="A119" s="51"/>
      <c r="B119" s="51"/>
      <c r="C119" s="51"/>
      <c r="D119" s="51"/>
      <c r="E119" s="51"/>
      <c r="F119" s="51"/>
      <c r="G119" s="51"/>
    </row>
    <row r="120" spans="1:7">
      <c r="A120" s="51"/>
      <c r="B120" s="51"/>
      <c r="C120" s="51"/>
      <c r="D120" s="51"/>
      <c r="E120" s="51"/>
      <c r="F120" s="51"/>
      <c r="G120" s="51"/>
    </row>
    <row r="121" spans="1:7">
      <c r="A121" s="51"/>
      <c r="B121" s="51"/>
      <c r="C121" s="51"/>
      <c r="D121" s="51"/>
      <c r="E121" s="51"/>
      <c r="F121" s="51"/>
      <c r="G121" s="51"/>
    </row>
    <row r="122" spans="1:7">
      <c r="A122" s="51"/>
      <c r="B122" s="51"/>
      <c r="C122" s="51"/>
      <c r="D122" s="51"/>
      <c r="E122" s="51"/>
      <c r="F122" s="51"/>
      <c r="G122" s="51"/>
    </row>
    <row r="123" spans="1:7">
      <c r="A123" s="51"/>
      <c r="B123" s="51"/>
      <c r="C123" s="51"/>
      <c r="D123" s="51"/>
      <c r="E123" s="51"/>
      <c r="F123" s="51"/>
      <c r="G123" s="51"/>
    </row>
    <row r="124" spans="1:7">
      <c r="A124" s="51"/>
      <c r="B124" s="51"/>
      <c r="C124" s="51"/>
      <c r="D124" s="51"/>
      <c r="E124" s="51"/>
      <c r="F124" s="51"/>
      <c r="G124" s="51"/>
    </row>
    <row r="125" spans="1:7">
      <c r="A125" s="51"/>
      <c r="B125" s="51"/>
      <c r="C125" s="51"/>
      <c r="D125" s="51"/>
      <c r="E125" s="51"/>
      <c r="F125" s="51"/>
      <c r="G125" s="51"/>
    </row>
    <row r="126" spans="1:7">
      <c r="A126" s="51"/>
      <c r="B126" s="51"/>
      <c r="C126" s="51"/>
      <c r="D126" s="51"/>
      <c r="E126" s="51"/>
      <c r="F126" s="51"/>
      <c r="G126" s="51"/>
    </row>
    <row r="127" spans="1:7">
      <c r="A127" s="51"/>
      <c r="B127" s="51"/>
      <c r="C127" s="51"/>
      <c r="D127" s="51"/>
      <c r="E127" s="51"/>
      <c r="F127" s="51"/>
      <c r="G127" s="51"/>
    </row>
    <row r="128" spans="1:7">
      <c r="A128" s="51"/>
      <c r="B128" s="51"/>
      <c r="C128" s="51"/>
      <c r="D128" s="51"/>
      <c r="E128" s="51"/>
      <c r="F128" s="51"/>
      <c r="G128" s="51"/>
    </row>
    <row r="129" spans="1:7">
      <c r="A129" s="51"/>
      <c r="B129" s="51"/>
      <c r="C129" s="51"/>
      <c r="D129" s="51"/>
      <c r="E129" s="51"/>
      <c r="F129" s="51"/>
      <c r="G129" s="51"/>
    </row>
    <row r="130" spans="1:7">
      <c r="A130" s="51"/>
      <c r="B130" s="51"/>
      <c r="C130" s="51"/>
      <c r="D130" s="51"/>
      <c r="E130" s="51"/>
      <c r="F130" s="51"/>
      <c r="G130" s="51"/>
    </row>
    <row r="131" spans="1:7">
      <c r="A131" s="51"/>
      <c r="B131" s="51"/>
      <c r="C131" s="51"/>
      <c r="D131" s="51"/>
      <c r="E131" s="51"/>
      <c r="F131" s="51"/>
      <c r="G131" s="51"/>
    </row>
    <row r="132" spans="1:7">
      <c r="A132" s="51"/>
      <c r="B132" s="51"/>
      <c r="C132" s="51"/>
      <c r="D132" s="51"/>
      <c r="E132" s="51"/>
      <c r="F132" s="51"/>
      <c r="G132" s="51"/>
    </row>
    <row r="133" spans="1:7">
      <c r="A133" s="51"/>
      <c r="B133" s="51"/>
      <c r="C133" s="51"/>
      <c r="D133" s="51"/>
      <c r="E133" s="51"/>
      <c r="F133" s="51"/>
      <c r="G133" s="51"/>
    </row>
    <row r="134" spans="1:7">
      <c r="A134" s="51"/>
      <c r="B134" s="51"/>
      <c r="C134" s="51"/>
      <c r="D134" s="51"/>
      <c r="E134" s="51"/>
      <c r="F134" s="51"/>
      <c r="G134" s="51"/>
    </row>
    <row r="135" spans="1:7">
      <c r="A135" s="51"/>
      <c r="B135" s="51"/>
      <c r="C135" s="51"/>
      <c r="D135" s="51"/>
      <c r="E135" s="51"/>
      <c r="F135" s="51"/>
      <c r="G135" s="51"/>
    </row>
    <row r="136" spans="1:7">
      <c r="A136" s="51"/>
      <c r="B136" s="51"/>
      <c r="C136" s="51"/>
      <c r="D136" s="51"/>
      <c r="E136" s="51"/>
      <c r="F136" s="51"/>
      <c r="G136" s="51"/>
    </row>
    <row r="137" spans="1:7">
      <c r="A137" s="51"/>
      <c r="B137" s="51"/>
      <c r="C137" s="51"/>
      <c r="D137" s="51"/>
      <c r="E137" s="51"/>
      <c r="F137" s="51"/>
      <c r="G137" s="51"/>
    </row>
    <row r="138" spans="1:7">
      <c r="A138" s="51"/>
      <c r="B138" s="51"/>
      <c r="C138" s="51"/>
      <c r="D138" s="51"/>
      <c r="E138" s="51"/>
      <c r="F138" s="51"/>
      <c r="G138" s="51"/>
    </row>
    <row r="139" spans="1:7">
      <c r="A139" s="51"/>
      <c r="B139" s="51"/>
      <c r="C139" s="51"/>
      <c r="D139" s="51"/>
      <c r="E139" s="51"/>
      <c r="F139" s="51"/>
      <c r="G139" s="51"/>
    </row>
    <row r="140" spans="1:7">
      <c r="A140" s="51"/>
      <c r="B140" s="51"/>
      <c r="C140" s="51"/>
      <c r="D140" s="51"/>
      <c r="E140" s="51"/>
      <c r="F140" s="51"/>
      <c r="G140" s="51"/>
    </row>
    <row r="141" spans="1:7">
      <c r="A141" s="51"/>
      <c r="B141" s="51"/>
      <c r="C141" s="51"/>
      <c r="D141" s="51"/>
      <c r="E141" s="51"/>
      <c r="F141" s="51"/>
      <c r="G141" s="51"/>
    </row>
    <row r="142" spans="1:7">
      <c r="A142" s="51"/>
      <c r="B142" s="51"/>
      <c r="C142" s="51"/>
      <c r="D142" s="51"/>
      <c r="E142" s="51"/>
      <c r="F142" s="51"/>
      <c r="G142" s="51"/>
    </row>
    <row r="143" spans="1:7">
      <c r="A143" s="51"/>
      <c r="B143" s="51"/>
      <c r="C143" s="51"/>
      <c r="D143" s="51"/>
      <c r="E143" s="51"/>
      <c r="F143" s="51"/>
      <c r="G143" s="51"/>
    </row>
    <row r="144" spans="1:7">
      <c r="A144" s="51"/>
      <c r="B144" s="51"/>
      <c r="C144" s="51"/>
      <c r="D144" s="51"/>
      <c r="E144" s="51"/>
      <c r="F144" s="51"/>
      <c r="G144" s="51"/>
    </row>
    <row r="145" spans="1:7">
      <c r="A145" s="51"/>
      <c r="B145" s="51"/>
      <c r="C145" s="51"/>
      <c r="D145" s="51"/>
      <c r="E145" s="51"/>
      <c r="F145" s="51"/>
      <c r="G145" s="51"/>
    </row>
    <row r="146" spans="1:7">
      <c r="A146" s="51"/>
      <c r="B146" s="51"/>
      <c r="C146" s="51"/>
      <c r="D146" s="51"/>
      <c r="E146" s="51"/>
      <c r="F146" s="51"/>
      <c r="G146" s="51"/>
    </row>
    <row r="147" spans="1:7">
      <c r="A147" s="51"/>
      <c r="B147" s="51"/>
      <c r="C147" s="51"/>
      <c r="D147" s="51"/>
      <c r="E147" s="51"/>
      <c r="F147" s="51"/>
      <c r="G147" s="51"/>
    </row>
    <row r="148" spans="1:7">
      <c r="A148" s="51"/>
      <c r="B148" s="51"/>
      <c r="C148" s="51"/>
      <c r="D148" s="51"/>
      <c r="E148" s="51"/>
      <c r="F148" s="51"/>
      <c r="G148" s="51"/>
    </row>
    <row r="149" spans="1:7">
      <c r="A149" s="51"/>
      <c r="B149" s="51"/>
      <c r="C149" s="51"/>
      <c r="D149" s="51"/>
      <c r="E149" s="51"/>
      <c r="F149" s="51"/>
      <c r="G149" s="51"/>
    </row>
    <row r="150" spans="1:7">
      <c r="A150" s="51"/>
      <c r="B150" s="51"/>
      <c r="C150" s="51"/>
      <c r="D150" s="51"/>
      <c r="E150" s="51"/>
      <c r="F150" s="51"/>
      <c r="G150" s="51"/>
    </row>
    <row r="151" spans="1:7">
      <c r="A151" s="51"/>
      <c r="B151" s="51"/>
      <c r="C151" s="51"/>
      <c r="D151" s="51"/>
      <c r="E151" s="51"/>
      <c r="F151" s="51"/>
      <c r="G151" s="51"/>
    </row>
    <row r="152" spans="1:7">
      <c r="A152" s="51"/>
      <c r="B152" s="51"/>
      <c r="C152" s="51"/>
      <c r="D152" s="51"/>
      <c r="E152" s="51"/>
      <c r="F152" s="51"/>
      <c r="G152" s="51"/>
    </row>
    <row r="153" spans="1:7">
      <c r="A153" s="51"/>
      <c r="B153" s="51"/>
      <c r="C153" s="51"/>
      <c r="D153" s="51"/>
      <c r="E153" s="51"/>
      <c r="F153" s="51"/>
      <c r="G153" s="51"/>
    </row>
    <row r="154" spans="1:7">
      <c r="A154" s="51"/>
      <c r="B154" s="51"/>
      <c r="C154" s="51"/>
      <c r="D154" s="51"/>
      <c r="E154" s="51"/>
      <c r="F154" s="51"/>
      <c r="G154" s="51"/>
    </row>
    <row r="155" spans="1:7">
      <c r="A155" s="51"/>
      <c r="B155" s="51"/>
      <c r="C155" s="51"/>
      <c r="D155" s="51"/>
      <c r="E155" s="51"/>
      <c r="F155" s="51"/>
      <c r="G155" s="51"/>
    </row>
    <row r="156" spans="1:7">
      <c r="A156" s="51"/>
      <c r="B156" s="51"/>
      <c r="C156" s="51"/>
      <c r="D156" s="51"/>
      <c r="E156" s="51"/>
      <c r="F156" s="51"/>
      <c r="G156" s="51"/>
    </row>
    <row r="157" spans="1:7">
      <c r="A157" s="51"/>
      <c r="B157" s="51"/>
      <c r="C157" s="51"/>
      <c r="D157" s="51"/>
      <c r="E157" s="51"/>
      <c r="F157" s="51"/>
      <c r="G157" s="51"/>
    </row>
    <row r="158" spans="1:7">
      <c r="A158" s="51"/>
      <c r="B158" s="51"/>
      <c r="C158" s="51"/>
      <c r="D158" s="51"/>
      <c r="E158" s="51"/>
      <c r="F158" s="51"/>
      <c r="G158" s="51"/>
    </row>
    <row r="159" spans="1:7">
      <c r="A159" s="51"/>
      <c r="B159" s="51"/>
      <c r="C159" s="51"/>
      <c r="D159" s="51"/>
      <c r="E159" s="51"/>
      <c r="F159" s="51"/>
      <c r="G159" s="51"/>
    </row>
    <row r="160" spans="1:7">
      <c r="A160" s="51"/>
      <c r="B160" s="51"/>
      <c r="C160" s="51"/>
      <c r="D160" s="51"/>
      <c r="E160" s="51"/>
      <c r="F160" s="51"/>
      <c r="G160" s="51"/>
    </row>
    <row r="161" spans="1:7">
      <c r="A161" s="51"/>
      <c r="B161" s="51"/>
      <c r="C161" s="51"/>
      <c r="D161" s="51"/>
      <c r="E161" s="51"/>
      <c r="F161" s="51"/>
      <c r="G161" s="51"/>
    </row>
    <row r="162" spans="1:7">
      <c r="A162" s="51"/>
      <c r="B162" s="51"/>
      <c r="C162" s="51"/>
      <c r="D162" s="51"/>
      <c r="E162" s="51"/>
      <c r="F162" s="51"/>
      <c r="G162" s="51"/>
    </row>
    <row r="163" spans="1:7">
      <c r="A163" s="51"/>
      <c r="B163" s="51"/>
      <c r="C163" s="51"/>
      <c r="D163" s="51"/>
      <c r="E163" s="51"/>
      <c r="F163" s="51"/>
      <c r="G163" s="51"/>
    </row>
    <row r="164" spans="1:7">
      <c r="A164" s="51"/>
      <c r="B164" s="51"/>
      <c r="C164" s="51"/>
      <c r="D164" s="51"/>
      <c r="E164" s="51"/>
      <c r="F164" s="51"/>
      <c r="G164" s="51"/>
    </row>
    <row r="165" spans="1:7">
      <c r="A165" s="51"/>
      <c r="B165" s="51"/>
      <c r="C165" s="51"/>
      <c r="D165" s="51"/>
      <c r="E165" s="51"/>
      <c r="F165" s="51"/>
      <c r="G165" s="51"/>
    </row>
    <row r="166" spans="1:7">
      <c r="A166" s="51"/>
      <c r="B166" s="51"/>
      <c r="C166" s="51"/>
      <c r="D166" s="51"/>
      <c r="E166" s="51"/>
      <c r="F166" s="51"/>
      <c r="G166" s="51"/>
    </row>
    <row r="167" spans="1:7">
      <c r="A167" s="51"/>
      <c r="B167" s="51"/>
      <c r="C167" s="51"/>
      <c r="D167" s="51"/>
      <c r="E167" s="51"/>
      <c r="F167" s="51"/>
      <c r="G167" s="51"/>
    </row>
    <row r="168" spans="1:7">
      <c r="A168" s="51"/>
      <c r="B168" s="51"/>
      <c r="C168" s="51"/>
      <c r="D168" s="51"/>
      <c r="E168" s="51"/>
      <c r="F168" s="51"/>
      <c r="G168" s="51"/>
    </row>
    <row r="169" spans="1:7">
      <c r="A169" s="51"/>
      <c r="B169" s="51"/>
      <c r="C169" s="51"/>
      <c r="D169" s="51"/>
      <c r="E169" s="51"/>
      <c r="F169" s="51"/>
      <c r="G169" s="51"/>
    </row>
    <row r="170" spans="1:7">
      <c r="A170" s="51"/>
      <c r="B170" s="51"/>
      <c r="C170" s="51"/>
      <c r="D170" s="51"/>
      <c r="E170" s="51"/>
      <c r="F170" s="51"/>
      <c r="G170" s="51"/>
    </row>
    <row r="171" spans="1:7">
      <c r="A171" s="51"/>
      <c r="B171" s="51"/>
      <c r="C171" s="51"/>
      <c r="D171" s="51"/>
      <c r="E171" s="51"/>
      <c r="F171" s="51"/>
      <c r="G171" s="51"/>
    </row>
    <row r="172" spans="1:7">
      <c r="A172" s="51"/>
      <c r="B172" s="51"/>
      <c r="C172" s="51"/>
      <c r="D172" s="51"/>
      <c r="E172" s="51"/>
      <c r="F172" s="51"/>
      <c r="G172" s="51"/>
    </row>
    <row r="173" spans="1:7">
      <c r="A173" s="51"/>
      <c r="B173" s="51"/>
      <c r="C173" s="51"/>
      <c r="D173" s="51"/>
      <c r="E173" s="51"/>
      <c r="F173" s="51"/>
      <c r="G173" s="51"/>
    </row>
    <row r="174" spans="1:7">
      <c r="A174" s="51"/>
      <c r="B174" s="51"/>
      <c r="C174" s="51"/>
      <c r="D174" s="51"/>
      <c r="E174" s="51"/>
      <c r="F174" s="51"/>
      <c r="G174" s="51"/>
    </row>
    <row r="175" spans="1:7">
      <c r="A175" s="51"/>
      <c r="B175" s="51"/>
      <c r="C175" s="51"/>
      <c r="D175" s="51"/>
      <c r="E175" s="51"/>
      <c r="F175" s="51"/>
      <c r="G175" s="51"/>
    </row>
    <row r="176" spans="1:7">
      <c r="A176" s="51"/>
      <c r="B176" s="51"/>
      <c r="C176" s="51"/>
      <c r="D176" s="51"/>
      <c r="E176" s="51"/>
      <c r="F176" s="51"/>
      <c r="G176" s="51"/>
    </row>
    <row r="177" spans="1:7">
      <c r="A177" s="51"/>
      <c r="B177" s="51"/>
      <c r="C177" s="51"/>
      <c r="D177" s="51"/>
      <c r="E177" s="51"/>
      <c r="F177" s="51"/>
      <c r="G177" s="51"/>
    </row>
    <row r="178" spans="1:7">
      <c r="A178" s="51"/>
      <c r="B178" s="51"/>
      <c r="C178" s="51"/>
      <c r="D178" s="51"/>
      <c r="E178" s="51"/>
      <c r="F178" s="51"/>
      <c r="G178" s="51"/>
    </row>
  </sheetData>
  <mergeCells count="18">
    <mergeCell ref="A44:B44"/>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39370078740157483" top="0.59055118110236227" bottom="0.59055118110236227" header="0" footer="0.39370078740157483"/>
  <pageSetup paperSize="9" orientation="portrait" r:id="rId3"/>
  <headerFooter scaleWithDoc="0">
    <oddFooter>&amp;L&amp;8Statistikamt Nord&amp;C&amp;8&amp;P&amp;R&amp;8Statistischer Bericht E V 2 - j/14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cols>
    <col min="1" max="1" width="18.7109375" customWidth="1"/>
    <col min="2" max="2" width="11.42578125" customWidth="1"/>
    <col min="9" max="26" width="2.140625" customWidth="1"/>
  </cols>
  <sheetData>
    <row r="1" spans="1:26">
      <c r="A1" s="8" t="s">
        <v>31</v>
      </c>
      <c r="B1" s="8"/>
      <c r="C1" s="8"/>
      <c r="D1" s="8"/>
      <c r="E1" s="8"/>
      <c r="F1" s="8"/>
      <c r="G1" s="8"/>
      <c r="H1" s="8"/>
      <c r="I1" s="9"/>
      <c r="J1" s="9"/>
      <c r="K1" s="9"/>
      <c r="L1" s="9"/>
      <c r="M1" s="9"/>
      <c r="N1" s="9"/>
      <c r="O1" s="9"/>
      <c r="P1" s="9"/>
      <c r="Q1" s="9"/>
      <c r="R1" s="9"/>
      <c r="S1" s="9"/>
      <c r="T1" s="9"/>
      <c r="U1" s="9"/>
      <c r="V1" s="9"/>
      <c r="W1" s="9"/>
      <c r="X1" s="9"/>
      <c r="Y1" s="9"/>
      <c r="Z1" s="9"/>
    </row>
    <row r="2" spans="1:26">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c r="A3" s="194" t="s">
        <v>32</v>
      </c>
      <c r="B3" s="199" t="s">
        <v>33</v>
      </c>
      <c r="C3" s="200"/>
      <c r="D3" s="10"/>
      <c r="E3" s="10"/>
      <c r="F3" s="10"/>
      <c r="G3" s="10"/>
      <c r="H3" s="10"/>
      <c r="I3" s="10"/>
      <c r="J3" s="10"/>
      <c r="K3" s="10"/>
      <c r="L3" s="10"/>
      <c r="M3" s="10"/>
      <c r="N3" s="10"/>
      <c r="O3" s="10"/>
      <c r="P3" s="12"/>
      <c r="Q3" s="12"/>
      <c r="R3" s="13"/>
      <c r="S3" s="13"/>
      <c r="T3" s="13"/>
      <c r="U3" s="13"/>
      <c r="V3" s="13"/>
      <c r="W3" s="13"/>
      <c r="X3" s="13"/>
      <c r="Y3" s="13"/>
      <c r="Z3" s="13"/>
    </row>
    <row r="4" spans="1:26">
      <c r="A4" s="195"/>
      <c r="B4" s="201" t="s">
        <v>51</v>
      </c>
      <c r="C4" s="202"/>
      <c r="D4" s="10"/>
      <c r="E4" s="10"/>
      <c r="F4" s="10"/>
      <c r="G4" s="10"/>
      <c r="H4" s="10"/>
      <c r="I4" s="10"/>
      <c r="J4" s="10"/>
      <c r="K4" s="10"/>
      <c r="L4" s="10"/>
      <c r="M4" s="10"/>
      <c r="N4" s="10"/>
      <c r="O4" s="10"/>
      <c r="P4" s="12"/>
      <c r="Q4" s="12"/>
      <c r="R4" s="13"/>
      <c r="S4" s="13"/>
      <c r="T4" s="13"/>
      <c r="U4" s="13"/>
      <c r="V4" s="13"/>
      <c r="W4" s="13"/>
      <c r="X4" s="13"/>
      <c r="Y4" s="13"/>
      <c r="Z4" s="13"/>
    </row>
    <row r="5" spans="1:26">
      <c r="A5" s="195"/>
      <c r="B5" s="197"/>
      <c r="C5" s="198"/>
      <c r="D5" s="10"/>
      <c r="E5" s="10"/>
      <c r="F5" s="10"/>
      <c r="G5" s="10"/>
      <c r="H5" s="10"/>
      <c r="I5" s="10"/>
      <c r="J5" s="10"/>
      <c r="K5" s="10"/>
      <c r="L5" s="10"/>
      <c r="M5" s="10"/>
      <c r="N5" s="10"/>
      <c r="O5" s="10"/>
      <c r="P5" s="10"/>
      <c r="Q5" s="10"/>
      <c r="R5" s="10"/>
      <c r="S5" s="10"/>
      <c r="T5" s="10"/>
      <c r="U5" s="10"/>
      <c r="V5" s="10"/>
      <c r="W5" s="10"/>
      <c r="X5" s="10"/>
      <c r="Y5" s="10"/>
      <c r="Z5" s="13"/>
    </row>
    <row r="6" spans="1:26">
      <c r="A6" s="196"/>
      <c r="B6" s="197"/>
      <c r="C6" s="198"/>
      <c r="D6" s="10"/>
      <c r="E6" s="10"/>
      <c r="F6" s="10"/>
      <c r="G6" s="10"/>
      <c r="H6" s="10"/>
      <c r="I6" s="10"/>
      <c r="J6" s="10"/>
      <c r="K6" s="10"/>
      <c r="L6" s="10"/>
      <c r="M6" s="10"/>
      <c r="N6" s="10"/>
      <c r="O6" s="10"/>
      <c r="P6" s="10"/>
      <c r="Q6" s="10"/>
      <c r="R6" s="10"/>
      <c r="S6" s="10"/>
      <c r="T6" s="10"/>
      <c r="U6" s="10"/>
      <c r="V6" s="10"/>
      <c r="W6" s="10"/>
      <c r="X6" s="10"/>
      <c r="Y6" s="10"/>
      <c r="Z6" s="13"/>
    </row>
    <row r="7" spans="1:26">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c r="A49" s="4"/>
      <c r="B49" s="4"/>
      <c r="C49" s="4"/>
      <c r="D49" s="4"/>
    </row>
    <row r="50" spans="1:4">
      <c r="B50" s="4"/>
      <c r="C50" s="4"/>
      <c r="D50" s="4"/>
    </row>
    <row r="51" spans="1:4">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view="pageLayout" zoomScaleNormal="100" workbookViewId="0">
      <selection sqref="A1:C1"/>
    </sheetView>
  </sheetViews>
  <sheetFormatPr baseColWidth="10" defaultRowHeight="12.75"/>
  <cols>
    <col min="1" max="1" width="4" customWidth="1"/>
    <col min="2" max="2" width="82.140625" customWidth="1"/>
    <col min="3" max="3" width="5.140625" customWidth="1"/>
  </cols>
  <sheetData>
    <row r="1" spans="1:3" ht="15.75">
      <c r="A1" s="203" t="s">
        <v>145</v>
      </c>
      <c r="B1" s="203"/>
      <c r="C1" s="203"/>
    </row>
    <row r="2" spans="1:3">
      <c r="B2" s="109"/>
      <c r="C2" s="110" t="s">
        <v>146</v>
      </c>
    </row>
    <row r="3" spans="1:3">
      <c r="B3" s="109"/>
      <c r="C3" s="110"/>
    </row>
    <row r="4" spans="1:3">
      <c r="B4" s="109"/>
      <c r="C4" s="110"/>
    </row>
    <row r="5" spans="1:3" ht="13.35" customHeight="1">
      <c r="A5" s="204" t="s">
        <v>163</v>
      </c>
      <c r="B5" s="204"/>
      <c r="C5">
        <v>4</v>
      </c>
    </row>
    <row r="6" spans="1:3">
      <c r="B6" s="109"/>
    </row>
    <row r="7" spans="1:3" ht="13.35" customHeight="1">
      <c r="A7" s="188" t="s">
        <v>162</v>
      </c>
      <c r="B7" s="188"/>
      <c r="C7" s="188"/>
    </row>
    <row r="8" spans="1:3">
      <c r="B8" s="108"/>
    </row>
    <row r="9" spans="1:3" ht="25.5">
      <c r="A9" s="112" t="s">
        <v>147</v>
      </c>
      <c r="B9" s="111" t="s">
        <v>339</v>
      </c>
      <c r="C9">
        <v>9</v>
      </c>
    </row>
    <row r="10" spans="1:3" ht="8.4499999999999993" customHeight="1">
      <c r="A10" s="112"/>
      <c r="B10" s="111"/>
    </row>
    <row r="11" spans="1:3" ht="25.5">
      <c r="A11" s="112" t="s">
        <v>148</v>
      </c>
      <c r="B11" s="111" t="s">
        <v>340</v>
      </c>
      <c r="C11">
        <v>9</v>
      </c>
    </row>
    <row r="12" spans="1:3" ht="8.4499999999999993" customHeight="1">
      <c r="A12" s="112"/>
      <c r="B12" s="111"/>
    </row>
    <row r="13" spans="1:3" ht="25.5">
      <c r="A13" s="112" t="s">
        <v>149</v>
      </c>
      <c r="B13" s="111" t="s">
        <v>341</v>
      </c>
      <c r="C13">
        <v>10</v>
      </c>
    </row>
    <row r="14" spans="1:3" ht="8.4499999999999993" customHeight="1">
      <c r="A14" s="112"/>
      <c r="B14" s="111"/>
    </row>
    <row r="15" spans="1:3" ht="25.5">
      <c r="A15" s="112" t="s">
        <v>150</v>
      </c>
      <c r="B15" s="111" t="s">
        <v>342</v>
      </c>
      <c r="C15">
        <v>11</v>
      </c>
    </row>
    <row r="16" spans="1:3" ht="8.4499999999999993" customHeight="1">
      <c r="A16" s="112"/>
      <c r="B16" s="111"/>
    </row>
    <row r="17" spans="1:3" ht="25.5">
      <c r="A17" s="112" t="s">
        <v>151</v>
      </c>
      <c r="B17" s="111" t="s">
        <v>343</v>
      </c>
      <c r="C17">
        <v>11</v>
      </c>
    </row>
    <row r="18" spans="1:3" ht="8.4499999999999993" customHeight="1">
      <c r="A18" s="112"/>
      <c r="B18" s="111"/>
    </row>
    <row r="19" spans="1:3" ht="25.5">
      <c r="A19" s="112" t="s">
        <v>152</v>
      </c>
      <c r="B19" s="111" t="s">
        <v>344</v>
      </c>
      <c r="C19">
        <v>12</v>
      </c>
    </row>
    <row r="20" spans="1:3" ht="8.4499999999999993" customHeight="1">
      <c r="A20" s="112"/>
      <c r="B20" s="111"/>
    </row>
    <row r="21" spans="1:3" ht="25.5">
      <c r="A21" s="112" t="s">
        <v>153</v>
      </c>
      <c r="B21" s="111" t="s">
        <v>345</v>
      </c>
      <c r="C21">
        <v>13</v>
      </c>
    </row>
    <row r="22" spans="1:3" ht="8.4499999999999993" customHeight="1">
      <c r="A22" s="112"/>
      <c r="B22" s="111"/>
    </row>
    <row r="23" spans="1:3" ht="25.5">
      <c r="A23" s="112" t="s">
        <v>154</v>
      </c>
      <c r="B23" s="111" t="s">
        <v>346</v>
      </c>
      <c r="C23">
        <v>14</v>
      </c>
    </row>
    <row r="24" spans="1:3" ht="8.4499999999999993" customHeight="1">
      <c r="A24" s="112"/>
      <c r="B24" s="111"/>
    </row>
    <row r="25" spans="1:3" ht="25.5">
      <c r="A25" s="112" t="s">
        <v>155</v>
      </c>
      <c r="B25" s="111" t="s">
        <v>347</v>
      </c>
      <c r="C25">
        <v>15</v>
      </c>
    </row>
    <row r="26" spans="1:3" ht="8.4499999999999993" customHeight="1">
      <c r="A26" s="112"/>
      <c r="B26" s="111"/>
    </row>
    <row r="27" spans="1:3" ht="25.5">
      <c r="A27" s="112" t="s">
        <v>156</v>
      </c>
      <c r="B27" s="111" t="s">
        <v>348</v>
      </c>
      <c r="C27">
        <v>16</v>
      </c>
    </row>
    <row r="28" spans="1:3" ht="8.4499999999999993" customHeight="1">
      <c r="A28" s="112"/>
      <c r="B28" s="111"/>
    </row>
    <row r="29" spans="1:3" ht="25.5">
      <c r="A29" s="112" t="s">
        <v>157</v>
      </c>
      <c r="B29" s="111" t="s">
        <v>349</v>
      </c>
      <c r="C29">
        <v>18</v>
      </c>
    </row>
    <row r="30" spans="1:3" ht="8.4499999999999993" customHeight="1">
      <c r="A30" s="112"/>
      <c r="B30" s="111"/>
    </row>
    <row r="31" spans="1:3" ht="25.5">
      <c r="A31" s="112" t="s">
        <v>158</v>
      </c>
      <c r="B31" s="111" t="s">
        <v>350</v>
      </c>
      <c r="C31">
        <v>20</v>
      </c>
    </row>
    <row r="32" spans="1:3" ht="8.4499999999999993" customHeight="1">
      <c r="A32" s="112"/>
      <c r="B32" s="111"/>
    </row>
    <row r="33" spans="1:3" ht="25.5">
      <c r="A33" s="112" t="s">
        <v>159</v>
      </c>
      <c r="B33" s="111" t="s">
        <v>351</v>
      </c>
      <c r="C33">
        <v>22</v>
      </c>
    </row>
    <row r="34" spans="1:3" ht="8.4499999999999993" customHeight="1">
      <c r="A34" s="112"/>
      <c r="B34" s="111"/>
    </row>
    <row r="35" spans="1:3" ht="25.5">
      <c r="A35" s="112" t="s">
        <v>160</v>
      </c>
      <c r="B35" s="111" t="s">
        <v>352</v>
      </c>
      <c r="C35">
        <v>23</v>
      </c>
    </row>
    <row r="36" spans="1:3" ht="8.4499999999999993" customHeight="1">
      <c r="A36" s="112"/>
      <c r="B36" s="111"/>
    </row>
    <row r="37" spans="1:3" ht="25.5">
      <c r="A37" s="112" t="s">
        <v>161</v>
      </c>
      <c r="B37" s="111" t="s">
        <v>353</v>
      </c>
      <c r="C37">
        <v>24</v>
      </c>
    </row>
    <row r="38" spans="1:3" ht="8.4499999999999993" customHeight="1">
      <c r="A38" s="112"/>
      <c r="B38" s="111"/>
    </row>
    <row r="39" spans="1:3" ht="25.5">
      <c r="A39" s="112" t="s">
        <v>171</v>
      </c>
      <c r="B39" s="111" t="s">
        <v>354</v>
      </c>
      <c r="C39">
        <v>25</v>
      </c>
    </row>
    <row r="40" spans="1:3" ht="8.4499999999999993" customHeight="1">
      <c r="A40" s="112"/>
      <c r="B40" s="111"/>
    </row>
    <row r="41" spans="1:3" ht="25.5">
      <c r="A41" s="112" t="s">
        <v>172</v>
      </c>
      <c r="B41" s="111" t="s">
        <v>355</v>
      </c>
      <c r="C41" s="132">
        <v>27</v>
      </c>
    </row>
    <row r="42" spans="1:3" ht="8.4499999999999993" customHeight="1">
      <c r="A42" s="112"/>
      <c r="B42" s="111"/>
      <c r="C42" s="131"/>
    </row>
    <row r="43" spans="1:3" ht="25.5">
      <c r="A43" s="112" t="s">
        <v>173</v>
      </c>
      <c r="B43" s="111" t="s">
        <v>356</v>
      </c>
      <c r="C43" s="132">
        <v>29</v>
      </c>
    </row>
  </sheetData>
  <mergeCells count="3">
    <mergeCell ref="A1:C1"/>
    <mergeCell ref="A5:B5"/>
    <mergeCell ref="A7:C7"/>
  </mergeCells>
  <conditionalFormatting sqref="A5:C38">
    <cfRule type="expression" dxfId="55" priority="2">
      <formula>MOD(ROW(),2)=1</formula>
    </cfRule>
  </conditionalFormatting>
  <conditionalFormatting sqref="A39:C43">
    <cfRule type="expression" dxfId="54" priority="1">
      <formula>MOD(ROW(),2)=1</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RowHeight="12.75"/>
  <cols>
    <col min="5" max="5" width="13.28515625" customWidth="1"/>
    <col min="8" max="8" width="9.85546875" customWidth="1"/>
  </cols>
  <sheetData/>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j/14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zoomScaleNormal="75" workbookViewId="0">
      <selection sqref="A1:H1"/>
    </sheetView>
  </sheetViews>
  <sheetFormatPr baseColWidth="10" defaultColWidth="11.42578125" defaultRowHeight="12.75" customHeight="1"/>
  <cols>
    <col min="1" max="1" width="31.28515625" style="73" customWidth="1"/>
    <col min="2" max="5" width="8.7109375" style="72" customWidth="1"/>
    <col min="6" max="6" width="7.85546875" style="72" customWidth="1"/>
    <col min="7" max="8" width="8.7109375" style="72" customWidth="1"/>
    <col min="9" max="10" width="11.42578125" style="72"/>
    <col min="11" max="12" width="13.140625" style="72" customWidth="1"/>
    <col min="13" max="16384" width="11.42578125" style="72"/>
  </cols>
  <sheetData>
    <row r="1" spans="1:8" s="68" customFormat="1" ht="15.6" customHeight="1">
      <c r="A1" s="214" t="s">
        <v>336</v>
      </c>
      <c r="B1" s="215"/>
      <c r="C1" s="215"/>
      <c r="D1" s="215"/>
      <c r="E1" s="215"/>
      <c r="F1" s="215"/>
      <c r="G1" s="215"/>
      <c r="H1" s="215"/>
    </row>
    <row r="2" spans="1:8" s="77" customFormat="1" ht="19.350000000000001" customHeight="1">
      <c r="A2" s="219" t="s">
        <v>85</v>
      </c>
      <c r="B2" s="219"/>
      <c r="C2" s="219"/>
      <c r="D2" s="219"/>
      <c r="E2" s="219"/>
      <c r="F2" s="219"/>
      <c r="G2" s="219"/>
      <c r="H2" s="219"/>
    </row>
    <row r="3" spans="1:8" s="68" customFormat="1" ht="15" customHeight="1">
      <c r="A3" s="69"/>
      <c r="B3" s="69"/>
      <c r="C3" s="69"/>
      <c r="D3" s="69"/>
      <c r="E3" s="69"/>
      <c r="F3" s="69"/>
      <c r="G3" s="69"/>
      <c r="H3" s="69"/>
    </row>
    <row r="4" spans="1:8" s="68" customFormat="1" ht="19.350000000000001" customHeight="1">
      <c r="A4" s="208" t="s">
        <v>104</v>
      </c>
      <c r="B4" s="209" t="s">
        <v>164</v>
      </c>
      <c r="C4" s="210" t="s">
        <v>360</v>
      </c>
      <c r="D4" s="210"/>
      <c r="E4" s="210"/>
      <c r="F4" s="210"/>
      <c r="G4" s="211" t="s">
        <v>358</v>
      </c>
      <c r="H4" s="212"/>
    </row>
    <row r="5" spans="1:8" s="68" customFormat="1" ht="19.899999999999999" customHeight="1">
      <c r="A5" s="208"/>
      <c r="B5" s="209"/>
      <c r="C5" s="209" t="s">
        <v>98</v>
      </c>
      <c r="D5" s="211" t="s">
        <v>86</v>
      </c>
      <c r="E5" s="211"/>
      <c r="F5" s="209" t="s">
        <v>87</v>
      </c>
      <c r="G5" s="209" t="s">
        <v>106</v>
      </c>
      <c r="H5" s="213" t="s">
        <v>88</v>
      </c>
    </row>
    <row r="6" spans="1:8" s="68" customFormat="1" ht="62.65" customHeight="1">
      <c r="A6" s="208"/>
      <c r="B6" s="209"/>
      <c r="C6" s="211"/>
      <c r="D6" s="83" t="s">
        <v>89</v>
      </c>
      <c r="E6" s="83" t="s">
        <v>90</v>
      </c>
      <c r="F6" s="211"/>
      <c r="G6" s="211"/>
      <c r="H6" s="213"/>
    </row>
    <row r="7" spans="1:8" s="68" customFormat="1" ht="19.899999999999999" customHeight="1">
      <c r="A7" s="208"/>
      <c r="B7" s="211" t="s">
        <v>91</v>
      </c>
      <c r="C7" s="211"/>
      <c r="D7" s="211"/>
      <c r="E7" s="211"/>
      <c r="F7" s="211"/>
      <c r="G7" s="84" t="s">
        <v>101</v>
      </c>
      <c r="H7" s="85" t="s">
        <v>102</v>
      </c>
    </row>
    <row r="8" spans="1:8" s="68" customFormat="1" ht="13.9" customHeight="1">
      <c r="A8" s="78"/>
      <c r="B8" s="75"/>
      <c r="C8" s="75"/>
      <c r="D8" s="75"/>
      <c r="E8" s="75"/>
      <c r="F8" s="75"/>
      <c r="G8" s="75"/>
      <c r="H8" s="75"/>
    </row>
    <row r="9" spans="1:8" s="70" customFormat="1" ht="12">
      <c r="A9" s="79" t="s">
        <v>97</v>
      </c>
      <c r="B9" s="134">
        <v>8545</v>
      </c>
      <c r="C9" s="134">
        <v>89783</v>
      </c>
      <c r="D9" s="134">
        <v>67588</v>
      </c>
      <c r="E9" s="134">
        <v>13216</v>
      </c>
      <c r="F9" s="134">
        <v>11</v>
      </c>
      <c r="G9" s="134">
        <v>9659037</v>
      </c>
      <c r="H9" s="134">
        <v>107582</v>
      </c>
    </row>
    <row r="10" spans="1:8" s="71" customFormat="1" ht="15.6" customHeight="1">
      <c r="A10" s="80" t="s">
        <v>92</v>
      </c>
      <c r="B10" s="86">
        <v>5228</v>
      </c>
      <c r="C10" s="86">
        <v>9446</v>
      </c>
      <c r="D10" s="86">
        <v>3123</v>
      </c>
      <c r="E10" s="86">
        <v>843</v>
      </c>
      <c r="F10" s="86">
        <v>2</v>
      </c>
      <c r="G10" s="86">
        <v>629782</v>
      </c>
      <c r="H10" s="86">
        <v>66672</v>
      </c>
    </row>
    <row r="11" spans="1:8" s="71" customFormat="1" ht="15.6" customHeight="1">
      <c r="A11" s="80" t="s">
        <v>103</v>
      </c>
      <c r="B11" s="86">
        <v>1673</v>
      </c>
      <c r="C11" s="86">
        <v>10334</v>
      </c>
      <c r="D11" s="86">
        <v>6939</v>
      </c>
      <c r="E11" s="86">
        <v>1607</v>
      </c>
      <c r="F11" s="86">
        <v>6</v>
      </c>
      <c r="G11" s="86">
        <v>777334</v>
      </c>
      <c r="H11" s="86">
        <v>75221</v>
      </c>
    </row>
    <row r="12" spans="1:8" ht="15.6" customHeight="1">
      <c r="A12" s="80" t="s">
        <v>93</v>
      </c>
      <c r="B12" s="86">
        <v>934</v>
      </c>
      <c r="C12" s="86">
        <v>12142</v>
      </c>
      <c r="D12" s="86">
        <v>9603</v>
      </c>
      <c r="E12" s="86">
        <v>1559</v>
      </c>
      <c r="F12" s="86">
        <v>13</v>
      </c>
      <c r="G12" s="86">
        <v>1156876</v>
      </c>
      <c r="H12" s="86">
        <v>95279</v>
      </c>
    </row>
    <row r="13" spans="1:8" ht="15.6" customHeight="1">
      <c r="A13" s="80" t="s">
        <v>94</v>
      </c>
      <c r="B13" s="86">
        <v>494</v>
      </c>
      <c r="C13" s="86">
        <v>14540</v>
      </c>
      <c r="D13" s="86">
        <v>12246</v>
      </c>
      <c r="E13" s="86">
        <v>1784</v>
      </c>
      <c r="F13" s="86">
        <v>29</v>
      </c>
      <c r="G13" s="86">
        <v>1642725</v>
      </c>
      <c r="H13" s="86">
        <v>112980</v>
      </c>
    </row>
    <row r="14" spans="1:8" ht="15.6" customHeight="1">
      <c r="A14" s="81" t="s">
        <v>95</v>
      </c>
      <c r="B14" s="172">
        <v>216</v>
      </c>
      <c r="C14" s="172">
        <v>43321</v>
      </c>
      <c r="D14" s="172">
        <v>35677</v>
      </c>
      <c r="E14" s="172">
        <v>7423</v>
      </c>
      <c r="F14" s="172">
        <v>201</v>
      </c>
      <c r="G14" s="172">
        <v>5452320</v>
      </c>
      <c r="H14" s="172">
        <v>125859</v>
      </c>
    </row>
    <row r="15" spans="1:8" ht="12.75" customHeight="1">
      <c r="A15" s="113"/>
      <c r="B15" s="82"/>
      <c r="C15" s="82"/>
      <c r="D15" s="82"/>
      <c r="E15" s="82"/>
      <c r="F15" s="82"/>
      <c r="G15" s="74"/>
      <c r="H15" s="82"/>
    </row>
    <row r="16" spans="1:8" ht="22.9" customHeight="1">
      <c r="A16" s="205" t="s">
        <v>361</v>
      </c>
      <c r="B16" s="206"/>
      <c r="C16" s="206"/>
      <c r="D16" s="206"/>
      <c r="E16" s="206"/>
      <c r="F16" s="206"/>
      <c r="G16" s="206"/>
      <c r="H16" s="206"/>
    </row>
    <row r="17" spans="1:8" ht="12">
      <c r="A17" s="205" t="s">
        <v>99</v>
      </c>
      <c r="B17" s="206"/>
      <c r="C17" s="206"/>
      <c r="D17" s="206"/>
      <c r="E17" s="206"/>
      <c r="F17" s="206"/>
      <c r="G17" s="206"/>
      <c r="H17" s="206"/>
    </row>
    <row r="18" spans="1:8" ht="12">
      <c r="A18" s="205" t="s">
        <v>107</v>
      </c>
      <c r="B18" s="206"/>
      <c r="C18" s="206"/>
      <c r="D18" s="206"/>
      <c r="E18" s="206"/>
      <c r="F18" s="206"/>
      <c r="G18" s="206"/>
      <c r="H18" s="206"/>
    </row>
    <row r="19" spans="1:8" ht="15.6" customHeight="1">
      <c r="A19" s="113"/>
      <c r="B19" s="82"/>
      <c r="C19" s="82"/>
      <c r="D19" s="82"/>
      <c r="E19" s="82"/>
      <c r="F19" s="82"/>
      <c r="G19" s="74"/>
      <c r="H19" s="82"/>
    </row>
    <row r="20" spans="1:8" ht="15.6" customHeight="1">
      <c r="A20" s="113"/>
      <c r="B20" s="82"/>
      <c r="C20" s="82"/>
      <c r="D20" s="82"/>
      <c r="E20" s="82"/>
      <c r="F20" s="82"/>
      <c r="G20" s="74"/>
      <c r="H20" s="82"/>
    </row>
    <row r="21" spans="1:8" ht="15.6" customHeight="1">
      <c r="A21" s="113"/>
      <c r="B21" s="82"/>
      <c r="C21" s="82"/>
      <c r="D21" s="82"/>
      <c r="E21" s="82"/>
      <c r="F21" s="82"/>
      <c r="G21" s="74"/>
      <c r="H21" s="82"/>
    </row>
    <row r="22" spans="1:8" ht="15.6" customHeight="1">
      <c r="A22" s="113"/>
      <c r="B22" s="82"/>
      <c r="C22" s="82"/>
      <c r="D22" s="82"/>
      <c r="E22" s="82"/>
      <c r="F22" s="82"/>
      <c r="G22" s="74"/>
      <c r="H22" s="82"/>
    </row>
    <row r="23" spans="1:8" ht="28.35" customHeight="1">
      <c r="A23" s="214" t="s">
        <v>337</v>
      </c>
      <c r="B23" s="215"/>
      <c r="C23" s="215"/>
      <c r="D23" s="215"/>
      <c r="E23" s="215"/>
      <c r="F23" s="215"/>
      <c r="G23" s="215"/>
      <c r="H23" s="215"/>
    </row>
    <row r="24" spans="1:8" ht="19.350000000000001" customHeight="1">
      <c r="A24" s="207" t="s">
        <v>85</v>
      </c>
      <c r="B24" s="207"/>
      <c r="C24" s="207"/>
      <c r="D24" s="207"/>
      <c r="E24" s="207"/>
      <c r="F24" s="207"/>
      <c r="G24" s="207"/>
      <c r="H24" s="207"/>
    </row>
    <row r="25" spans="1:8" ht="15.6" customHeight="1">
      <c r="A25" s="69"/>
      <c r="B25" s="69"/>
      <c r="C25" s="69"/>
      <c r="D25" s="69"/>
      <c r="E25" s="69"/>
      <c r="F25" s="69"/>
      <c r="G25" s="69"/>
      <c r="H25" s="69"/>
    </row>
    <row r="26" spans="1:8" ht="19.350000000000001" customHeight="1">
      <c r="A26" s="208" t="s">
        <v>104</v>
      </c>
      <c r="B26" s="209" t="s">
        <v>105</v>
      </c>
      <c r="C26" s="210" t="s">
        <v>360</v>
      </c>
      <c r="D26" s="210"/>
      <c r="E26" s="210"/>
      <c r="F26" s="210"/>
      <c r="G26" s="211" t="s">
        <v>358</v>
      </c>
      <c r="H26" s="212"/>
    </row>
    <row r="27" spans="1:8" ht="19.350000000000001" customHeight="1">
      <c r="A27" s="208"/>
      <c r="B27" s="209"/>
      <c r="C27" s="216" t="s">
        <v>98</v>
      </c>
      <c r="D27" s="212" t="s">
        <v>86</v>
      </c>
      <c r="E27" s="218"/>
      <c r="F27" s="216" t="s">
        <v>87</v>
      </c>
      <c r="G27" s="209" t="s">
        <v>106</v>
      </c>
      <c r="H27" s="213" t="s">
        <v>88</v>
      </c>
    </row>
    <row r="28" spans="1:8" ht="62.65" customHeight="1">
      <c r="A28" s="208"/>
      <c r="B28" s="209"/>
      <c r="C28" s="217"/>
      <c r="D28" s="164" t="s">
        <v>89</v>
      </c>
      <c r="E28" s="164" t="s">
        <v>90</v>
      </c>
      <c r="F28" s="217"/>
      <c r="G28" s="211"/>
      <c r="H28" s="213"/>
    </row>
    <row r="29" spans="1:8" ht="19.350000000000001" customHeight="1">
      <c r="A29" s="208"/>
      <c r="B29" s="211" t="s">
        <v>91</v>
      </c>
      <c r="C29" s="211"/>
      <c r="D29" s="211"/>
      <c r="E29" s="211"/>
      <c r="F29" s="211"/>
      <c r="G29" s="104" t="s">
        <v>101</v>
      </c>
      <c r="H29" s="107" t="s">
        <v>102</v>
      </c>
    </row>
    <row r="30" spans="1:8" ht="15.6" customHeight="1">
      <c r="A30" s="78"/>
      <c r="B30" s="75"/>
      <c r="C30" s="75"/>
      <c r="D30" s="75"/>
      <c r="E30" s="75"/>
      <c r="F30" s="75"/>
      <c r="G30" s="75"/>
      <c r="H30" s="75"/>
    </row>
    <row r="31" spans="1:8" ht="22.9" customHeight="1">
      <c r="A31" s="79" t="s">
        <v>100</v>
      </c>
      <c r="B31" s="134">
        <v>6058</v>
      </c>
      <c r="C31" s="134">
        <v>59092</v>
      </c>
      <c r="D31" s="134">
        <v>47855</v>
      </c>
      <c r="E31" s="134">
        <v>4834</v>
      </c>
      <c r="F31" s="134">
        <v>10</v>
      </c>
      <c r="G31" s="134">
        <v>8392278</v>
      </c>
      <c r="H31" s="134">
        <v>142021</v>
      </c>
    </row>
    <row r="32" spans="1:8" ht="15.6" customHeight="1">
      <c r="A32" s="80" t="s">
        <v>92</v>
      </c>
      <c r="B32" s="86">
        <v>3349</v>
      </c>
      <c r="C32" s="86">
        <v>6509</v>
      </c>
      <c r="D32" s="86">
        <v>2411</v>
      </c>
      <c r="E32" s="86">
        <v>563</v>
      </c>
      <c r="F32" s="86">
        <v>2</v>
      </c>
      <c r="G32" s="86">
        <v>464040</v>
      </c>
      <c r="H32" s="86">
        <v>71292</v>
      </c>
    </row>
    <row r="33" spans="1:8" ht="15.6" customHeight="1">
      <c r="A33" s="80" t="s">
        <v>103</v>
      </c>
      <c r="B33" s="86">
        <v>1366</v>
      </c>
      <c r="C33" s="86">
        <v>8489</v>
      </c>
      <c r="D33" s="86">
        <v>5911</v>
      </c>
      <c r="E33" s="86">
        <v>1111</v>
      </c>
      <c r="F33" s="86">
        <v>6</v>
      </c>
      <c r="G33" s="86">
        <v>673179</v>
      </c>
      <c r="H33" s="86">
        <v>79300</v>
      </c>
    </row>
    <row r="34" spans="1:8" ht="15.6" customHeight="1">
      <c r="A34" s="80" t="s">
        <v>93</v>
      </c>
      <c r="B34" s="86">
        <v>799</v>
      </c>
      <c r="C34" s="86">
        <v>10410</v>
      </c>
      <c r="D34" s="86">
        <v>8508</v>
      </c>
      <c r="E34" s="86">
        <v>1062</v>
      </c>
      <c r="F34" s="86">
        <v>13</v>
      </c>
      <c r="G34" s="86">
        <v>1058589</v>
      </c>
      <c r="H34" s="86">
        <v>101690</v>
      </c>
    </row>
    <row r="35" spans="1:8" ht="15.6" customHeight="1">
      <c r="A35" s="80" t="s">
        <v>94</v>
      </c>
      <c r="B35" s="86">
        <v>406</v>
      </c>
      <c r="C35" s="86">
        <v>11917</v>
      </c>
      <c r="D35" s="86">
        <v>10544</v>
      </c>
      <c r="E35" s="86">
        <v>953</v>
      </c>
      <c r="F35" s="86">
        <v>29</v>
      </c>
      <c r="G35" s="86">
        <v>1516297</v>
      </c>
      <c r="H35" s="86">
        <v>127238</v>
      </c>
    </row>
    <row r="36" spans="1:8" ht="15.6" customHeight="1">
      <c r="A36" s="81" t="s">
        <v>95</v>
      </c>
      <c r="B36" s="172">
        <v>138</v>
      </c>
      <c r="C36" s="172">
        <v>21767</v>
      </c>
      <c r="D36" s="172">
        <v>20481</v>
      </c>
      <c r="E36" s="172">
        <v>1145</v>
      </c>
      <c r="F36" s="172">
        <v>158</v>
      </c>
      <c r="G36" s="172">
        <v>4680173</v>
      </c>
      <c r="H36" s="172">
        <v>215012</v>
      </c>
    </row>
    <row r="37" spans="1:8" ht="12.75" customHeight="1">
      <c r="A37" s="76"/>
      <c r="B37" s="82"/>
      <c r="C37" s="82"/>
      <c r="D37" s="82"/>
      <c r="E37" s="82"/>
      <c r="F37" s="82"/>
      <c r="G37" s="74"/>
      <c r="H37" s="82"/>
    </row>
    <row r="38" spans="1:8" ht="22.9" customHeight="1">
      <c r="A38" s="205" t="s">
        <v>361</v>
      </c>
      <c r="B38" s="206"/>
      <c r="C38" s="206"/>
      <c r="D38" s="206"/>
      <c r="E38" s="206"/>
      <c r="F38" s="206"/>
      <c r="G38" s="206"/>
      <c r="H38" s="206"/>
    </row>
    <row r="39" spans="1:8" ht="12">
      <c r="A39" s="205" t="s">
        <v>99</v>
      </c>
      <c r="B39" s="206"/>
      <c r="C39" s="206"/>
      <c r="D39" s="206"/>
      <c r="E39" s="206"/>
      <c r="F39" s="206"/>
      <c r="G39" s="206"/>
      <c r="H39" s="206"/>
    </row>
    <row r="40" spans="1:8" ht="12">
      <c r="A40" s="205" t="s">
        <v>107</v>
      </c>
      <c r="B40" s="206"/>
      <c r="C40" s="206"/>
      <c r="D40" s="206"/>
      <c r="E40" s="206"/>
      <c r="F40" s="206"/>
      <c r="G40" s="206"/>
      <c r="H40" s="206"/>
    </row>
    <row r="41" spans="1:8" ht="14.25" customHeight="1">
      <c r="A41" s="72"/>
    </row>
    <row r="42" spans="1:8" ht="14.25" customHeight="1">
      <c r="A42" s="72"/>
    </row>
    <row r="43" spans="1:8" ht="28.35" customHeight="1">
      <c r="A43" s="214" t="s">
        <v>338</v>
      </c>
      <c r="B43" s="215"/>
      <c r="C43" s="215"/>
      <c r="D43" s="215"/>
      <c r="E43" s="215"/>
      <c r="F43" s="215"/>
      <c r="G43" s="215"/>
      <c r="H43" s="215"/>
    </row>
    <row r="44" spans="1:8" ht="19.350000000000001" customHeight="1">
      <c r="A44" s="207" t="s">
        <v>85</v>
      </c>
      <c r="B44" s="207"/>
      <c r="C44" s="207"/>
      <c r="D44" s="207"/>
      <c r="E44" s="207"/>
      <c r="F44" s="207"/>
      <c r="G44" s="207"/>
      <c r="H44" s="207"/>
    </row>
    <row r="45" spans="1:8" ht="12.75" customHeight="1">
      <c r="A45" s="69"/>
      <c r="B45" s="69"/>
      <c r="C45" s="69"/>
      <c r="D45" s="69"/>
      <c r="E45" s="69"/>
      <c r="F45" s="69"/>
      <c r="G45" s="69"/>
      <c r="H45" s="69"/>
    </row>
    <row r="46" spans="1:8" ht="19.899999999999999" customHeight="1">
      <c r="A46" s="208" t="s">
        <v>104</v>
      </c>
      <c r="B46" s="209" t="s">
        <v>165</v>
      </c>
      <c r="C46" s="210" t="s">
        <v>360</v>
      </c>
      <c r="D46" s="210"/>
      <c r="E46" s="210"/>
      <c r="F46" s="210"/>
      <c r="G46" s="211" t="s">
        <v>358</v>
      </c>
      <c r="H46" s="212"/>
    </row>
    <row r="47" spans="1:8" ht="19.899999999999999" customHeight="1">
      <c r="A47" s="208"/>
      <c r="B47" s="209"/>
      <c r="C47" s="209" t="s">
        <v>98</v>
      </c>
      <c r="D47" s="211" t="s">
        <v>86</v>
      </c>
      <c r="E47" s="211"/>
      <c r="F47" s="209" t="s">
        <v>87</v>
      </c>
      <c r="G47" s="209" t="s">
        <v>106</v>
      </c>
      <c r="H47" s="213" t="s">
        <v>88</v>
      </c>
    </row>
    <row r="48" spans="1:8" ht="62.65" customHeight="1">
      <c r="A48" s="208"/>
      <c r="B48" s="209"/>
      <c r="C48" s="211"/>
      <c r="D48" s="103" t="s">
        <v>89</v>
      </c>
      <c r="E48" s="103" t="s">
        <v>90</v>
      </c>
      <c r="F48" s="211"/>
      <c r="G48" s="211"/>
      <c r="H48" s="213"/>
    </row>
    <row r="49" spans="1:8" ht="19.899999999999999" customHeight="1">
      <c r="A49" s="208"/>
      <c r="B49" s="211" t="s">
        <v>91</v>
      </c>
      <c r="C49" s="211"/>
      <c r="D49" s="211"/>
      <c r="E49" s="211"/>
      <c r="F49" s="211"/>
      <c r="G49" s="104" t="s">
        <v>101</v>
      </c>
      <c r="H49" s="107" t="s">
        <v>102</v>
      </c>
    </row>
    <row r="50" spans="1:8" ht="15.6" customHeight="1">
      <c r="A50" s="114"/>
    </row>
    <row r="51" spans="1:8" ht="23.25" customHeight="1">
      <c r="A51" s="79" t="s">
        <v>96</v>
      </c>
      <c r="B51" s="134">
        <v>2487</v>
      </c>
      <c r="C51" s="134">
        <v>30691</v>
      </c>
      <c r="D51" s="134">
        <v>19733</v>
      </c>
      <c r="E51" s="134">
        <v>8382</v>
      </c>
      <c r="F51" s="134">
        <v>12</v>
      </c>
      <c r="G51" s="134">
        <v>1266759</v>
      </c>
      <c r="H51" s="134">
        <v>41275</v>
      </c>
    </row>
    <row r="52" spans="1:8" ht="15.6" customHeight="1">
      <c r="A52" s="80" t="s">
        <v>92</v>
      </c>
      <c r="B52" s="86">
        <v>1879</v>
      </c>
      <c r="C52" s="86">
        <v>2937</v>
      </c>
      <c r="D52" s="86">
        <v>712</v>
      </c>
      <c r="E52" s="86">
        <v>280</v>
      </c>
      <c r="F52" s="86">
        <v>2</v>
      </c>
      <c r="G52" s="86">
        <v>165742</v>
      </c>
      <c r="H52" s="86">
        <v>56432</v>
      </c>
    </row>
    <row r="53" spans="1:8" ht="15.6" customHeight="1">
      <c r="A53" s="80" t="s">
        <v>103</v>
      </c>
      <c r="B53" s="86">
        <v>307</v>
      </c>
      <c r="C53" s="86">
        <v>1845</v>
      </c>
      <c r="D53" s="86">
        <v>1028</v>
      </c>
      <c r="E53" s="86">
        <v>496</v>
      </c>
      <c r="F53" s="86">
        <v>6</v>
      </c>
      <c r="G53" s="86">
        <v>104155</v>
      </c>
      <c r="H53" s="86">
        <v>56453</v>
      </c>
    </row>
    <row r="54" spans="1:8" ht="15.6" customHeight="1">
      <c r="A54" s="80" t="s">
        <v>93</v>
      </c>
      <c r="B54" s="86">
        <v>135</v>
      </c>
      <c r="C54" s="86">
        <v>1732</v>
      </c>
      <c r="D54" s="86">
        <v>1095</v>
      </c>
      <c r="E54" s="86">
        <v>497</v>
      </c>
      <c r="F54" s="86">
        <v>13</v>
      </c>
      <c r="G54" s="86">
        <v>98287</v>
      </c>
      <c r="H54" s="86">
        <v>56748</v>
      </c>
    </row>
    <row r="55" spans="1:8" ht="15.6" customHeight="1">
      <c r="A55" s="80" t="s">
        <v>94</v>
      </c>
      <c r="B55" s="86">
        <v>88</v>
      </c>
      <c r="C55" s="86">
        <v>2623</v>
      </c>
      <c r="D55" s="86">
        <v>1702</v>
      </c>
      <c r="E55" s="86">
        <v>831</v>
      </c>
      <c r="F55" s="86">
        <v>30</v>
      </c>
      <c r="G55" s="86">
        <v>126428</v>
      </c>
      <c r="H55" s="86">
        <v>48200</v>
      </c>
    </row>
    <row r="56" spans="1:8" ht="15.6" customHeight="1">
      <c r="A56" s="81" t="s">
        <v>95</v>
      </c>
      <c r="B56" s="172">
        <v>78</v>
      </c>
      <c r="C56" s="172">
        <v>21554</v>
      </c>
      <c r="D56" s="172">
        <v>15196</v>
      </c>
      <c r="E56" s="172">
        <v>6278</v>
      </c>
      <c r="F56" s="172">
        <v>276</v>
      </c>
      <c r="G56" s="172">
        <v>772147</v>
      </c>
      <c r="H56" s="172">
        <v>35824</v>
      </c>
    </row>
    <row r="57" spans="1:8" ht="12.75" customHeight="1">
      <c r="A57" s="76"/>
      <c r="B57" s="74"/>
      <c r="C57" s="74"/>
      <c r="D57" s="74"/>
      <c r="E57" s="74"/>
      <c r="F57" s="74"/>
      <c r="G57" s="74"/>
      <c r="H57" s="74"/>
    </row>
    <row r="58" spans="1:8" ht="27" customHeight="1">
      <c r="A58" s="205" t="s">
        <v>361</v>
      </c>
      <c r="B58" s="206"/>
      <c r="C58" s="206"/>
      <c r="D58" s="206"/>
      <c r="E58" s="206"/>
      <c r="F58" s="206"/>
      <c r="G58" s="206"/>
      <c r="H58" s="206"/>
    </row>
    <row r="59" spans="1:8" ht="12.75" customHeight="1">
      <c r="A59" s="205" t="s">
        <v>99</v>
      </c>
      <c r="B59" s="206"/>
      <c r="C59" s="206"/>
      <c r="D59" s="206"/>
      <c r="E59" s="206"/>
      <c r="F59" s="206"/>
      <c r="G59" s="206"/>
      <c r="H59" s="206"/>
    </row>
    <row r="60" spans="1:8" ht="12.75" customHeight="1">
      <c r="A60" s="205" t="s">
        <v>107</v>
      </c>
      <c r="B60" s="206"/>
      <c r="C60" s="206"/>
      <c r="D60" s="206"/>
      <c r="E60" s="206"/>
      <c r="F60" s="206"/>
      <c r="G60" s="206"/>
      <c r="H60" s="206"/>
    </row>
  </sheetData>
  <mergeCells count="45">
    <mergeCell ref="A1:H1"/>
    <mergeCell ref="A2:H2"/>
    <mergeCell ref="A4:A7"/>
    <mergeCell ref="B4:B6"/>
    <mergeCell ref="C4:F4"/>
    <mergeCell ref="G4:H4"/>
    <mergeCell ref="C5:C6"/>
    <mergeCell ref="D5:E5"/>
    <mergeCell ref="F5:F6"/>
    <mergeCell ref="G5:G6"/>
    <mergeCell ref="H5:H6"/>
    <mergeCell ref="B7:F7"/>
    <mergeCell ref="A58:H58"/>
    <mergeCell ref="A60:H60"/>
    <mergeCell ref="A59:H59"/>
    <mergeCell ref="A24:H24"/>
    <mergeCell ref="A26:A29"/>
    <mergeCell ref="B26:B28"/>
    <mergeCell ref="C26:F26"/>
    <mergeCell ref="G26:H26"/>
    <mergeCell ref="C27:C28"/>
    <mergeCell ref="D27:E27"/>
    <mergeCell ref="F27:F28"/>
    <mergeCell ref="B29:F29"/>
    <mergeCell ref="A23:H23"/>
    <mergeCell ref="A43:H43"/>
    <mergeCell ref="A38:H38"/>
    <mergeCell ref="A39:H39"/>
    <mergeCell ref="A40:H40"/>
    <mergeCell ref="A16:H16"/>
    <mergeCell ref="A17:H17"/>
    <mergeCell ref="A18:H18"/>
    <mergeCell ref="A44:H44"/>
    <mergeCell ref="A46:A49"/>
    <mergeCell ref="B46:B48"/>
    <mergeCell ref="C46:F46"/>
    <mergeCell ref="G46:H46"/>
    <mergeCell ref="C47:C48"/>
    <mergeCell ref="D47:E47"/>
    <mergeCell ref="F47:F48"/>
    <mergeCell ref="G47:G48"/>
    <mergeCell ref="H47:H48"/>
    <mergeCell ref="B49:F49"/>
    <mergeCell ref="G27:G28"/>
    <mergeCell ref="H27:H28"/>
  </mergeCells>
  <conditionalFormatting sqref="A8:H14">
    <cfRule type="expression" dxfId="53" priority="4">
      <formula>MOD(ROW(),2)=1</formula>
    </cfRule>
  </conditionalFormatting>
  <conditionalFormatting sqref="A30:H36">
    <cfRule type="expression" dxfId="52" priority="3">
      <formula>MOD(ROW(),2)=1</formula>
    </cfRule>
  </conditionalFormatting>
  <conditionalFormatting sqref="A50:H56">
    <cfRule type="expression" dxfId="51" priority="1">
      <formula>MOD(ROW(),2)=1</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j/14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sqref="A1:H1"/>
    </sheetView>
  </sheetViews>
  <sheetFormatPr baseColWidth="10" defaultRowHeight="12.75"/>
  <cols>
    <col min="1" max="1" width="31.28515625" customWidth="1"/>
    <col min="2" max="5" width="8.7109375" customWidth="1"/>
    <col min="6" max="6" width="7.5703125" customWidth="1"/>
    <col min="7" max="8" width="8.7109375" customWidth="1"/>
  </cols>
  <sheetData>
    <row r="1" spans="1:8" ht="15.6" customHeight="1">
      <c r="A1" s="214" t="s">
        <v>333</v>
      </c>
      <c r="B1" s="215"/>
      <c r="C1" s="215"/>
      <c r="D1" s="215"/>
      <c r="E1" s="215"/>
      <c r="F1" s="215"/>
      <c r="G1" s="215"/>
      <c r="H1" s="215"/>
    </row>
    <row r="2" spans="1:8" ht="19.899999999999999" customHeight="1">
      <c r="A2" s="207" t="s">
        <v>108</v>
      </c>
      <c r="B2" s="207"/>
      <c r="C2" s="207"/>
      <c r="D2" s="207"/>
      <c r="E2" s="207"/>
      <c r="F2" s="207"/>
      <c r="G2" s="207"/>
      <c r="H2" s="207"/>
    </row>
    <row r="3" spans="1:8" ht="14.25" customHeight="1">
      <c r="A3" s="69"/>
      <c r="B3" s="69"/>
      <c r="C3" s="69"/>
      <c r="D3" s="69"/>
      <c r="E3" s="69"/>
      <c r="F3" s="69"/>
      <c r="G3" s="69"/>
      <c r="H3" s="69"/>
    </row>
    <row r="4" spans="1:8" ht="19.899999999999999" customHeight="1">
      <c r="A4" s="208" t="s">
        <v>112</v>
      </c>
      <c r="B4" s="209" t="s">
        <v>164</v>
      </c>
      <c r="C4" s="210" t="s">
        <v>360</v>
      </c>
      <c r="D4" s="210"/>
      <c r="E4" s="210"/>
      <c r="F4" s="210"/>
      <c r="G4" s="211" t="s">
        <v>358</v>
      </c>
      <c r="H4" s="212"/>
    </row>
    <row r="5" spans="1:8" ht="19.899999999999999" customHeight="1">
      <c r="A5" s="208"/>
      <c r="B5" s="209"/>
      <c r="C5" s="209" t="s">
        <v>98</v>
      </c>
      <c r="D5" s="211" t="s">
        <v>86</v>
      </c>
      <c r="E5" s="211"/>
      <c r="F5" s="209" t="s">
        <v>87</v>
      </c>
      <c r="G5" s="209" t="s">
        <v>106</v>
      </c>
      <c r="H5" s="213" t="s">
        <v>88</v>
      </c>
    </row>
    <row r="6" spans="1:8" ht="57" customHeight="1">
      <c r="A6" s="208"/>
      <c r="B6" s="209"/>
      <c r="C6" s="211"/>
      <c r="D6" s="83" t="s">
        <v>89</v>
      </c>
      <c r="E6" s="83" t="s">
        <v>90</v>
      </c>
      <c r="F6" s="211"/>
      <c r="G6" s="211"/>
      <c r="H6" s="213"/>
    </row>
    <row r="7" spans="1:8" ht="19.899999999999999" customHeight="1">
      <c r="A7" s="208"/>
      <c r="B7" s="211" t="s">
        <v>91</v>
      </c>
      <c r="C7" s="211"/>
      <c r="D7" s="211"/>
      <c r="E7" s="211"/>
      <c r="F7" s="211"/>
      <c r="G7" s="84" t="s">
        <v>101</v>
      </c>
      <c r="H7" s="85" t="s">
        <v>102</v>
      </c>
    </row>
    <row r="8" spans="1:8" ht="15.6" customHeight="1">
      <c r="A8" s="78"/>
      <c r="B8" s="75"/>
      <c r="C8" s="75"/>
      <c r="D8" s="75"/>
      <c r="E8" s="75"/>
      <c r="F8" s="75"/>
      <c r="G8" s="75"/>
      <c r="H8" s="75"/>
    </row>
    <row r="9" spans="1:8" ht="15.6" customHeight="1">
      <c r="A9" s="87" t="s">
        <v>97</v>
      </c>
      <c r="B9" s="134">
        <v>8545</v>
      </c>
      <c r="C9" s="134">
        <v>89783</v>
      </c>
      <c r="D9" s="134">
        <v>67588</v>
      </c>
      <c r="E9" s="134">
        <v>13216</v>
      </c>
      <c r="F9" s="134">
        <v>11</v>
      </c>
      <c r="G9" s="134">
        <v>9659037</v>
      </c>
      <c r="H9" s="134">
        <v>107582</v>
      </c>
    </row>
    <row r="10" spans="1:8" ht="15.6" customHeight="1">
      <c r="A10" s="88" t="s">
        <v>114</v>
      </c>
      <c r="B10" s="86">
        <v>1922</v>
      </c>
      <c r="C10" s="86">
        <v>2777</v>
      </c>
      <c r="D10" s="86">
        <v>563</v>
      </c>
      <c r="E10" s="86">
        <v>228</v>
      </c>
      <c r="F10" s="86">
        <v>1</v>
      </c>
      <c r="G10" s="86">
        <v>47160</v>
      </c>
      <c r="H10" s="86">
        <v>16982</v>
      </c>
    </row>
    <row r="11" spans="1:8" ht="15.6" customHeight="1">
      <c r="A11" s="88" t="s">
        <v>113</v>
      </c>
      <c r="B11" s="86">
        <v>1851</v>
      </c>
      <c r="C11" s="86">
        <v>3673</v>
      </c>
      <c r="D11" s="86">
        <v>1164</v>
      </c>
      <c r="E11" s="86">
        <v>565</v>
      </c>
      <c r="F11" s="86">
        <v>2</v>
      </c>
      <c r="G11" s="86">
        <v>150381</v>
      </c>
      <c r="H11" s="86">
        <v>40942</v>
      </c>
    </row>
    <row r="12" spans="1:8" ht="15.6" customHeight="1">
      <c r="A12" s="88" t="s">
        <v>110</v>
      </c>
      <c r="B12" s="86">
        <v>1422</v>
      </c>
      <c r="C12" s="86">
        <v>4716</v>
      </c>
      <c r="D12" s="86">
        <v>2278</v>
      </c>
      <c r="E12" s="86">
        <v>922</v>
      </c>
      <c r="F12" s="86">
        <v>3</v>
      </c>
      <c r="G12" s="86">
        <v>254073</v>
      </c>
      <c r="H12" s="86">
        <v>53875</v>
      </c>
    </row>
    <row r="13" spans="1:8" ht="15.6" customHeight="1">
      <c r="A13" s="88" t="s">
        <v>111</v>
      </c>
      <c r="B13" s="86">
        <v>1165</v>
      </c>
      <c r="C13" s="86">
        <v>6679</v>
      </c>
      <c r="D13" s="86">
        <v>4273</v>
      </c>
      <c r="E13" s="86">
        <v>1151</v>
      </c>
      <c r="F13" s="86">
        <v>6</v>
      </c>
      <c r="G13" s="86">
        <v>419868</v>
      </c>
      <c r="H13" s="86">
        <v>62864</v>
      </c>
    </row>
    <row r="14" spans="1:8" ht="15.6" customHeight="1">
      <c r="A14" s="88" t="s">
        <v>115</v>
      </c>
      <c r="B14" s="86">
        <v>1952</v>
      </c>
      <c r="C14" s="86">
        <v>32669</v>
      </c>
      <c r="D14" s="86">
        <v>25745</v>
      </c>
      <c r="E14" s="86">
        <v>4881</v>
      </c>
      <c r="F14" s="86">
        <v>17</v>
      </c>
      <c r="G14" s="86">
        <v>2711252</v>
      </c>
      <c r="H14" s="86">
        <v>82992</v>
      </c>
    </row>
    <row r="15" spans="1:8" ht="15.6" customHeight="1">
      <c r="A15" s="89" t="s">
        <v>116</v>
      </c>
      <c r="B15" s="172">
        <v>233</v>
      </c>
      <c r="C15" s="172">
        <v>39269</v>
      </c>
      <c r="D15" s="172">
        <v>33565</v>
      </c>
      <c r="E15" s="172">
        <v>5469</v>
      </c>
      <c r="F15" s="172">
        <v>169</v>
      </c>
      <c r="G15" s="172">
        <v>6076303</v>
      </c>
      <c r="H15" s="172">
        <v>154735</v>
      </c>
    </row>
    <row r="16" spans="1:8" ht="12.75" customHeight="1">
      <c r="A16" s="115"/>
      <c r="B16" s="90"/>
      <c r="C16" s="90"/>
      <c r="D16" s="90"/>
      <c r="E16" s="90"/>
      <c r="F16" s="90"/>
      <c r="G16" s="86"/>
      <c r="H16" s="90"/>
    </row>
    <row r="17" spans="1:8" ht="22.9" customHeight="1">
      <c r="A17" s="205" t="s">
        <v>361</v>
      </c>
      <c r="B17" s="206"/>
      <c r="C17" s="206"/>
      <c r="D17" s="206"/>
      <c r="E17" s="206"/>
      <c r="F17" s="206"/>
      <c r="G17" s="206"/>
      <c r="H17" s="206"/>
    </row>
    <row r="18" spans="1:8">
      <c r="A18" s="205" t="s">
        <v>99</v>
      </c>
      <c r="B18" s="206"/>
      <c r="C18" s="206"/>
      <c r="D18" s="206"/>
      <c r="E18" s="206"/>
      <c r="F18" s="206"/>
      <c r="G18" s="206"/>
      <c r="H18" s="206"/>
    </row>
    <row r="19" spans="1:8">
      <c r="A19" s="205" t="s">
        <v>107</v>
      </c>
      <c r="B19" s="206"/>
      <c r="C19" s="206"/>
      <c r="D19" s="206"/>
      <c r="E19" s="206"/>
      <c r="F19" s="206"/>
      <c r="G19" s="206"/>
      <c r="H19" s="206"/>
    </row>
    <row r="20" spans="1:8">
      <c r="A20" s="105"/>
      <c r="B20" s="106"/>
      <c r="C20" s="106"/>
      <c r="D20" s="106"/>
      <c r="E20" s="106"/>
      <c r="F20" s="106"/>
      <c r="G20" s="106"/>
      <c r="H20" s="106"/>
    </row>
    <row r="21" spans="1:8">
      <c r="A21" s="105"/>
      <c r="B21" s="106"/>
      <c r="C21" s="106"/>
      <c r="D21" s="106"/>
      <c r="E21" s="106"/>
      <c r="F21" s="106"/>
      <c r="G21" s="106"/>
      <c r="H21" s="106"/>
    </row>
    <row r="22" spans="1:8" ht="12.75" customHeight="1">
      <c r="A22" s="115"/>
      <c r="B22" s="90"/>
      <c r="C22" s="90"/>
      <c r="D22" s="90"/>
      <c r="E22" s="90"/>
      <c r="F22" s="90"/>
      <c r="G22" s="86"/>
      <c r="H22" s="90"/>
    </row>
    <row r="23" spans="1:8" ht="28.35" customHeight="1">
      <c r="A23" s="214" t="s">
        <v>334</v>
      </c>
      <c r="B23" s="215"/>
      <c r="C23" s="215"/>
      <c r="D23" s="215"/>
      <c r="E23" s="215"/>
      <c r="F23" s="215"/>
      <c r="G23" s="215"/>
      <c r="H23" s="215"/>
    </row>
    <row r="24" spans="1:8" ht="19.899999999999999" customHeight="1">
      <c r="A24" s="207" t="s">
        <v>108</v>
      </c>
      <c r="B24" s="207"/>
      <c r="C24" s="207"/>
      <c r="D24" s="207"/>
      <c r="E24" s="207"/>
      <c r="F24" s="207"/>
      <c r="G24" s="207"/>
      <c r="H24" s="207"/>
    </row>
    <row r="25" spans="1:8" ht="15.6" customHeight="1">
      <c r="A25" s="69"/>
      <c r="B25" s="69"/>
      <c r="C25" s="69"/>
      <c r="D25" s="69"/>
      <c r="E25" s="69"/>
      <c r="F25" s="69"/>
      <c r="G25" s="69"/>
      <c r="H25" s="69"/>
    </row>
    <row r="26" spans="1:8" ht="19.899999999999999" customHeight="1">
      <c r="A26" s="208" t="s">
        <v>112</v>
      </c>
      <c r="B26" s="209" t="s">
        <v>105</v>
      </c>
      <c r="C26" s="210" t="s">
        <v>360</v>
      </c>
      <c r="D26" s="210"/>
      <c r="E26" s="210"/>
      <c r="F26" s="210"/>
      <c r="G26" s="211" t="s">
        <v>358</v>
      </c>
      <c r="H26" s="212"/>
    </row>
    <row r="27" spans="1:8" ht="19.899999999999999" customHeight="1">
      <c r="A27" s="208"/>
      <c r="B27" s="209"/>
      <c r="C27" s="209" t="s">
        <v>98</v>
      </c>
      <c r="D27" s="211" t="s">
        <v>86</v>
      </c>
      <c r="E27" s="211"/>
      <c r="F27" s="209" t="s">
        <v>87</v>
      </c>
      <c r="G27" s="209" t="s">
        <v>106</v>
      </c>
      <c r="H27" s="213" t="s">
        <v>88</v>
      </c>
    </row>
    <row r="28" spans="1:8" ht="57" customHeight="1">
      <c r="A28" s="208"/>
      <c r="B28" s="209"/>
      <c r="C28" s="211"/>
      <c r="D28" s="103" t="s">
        <v>89</v>
      </c>
      <c r="E28" s="103" t="s">
        <v>90</v>
      </c>
      <c r="F28" s="211"/>
      <c r="G28" s="211"/>
      <c r="H28" s="213"/>
    </row>
    <row r="29" spans="1:8" ht="19.899999999999999" customHeight="1">
      <c r="A29" s="208"/>
      <c r="B29" s="211" t="s">
        <v>91</v>
      </c>
      <c r="C29" s="211"/>
      <c r="D29" s="211"/>
      <c r="E29" s="211"/>
      <c r="F29" s="211"/>
      <c r="G29" s="104" t="s">
        <v>101</v>
      </c>
      <c r="H29" s="107" t="s">
        <v>102</v>
      </c>
    </row>
    <row r="30" spans="1:8" ht="15.6" customHeight="1">
      <c r="A30" s="88"/>
      <c r="B30" s="90"/>
      <c r="C30" s="90"/>
      <c r="D30" s="90"/>
      <c r="E30" s="90"/>
      <c r="F30" s="90"/>
      <c r="G30" s="86"/>
      <c r="H30" s="90"/>
    </row>
    <row r="31" spans="1:8" ht="25.5" customHeight="1">
      <c r="A31" s="87" t="s">
        <v>100</v>
      </c>
      <c r="B31" s="134">
        <v>6058</v>
      </c>
      <c r="C31" s="134">
        <v>59092</v>
      </c>
      <c r="D31" s="134">
        <v>47855</v>
      </c>
      <c r="E31" s="134">
        <v>4834</v>
      </c>
      <c r="F31" s="134">
        <v>10</v>
      </c>
      <c r="G31" s="134">
        <v>8392278</v>
      </c>
      <c r="H31" s="134">
        <v>142021</v>
      </c>
    </row>
    <row r="32" spans="1:8" ht="15.6" customHeight="1">
      <c r="A32" s="88" t="s">
        <v>114</v>
      </c>
      <c r="B32" s="86">
        <v>1015</v>
      </c>
      <c r="C32" s="86">
        <v>1512</v>
      </c>
      <c r="D32" s="86">
        <v>326</v>
      </c>
      <c r="E32" s="86">
        <v>130</v>
      </c>
      <c r="F32" s="86">
        <v>1</v>
      </c>
      <c r="G32" s="86">
        <v>25299</v>
      </c>
      <c r="H32" s="86">
        <v>16732</v>
      </c>
    </row>
    <row r="33" spans="1:8" ht="15.6" customHeight="1">
      <c r="A33" s="88" t="s">
        <v>113</v>
      </c>
      <c r="B33" s="86">
        <v>1200</v>
      </c>
      <c r="C33" s="86">
        <v>2426</v>
      </c>
      <c r="D33" s="86">
        <v>872</v>
      </c>
      <c r="E33" s="86">
        <v>284</v>
      </c>
      <c r="F33" s="86">
        <v>2</v>
      </c>
      <c r="G33" s="86">
        <v>98068</v>
      </c>
      <c r="H33" s="86">
        <v>40424</v>
      </c>
    </row>
    <row r="34" spans="1:8" ht="15.6" customHeight="1">
      <c r="A34" s="88" t="s">
        <v>110</v>
      </c>
      <c r="B34" s="86">
        <v>1030</v>
      </c>
      <c r="C34" s="86">
        <v>3210</v>
      </c>
      <c r="D34" s="86">
        <v>1649</v>
      </c>
      <c r="E34" s="86">
        <v>457</v>
      </c>
      <c r="F34" s="86">
        <v>3</v>
      </c>
      <c r="G34" s="86">
        <v>184651</v>
      </c>
      <c r="H34" s="86">
        <v>57524</v>
      </c>
    </row>
    <row r="35" spans="1:8" ht="15.6" customHeight="1">
      <c r="A35" s="88" t="s">
        <v>111</v>
      </c>
      <c r="B35" s="86">
        <v>941</v>
      </c>
      <c r="C35" s="86">
        <v>5042</v>
      </c>
      <c r="D35" s="86">
        <v>3389</v>
      </c>
      <c r="E35" s="86">
        <v>638</v>
      </c>
      <c r="F35" s="86">
        <v>5</v>
      </c>
      <c r="G35" s="86">
        <v>340543</v>
      </c>
      <c r="H35" s="86">
        <v>67541</v>
      </c>
    </row>
    <row r="36" spans="1:8" ht="15.6" customHeight="1">
      <c r="A36" s="88" t="s">
        <v>115</v>
      </c>
      <c r="B36" s="86">
        <v>1668</v>
      </c>
      <c r="C36" s="86">
        <v>23769</v>
      </c>
      <c r="D36" s="86">
        <v>19785</v>
      </c>
      <c r="E36" s="86">
        <v>2232</v>
      </c>
      <c r="F36" s="86">
        <v>14</v>
      </c>
      <c r="G36" s="86">
        <v>2326179</v>
      </c>
      <c r="H36" s="86">
        <v>97866</v>
      </c>
    </row>
    <row r="37" spans="1:8" ht="15.6" customHeight="1">
      <c r="A37" s="89" t="s">
        <v>116</v>
      </c>
      <c r="B37" s="172">
        <v>204</v>
      </c>
      <c r="C37" s="172">
        <v>23133</v>
      </c>
      <c r="D37" s="172">
        <v>21834</v>
      </c>
      <c r="E37" s="172">
        <v>1093</v>
      </c>
      <c r="F37" s="172">
        <v>113</v>
      </c>
      <c r="G37" s="172">
        <v>5417538</v>
      </c>
      <c r="H37" s="172">
        <v>234191</v>
      </c>
    </row>
    <row r="38" spans="1:8" ht="12.75" customHeight="1">
      <c r="A38" s="115"/>
      <c r="B38" s="90"/>
      <c r="C38" s="90"/>
      <c r="D38" s="90"/>
      <c r="E38" s="90"/>
      <c r="F38" s="90"/>
      <c r="G38" s="86"/>
      <c r="H38" s="90"/>
    </row>
    <row r="39" spans="1:8" ht="22.9" customHeight="1">
      <c r="A39" s="205" t="s">
        <v>361</v>
      </c>
      <c r="B39" s="206"/>
      <c r="C39" s="206"/>
      <c r="D39" s="206"/>
      <c r="E39" s="206"/>
      <c r="F39" s="206"/>
      <c r="G39" s="206"/>
      <c r="H39" s="206"/>
    </row>
    <row r="40" spans="1:8">
      <c r="A40" s="205" t="s">
        <v>99</v>
      </c>
      <c r="B40" s="206"/>
      <c r="C40" s="206"/>
      <c r="D40" s="206"/>
      <c r="E40" s="206"/>
      <c r="F40" s="206"/>
      <c r="G40" s="206"/>
      <c r="H40" s="206"/>
    </row>
    <row r="41" spans="1:8">
      <c r="A41" s="205" t="s">
        <v>107</v>
      </c>
      <c r="B41" s="206"/>
      <c r="C41" s="206"/>
      <c r="D41" s="206"/>
      <c r="E41" s="206"/>
      <c r="F41" s="206"/>
      <c r="G41" s="206"/>
      <c r="H41" s="206"/>
    </row>
    <row r="42" spans="1:8" ht="28.35" customHeight="1">
      <c r="A42" s="214" t="s">
        <v>335</v>
      </c>
      <c r="B42" s="215"/>
      <c r="C42" s="215"/>
      <c r="D42" s="215"/>
      <c r="E42" s="215"/>
      <c r="F42" s="215"/>
      <c r="G42" s="215"/>
      <c r="H42" s="215"/>
    </row>
    <row r="43" spans="1:8" ht="19.899999999999999" customHeight="1">
      <c r="A43" s="207" t="s">
        <v>108</v>
      </c>
      <c r="B43" s="207"/>
      <c r="C43" s="207"/>
      <c r="D43" s="207"/>
      <c r="E43" s="207"/>
      <c r="F43" s="207"/>
      <c r="G43" s="207"/>
      <c r="H43" s="207"/>
    </row>
    <row r="44" spans="1:8" ht="15.6" customHeight="1">
      <c r="A44" s="69"/>
      <c r="B44" s="69"/>
      <c r="C44" s="69"/>
      <c r="D44" s="69"/>
      <c r="E44" s="69"/>
      <c r="F44" s="69"/>
      <c r="G44" s="69"/>
      <c r="H44" s="69"/>
    </row>
    <row r="45" spans="1:8" ht="19.899999999999999" customHeight="1">
      <c r="A45" s="208" t="s">
        <v>112</v>
      </c>
      <c r="B45" s="209" t="s">
        <v>165</v>
      </c>
      <c r="C45" s="210" t="s">
        <v>360</v>
      </c>
      <c r="D45" s="210"/>
      <c r="E45" s="210"/>
      <c r="F45" s="210"/>
      <c r="G45" s="211" t="s">
        <v>358</v>
      </c>
      <c r="H45" s="212"/>
    </row>
    <row r="46" spans="1:8" ht="19.899999999999999" customHeight="1">
      <c r="A46" s="208"/>
      <c r="B46" s="209"/>
      <c r="C46" s="209" t="s">
        <v>98</v>
      </c>
      <c r="D46" s="211" t="s">
        <v>86</v>
      </c>
      <c r="E46" s="211"/>
      <c r="F46" s="209" t="s">
        <v>87</v>
      </c>
      <c r="G46" s="209" t="s">
        <v>106</v>
      </c>
      <c r="H46" s="213" t="s">
        <v>88</v>
      </c>
    </row>
    <row r="47" spans="1:8" ht="57" customHeight="1">
      <c r="A47" s="208"/>
      <c r="B47" s="209"/>
      <c r="C47" s="211"/>
      <c r="D47" s="103" t="s">
        <v>89</v>
      </c>
      <c r="E47" s="103" t="s">
        <v>90</v>
      </c>
      <c r="F47" s="211"/>
      <c r="G47" s="211"/>
      <c r="H47" s="213"/>
    </row>
    <row r="48" spans="1:8" ht="19.899999999999999" customHeight="1">
      <c r="A48" s="208"/>
      <c r="B48" s="211" t="s">
        <v>91</v>
      </c>
      <c r="C48" s="211"/>
      <c r="D48" s="211"/>
      <c r="E48" s="211"/>
      <c r="F48" s="211"/>
      <c r="G48" s="104" t="s">
        <v>101</v>
      </c>
      <c r="H48" s="107" t="s">
        <v>102</v>
      </c>
    </row>
    <row r="49" spans="1:8" ht="15.6" customHeight="1">
      <c r="A49" s="88"/>
      <c r="B49" s="90"/>
      <c r="C49" s="90"/>
      <c r="D49" s="90"/>
      <c r="E49" s="90"/>
      <c r="F49" s="90"/>
      <c r="G49" s="86"/>
      <c r="H49" s="90"/>
    </row>
    <row r="50" spans="1:8" ht="27" customHeight="1">
      <c r="A50" s="79" t="s">
        <v>96</v>
      </c>
      <c r="B50" s="134">
        <v>2487</v>
      </c>
      <c r="C50" s="134">
        <v>30691</v>
      </c>
      <c r="D50" s="134">
        <v>19733</v>
      </c>
      <c r="E50" s="134">
        <v>8382</v>
      </c>
      <c r="F50" s="134">
        <v>12</v>
      </c>
      <c r="G50" s="134">
        <v>1266759</v>
      </c>
      <c r="H50" s="134">
        <v>41275</v>
      </c>
    </row>
    <row r="51" spans="1:8" ht="15.6" customHeight="1">
      <c r="A51" s="88" t="s">
        <v>114</v>
      </c>
      <c r="B51" s="86">
        <v>907</v>
      </c>
      <c r="C51" s="86">
        <v>1265</v>
      </c>
      <c r="D51" s="86">
        <v>237</v>
      </c>
      <c r="E51" s="86">
        <v>98</v>
      </c>
      <c r="F51" s="86">
        <v>1</v>
      </c>
      <c r="G51" s="86">
        <v>21861</v>
      </c>
      <c r="H51" s="86">
        <v>17281</v>
      </c>
    </row>
    <row r="52" spans="1:8" ht="15.6" customHeight="1">
      <c r="A52" s="88" t="s">
        <v>113</v>
      </c>
      <c r="B52" s="86">
        <v>651</v>
      </c>
      <c r="C52" s="86">
        <v>1247</v>
      </c>
      <c r="D52" s="86">
        <v>292</v>
      </c>
      <c r="E52" s="86">
        <v>281</v>
      </c>
      <c r="F52" s="86">
        <v>2</v>
      </c>
      <c r="G52" s="86">
        <v>52313</v>
      </c>
      <c r="H52" s="86">
        <v>41951</v>
      </c>
    </row>
    <row r="53" spans="1:8" ht="15.6" customHeight="1">
      <c r="A53" s="88" t="s">
        <v>110</v>
      </c>
      <c r="B53" s="86">
        <v>392</v>
      </c>
      <c r="C53" s="86">
        <v>1506</v>
      </c>
      <c r="D53" s="86">
        <v>629</v>
      </c>
      <c r="E53" s="86">
        <v>465</v>
      </c>
      <c r="F53" s="86">
        <v>4</v>
      </c>
      <c r="G53" s="86">
        <v>69422</v>
      </c>
      <c r="H53" s="86">
        <v>46097</v>
      </c>
    </row>
    <row r="54" spans="1:8" ht="15.6" customHeight="1">
      <c r="A54" s="88" t="s">
        <v>111</v>
      </c>
      <c r="B54" s="86">
        <v>224</v>
      </c>
      <c r="C54" s="86">
        <v>1637</v>
      </c>
      <c r="D54" s="86">
        <v>884</v>
      </c>
      <c r="E54" s="86">
        <v>513</v>
      </c>
      <c r="F54" s="86">
        <v>7</v>
      </c>
      <c r="G54" s="86">
        <v>79325</v>
      </c>
      <c r="H54" s="86">
        <v>48458</v>
      </c>
    </row>
    <row r="55" spans="1:8" ht="15.6" customHeight="1">
      <c r="A55" s="88" t="s">
        <v>115</v>
      </c>
      <c r="B55" s="86">
        <v>284</v>
      </c>
      <c r="C55" s="86">
        <v>8900</v>
      </c>
      <c r="D55" s="86">
        <v>5960</v>
      </c>
      <c r="E55" s="86">
        <v>2649</v>
      </c>
      <c r="F55" s="86">
        <v>31</v>
      </c>
      <c r="G55" s="86">
        <v>385073</v>
      </c>
      <c r="H55" s="86">
        <v>43267</v>
      </c>
    </row>
    <row r="56" spans="1:8" ht="15.6" customHeight="1">
      <c r="A56" s="89" t="s">
        <v>116</v>
      </c>
      <c r="B56" s="172">
        <v>29</v>
      </c>
      <c r="C56" s="172">
        <v>16136</v>
      </c>
      <c r="D56" s="172">
        <v>11731</v>
      </c>
      <c r="E56" s="172">
        <v>4376</v>
      </c>
      <c r="F56" s="172">
        <v>556</v>
      </c>
      <c r="G56" s="172">
        <v>658765</v>
      </c>
      <c r="H56" s="172">
        <v>40826</v>
      </c>
    </row>
    <row r="57" spans="1:8">
      <c r="A57" s="76"/>
      <c r="B57" s="74"/>
      <c r="C57" s="74"/>
      <c r="D57" s="74"/>
      <c r="E57" s="74"/>
      <c r="F57" s="74"/>
      <c r="G57" s="74"/>
      <c r="H57" s="74"/>
    </row>
    <row r="58" spans="1:8" ht="24.4" customHeight="1">
      <c r="A58" s="205" t="s">
        <v>361</v>
      </c>
      <c r="B58" s="206"/>
      <c r="C58" s="206"/>
      <c r="D58" s="206"/>
      <c r="E58" s="206"/>
      <c r="F58" s="206"/>
      <c r="G58" s="206"/>
      <c r="H58" s="206"/>
    </row>
    <row r="59" spans="1:8">
      <c r="A59" s="205" t="s">
        <v>99</v>
      </c>
      <c r="B59" s="206"/>
      <c r="C59" s="206"/>
      <c r="D59" s="206"/>
      <c r="E59" s="206"/>
      <c r="F59" s="206"/>
      <c r="G59" s="206"/>
      <c r="H59" s="206"/>
    </row>
    <row r="60" spans="1:8">
      <c r="A60" s="205" t="s">
        <v>107</v>
      </c>
      <c r="B60" s="206"/>
      <c r="C60" s="206"/>
      <c r="D60" s="206"/>
      <c r="E60" s="206"/>
      <c r="F60" s="206"/>
      <c r="G60" s="206"/>
      <c r="H60" s="206"/>
    </row>
    <row r="61" spans="1:8">
      <c r="A61" s="72"/>
      <c r="B61" s="72"/>
      <c r="C61" s="72"/>
      <c r="D61" s="72"/>
      <c r="E61" s="72"/>
      <c r="F61" s="72"/>
      <c r="G61" s="72"/>
      <c r="H61" s="72"/>
    </row>
  </sheetData>
  <mergeCells count="45">
    <mergeCell ref="A1:H1"/>
    <mergeCell ref="A2:H2"/>
    <mergeCell ref="A4:A7"/>
    <mergeCell ref="B4:B6"/>
    <mergeCell ref="C4:F4"/>
    <mergeCell ref="G4:H4"/>
    <mergeCell ref="C5:C6"/>
    <mergeCell ref="D5:E5"/>
    <mergeCell ref="F5:F6"/>
    <mergeCell ref="G5:G6"/>
    <mergeCell ref="H5:H6"/>
    <mergeCell ref="B7:F7"/>
    <mergeCell ref="A58:H58"/>
    <mergeCell ref="A59:H59"/>
    <mergeCell ref="A60:H60"/>
    <mergeCell ref="A23:H23"/>
    <mergeCell ref="A24:H24"/>
    <mergeCell ref="A26:A29"/>
    <mergeCell ref="B26:B28"/>
    <mergeCell ref="C26:F26"/>
    <mergeCell ref="G26:H26"/>
    <mergeCell ref="C27:C28"/>
    <mergeCell ref="D27:E27"/>
    <mergeCell ref="F27:F28"/>
    <mergeCell ref="G27:G28"/>
    <mergeCell ref="H27:H28"/>
    <mergeCell ref="B29:F29"/>
    <mergeCell ref="A42:H42"/>
    <mergeCell ref="A43:H43"/>
    <mergeCell ref="A45:A48"/>
    <mergeCell ref="B45:B47"/>
    <mergeCell ref="C45:F45"/>
    <mergeCell ref="G45:H45"/>
    <mergeCell ref="C46:C47"/>
    <mergeCell ref="D46:E46"/>
    <mergeCell ref="F46:F47"/>
    <mergeCell ref="G46:G47"/>
    <mergeCell ref="H46:H47"/>
    <mergeCell ref="B48:F48"/>
    <mergeCell ref="A39:H39"/>
    <mergeCell ref="A40:H40"/>
    <mergeCell ref="A41:H41"/>
    <mergeCell ref="A17:H17"/>
    <mergeCell ref="A18:H18"/>
    <mergeCell ref="A19:H19"/>
  </mergeCells>
  <conditionalFormatting sqref="A8:H15 A31:H37">
    <cfRule type="expression" dxfId="50" priority="3">
      <formula>MOD(ROW(),2)=1</formula>
    </cfRule>
  </conditionalFormatting>
  <conditionalFormatting sqref="A49:H56">
    <cfRule type="expression" dxfId="49" priority="1">
      <formula>MOD(ROW(),2)=0</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j/14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sqref="A1:H1"/>
    </sheetView>
  </sheetViews>
  <sheetFormatPr baseColWidth="10" defaultRowHeight="12.75"/>
  <cols>
    <col min="1" max="1" width="29" customWidth="1"/>
    <col min="2" max="3" width="8.7109375" customWidth="1"/>
    <col min="4" max="5" width="9.42578125" customWidth="1"/>
    <col min="6" max="6" width="8.140625" customWidth="1"/>
    <col min="7" max="8" width="8.7109375" customWidth="1"/>
  </cols>
  <sheetData>
    <row r="1" spans="1:8">
      <c r="A1" s="222" t="s">
        <v>332</v>
      </c>
      <c r="B1" s="222"/>
      <c r="C1" s="222"/>
      <c r="D1" s="222"/>
      <c r="E1" s="222"/>
      <c r="F1" s="222"/>
      <c r="G1" s="222"/>
      <c r="H1" s="222"/>
    </row>
    <row r="2" spans="1:8">
      <c r="A2" s="222" t="s">
        <v>117</v>
      </c>
      <c r="B2" s="222"/>
      <c r="C2" s="222"/>
      <c r="D2" s="222"/>
      <c r="E2" s="222"/>
      <c r="F2" s="222"/>
      <c r="G2" s="222"/>
      <c r="H2" s="222"/>
    </row>
    <row r="3" spans="1:8">
      <c r="A3" s="223"/>
      <c r="B3" s="223"/>
      <c r="C3" s="223"/>
      <c r="D3" s="223"/>
      <c r="E3" s="223"/>
      <c r="F3" s="223"/>
      <c r="G3" s="223"/>
      <c r="H3" s="223"/>
    </row>
    <row r="4" spans="1:8" ht="16.899999999999999" customHeight="1">
      <c r="A4" s="224" t="s">
        <v>135</v>
      </c>
      <c r="B4" s="227" t="s">
        <v>128</v>
      </c>
      <c r="C4" s="210" t="s">
        <v>360</v>
      </c>
      <c r="D4" s="210"/>
      <c r="E4" s="210"/>
      <c r="F4" s="210"/>
      <c r="G4" s="211" t="s">
        <v>358</v>
      </c>
      <c r="H4" s="212"/>
    </row>
    <row r="5" spans="1:8" ht="16.899999999999999" customHeight="1">
      <c r="A5" s="225"/>
      <c r="B5" s="228"/>
      <c r="C5" s="227" t="s">
        <v>167</v>
      </c>
      <c r="D5" s="230" t="s">
        <v>86</v>
      </c>
      <c r="E5" s="231"/>
      <c r="F5" s="227" t="s">
        <v>129</v>
      </c>
      <c r="G5" s="227" t="s">
        <v>106</v>
      </c>
      <c r="H5" s="232" t="s">
        <v>130</v>
      </c>
    </row>
    <row r="6" spans="1:8" ht="45.4" customHeight="1">
      <c r="A6" s="225"/>
      <c r="B6" s="229"/>
      <c r="C6" s="229"/>
      <c r="D6" s="97" t="s">
        <v>131</v>
      </c>
      <c r="E6" s="97" t="s">
        <v>132</v>
      </c>
      <c r="F6" s="229"/>
      <c r="G6" s="229"/>
      <c r="H6" s="233"/>
    </row>
    <row r="7" spans="1:8" ht="16.899999999999999" customHeight="1">
      <c r="A7" s="226"/>
      <c r="B7" s="210" t="s">
        <v>91</v>
      </c>
      <c r="C7" s="210"/>
      <c r="D7" s="210"/>
      <c r="E7" s="210"/>
      <c r="F7" s="210"/>
      <c r="G7" s="97" t="s">
        <v>101</v>
      </c>
      <c r="H7" s="98" t="s">
        <v>102</v>
      </c>
    </row>
    <row r="8" spans="1:8" ht="8.4499999999999993" customHeight="1">
      <c r="A8" s="94"/>
      <c r="B8" s="93"/>
      <c r="C8" s="93"/>
      <c r="D8" s="93"/>
      <c r="E8" s="93"/>
      <c r="F8" s="93"/>
      <c r="G8" s="93"/>
      <c r="H8" s="93"/>
    </row>
    <row r="9" spans="1:8" ht="12.2" customHeight="1">
      <c r="A9" s="100" t="s">
        <v>97</v>
      </c>
      <c r="B9" s="134">
        <v>8545</v>
      </c>
      <c r="C9" s="134">
        <v>89783</v>
      </c>
      <c r="D9" s="134">
        <v>67588</v>
      </c>
      <c r="E9" s="134">
        <v>13216</v>
      </c>
      <c r="F9" s="134">
        <v>11</v>
      </c>
      <c r="G9" s="134">
        <v>9659037</v>
      </c>
      <c r="H9" s="134">
        <v>107582</v>
      </c>
    </row>
    <row r="10" spans="1:8" ht="12.2" customHeight="1">
      <c r="A10" s="95" t="s">
        <v>134</v>
      </c>
      <c r="B10" s="86">
        <v>5228</v>
      </c>
      <c r="C10" s="86">
        <v>9446</v>
      </c>
      <c r="D10" s="86">
        <v>3123</v>
      </c>
      <c r="E10" s="86">
        <v>843</v>
      </c>
      <c r="F10" s="86">
        <v>2</v>
      </c>
      <c r="G10" s="86">
        <v>629782</v>
      </c>
      <c r="H10" s="86">
        <v>66672</v>
      </c>
    </row>
    <row r="11" spans="1:8" ht="12.2" customHeight="1">
      <c r="A11" s="95" t="s">
        <v>118</v>
      </c>
      <c r="B11" s="86">
        <v>1673</v>
      </c>
      <c r="C11" s="86">
        <v>10334</v>
      </c>
      <c r="D11" s="86">
        <v>6939</v>
      </c>
      <c r="E11" s="86">
        <v>1607</v>
      </c>
      <c r="F11" s="86">
        <v>6</v>
      </c>
      <c r="G11" s="86">
        <v>777334</v>
      </c>
      <c r="H11" s="86">
        <v>75221</v>
      </c>
    </row>
    <row r="12" spans="1:8" ht="12.2" customHeight="1">
      <c r="A12" s="99" t="s">
        <v>133</v>
      </c>
      <c r="B12" s="86">
        <v>934</v>
      </c>
      <c r="C12" s="86">
        <v>12142</v>
      </c>
      <c r="D12" s="86">
        <v>9603</v>
      </c>
      <c r="E12" s="86">
        <v>1559</v>
      </c>
      <c r="F12" s="86">
        <v>13</v>
      </c>
      <c r="G12" s="86">
        <v>1156876</v>
      </c>
      <c r="H12" s="86">
        <v>95279</v>
      </c>
    </row>
    <row r="13" spans="1:8" ht="12.2" customHeight="1">
      <c r="A13" s="95" t="s">
        <v>119</v>
      </c>
      <c r="B13" s="86">
        <v>494</v>
      </c>
      <c r="C13" s="86">
        <v>14540</v>
      </c>
      <c r="D13" s="86">
        <v>12246</v>
      </c>
      <c r="E13" s="86">
        <v>1784</v>
      </c>
      <c r="F13" s="86">
        <v>29</v>
      </c>
      <c r="G13" s="86">
        <v>1642725</v>
      </c>
      <c r="H13" s="86">
        <v>112980</v>
      </c>
    </row>
    <row r="14" spans="1:8" ht="12.2" customHeight="1">
      <c r="A14" s="95" t="s">
        <v>120</v>
      </c>
      <c r="B14" s="86">
        <v>216</v>
      </c>
      <c r="C14" s="86">
        <v>43321</v>
      </c>
      <c r="D14" s="86">
        <v>35677</v>
      </c>
      <c r="E14" s="86">
        <v>7423</v>
      </c>
      <c r="F14" s="86">
        <v>201</v>
      </c>
      <c r="G14" s="86">
        <v>5452320</v>
      </c>
      <c r="H14" s="86">
        <v>125859</v>
      </c>
    </row>
    <row r="15" spans="1:8" ht="12.2" customHeight="1">
      <c r="A15" s="101" t="s">
        <v>121</v>
      </c>
      <c r="B15" s="86">
        <v>740</v>
      </c>
      <c r="C15" s="86">
        <v>6585</v>
      </c>
      <c r="D15" s="86">
        <v>5442</v>
      </c>
      <c r="E15" s="86">
        <v>387</v>
      </c>
      <c r="F15" s="86">
        <v>9</v>
      </c>
      <c r="G15" s="86">
        <v>917284</v>
      </c>
      <c r="H15" s="86">
        <v>139299</v>
      </c>
    </row>
    <row r="16" spans="1:8" ht="12.2" customHeight="1">
      <c r="A16" s="95" t="s">
        <v>134</v>
      </c>
      <c r="B16" s="86">
        <v>360</v>
      </c>
      <c r="C16" s="134" t="s">
        <v>315</v>
      </c>
      <c r="D16" s="134" t="s">
        <v>315</v>
      </c>
      <c r="E16" s="134" t="s">
        <v>315</v>
      </c>
      <c r="F16" s="134" t="s">
        <v>315</v>
      </c>
      <c r="G16" s="134" t="s">
        <v>315</v>
      </c>
      <c r="H16" s="134" t="s">
        <v>315</v>
      </c>
    </row>
    <row r="17" spans="1:8" ht="12.2" customHeight="1">
      <c r="A17" s="95" t="s">
        <v>118</v>
      </c>
      <c r="B17" s="86">
        <v>178</v>
      </c>
      <c r="C17" s="134" t="s">
        <v>315</v>
      </c>
      <c r="D17" s="134" t="s">
        <v>315</v>
      </c>
      <c r="E17" s="134" t="s">
        <v>315</v>
      </c>
      <c r="F17" s="134" t="s">
        <v>315</v>
      </c>
      <c r="G17" s="134" t="s">
        <v>315</v>
      </c>
      <c r="H17" s="134" t="s">
        <v>315</v>
      </c>
    </row>
    <row r="18" spans="1:8" ht="12.2" customHeight="1">
      <c r="A18" s="99" t="s">
        <v>133</v>
      </c>
      <c r="B18" s="86">
        <v>122</v>
      </c>
      <c r="C18" s="134" t="s">
        <v>315</v>
      </c>
      <c r="D18" s="134" t="s">
        <v>315</v>
      </c>
      <c r="E18" s="134" t="s">
        <v>315</v>
      </c>
      <c r="F18" s="134" t="s">
        <v>315</v>
      </c>
      <c r="G18" s="134" t="s">
        <v>315</v>
      </c>
      <c r="H18" s="134" t="s">
        <v>315</v>
      </c>
    </row>
    <row r="19" spans="1:8" ht="12.2" customHeight="1">
      <c r="A19" s="95" t="s">
        <v>119</v>
      </c>
      <c r="B19" s="86">
        <v>58</v>
      </c>
      <c r="C19" s="86">
        <v>1627</v>
      </c>
      <c r="D19" s="86">
        <v>1486</v>
      </c>
      <c r="E19" s="86">
        <v>83</v>
      </c>
      <c r="F19" s="86">
        <v>28</v>
      </c>
      <c r="G19" s="86">
        <v>223963</v>
      </c>
      <c r="H19" s="86">
        <v>137654</v>
      </c>
    </row>
    <row r="20" spans="1:8" ht="12.2" customHeight="1">
      <c r="A20" s="95" t="s">
        <v>120</v>
      </c>
      <c r="B20" s="86">
        <v>22</v>
      </c>
      <c r="C20" s="86">
        <v>1593</v>
      </c>
      <c r="D20" s="86">
        <v>1535</v>
      </c>
      <c r="E20" s="86">
        <v>36</v>
      </c>
      <c r="F20" s="86">
        <v>72</v>
      </c>
      <c r="G20" s="86">
        <v>301363</v>
      </c>
      <c r="H20" s="86">
        <v>189180</v>
      </c>
    </row>
    <row r="21" spans="1:8" ht="12.2" customHeight="1">
      <c r="A21" s="101" t="s">
        <v>122</v>
      </c>
      <c r="B21" s="86">
        <v>3437</v>
      </c>
      <c r="C21" s="86">
        <v>22966</v>
      </c>
      <c r="D21" s="86">
        <v>17935</v>
      </c>
      <c r="E21" s="86">
        <v>1467</v>
      </c>
      <c r="F21" s="86">
        <v>7</v>
      </c>
      <c r="G21" s="86">
        <v>2637482</v>
      </c>
      <c r="H21" s="86">
        <v>114843</v>
      </c>
    </row>
    <row r="22" spans="1:8" ht="12.2" customHeight="1">
      <c r="A22" s="95" t="s">
        <v>134</v>
      </c>
      <c r="B22" s="86">
        <v>2223</v>
      </c>
      <c r="C22" s="86">
        <v>3760</v>
      </c>
      <c r="D22" s="86">
        <v>1211</v>
      </c>
      <c r="E22" s="86">
        <v>246</v>
      </c>
      <c r="F22" s="86">
        <v>2</v>
      </c>
      <c r="G22" s="134" t="s">
        <v>315</v>
      </c>
      <c r="H22" s="134" t="s">
        <v>315</v>
      </c>
    </row>
    <row r="23" spans="1:8" ht="12.2" customHeight="1">
      <c r="A23" s="95" t="s">
        <v>118</v>
      </c>
      <c r="B23" s="86">
        <v>636</v>
      </c>
      <c r="C23" s="134" t="s">
        <v>315</v>
      </c>
      <c r="D23" s="134" t="s">
        <v>315</v>
      </c>
      <c r="E23" s="134" t="s">
        <v>315</v>
      </c>
      <c r="F23" s="134" t="s">
        <v>315</v>
      </c>
      <c r="G23" s="86">
        <v>331791</v>
      </c>
      <c r="H23" s="134" t="s">
        <v>315</v>
      </c>
    </row>
    <row r="24" spans="1:8" ht="12.2" customHeight="1">
      <c r="A24" s="99" t="s">
        <v>133</v>
      </c>
      <c r="B24" s="86">
        <v>369</v>
      </c>
      <c r="C24" s="134" t="s">
        <v>315</v>
      </c>
      <c r="D24" s="134" t="s">
        <v>315</v>
      </c>
      <c r="E24" s="134" t="s">
        <v>315</v>
      </c>
      <c r="F24" s="134" t="s">
        <v>315</v>
      </c>
      <c r="G24" s="86">
        <v>491135</v>
      </c>
      <c r="H24" s="134" t="s">
        <v>315</v>
      </c>
    </row>
    <row r="25" spans="1:8" ht="12.2" customHeight="1">
      <c r="A25" s="95" t="s">
        <v>119</v>
      </c>
      <c r="B25" s="86">
        <v>168</v>
      </c>
      <c r="C25" s="134" t="s">
        <v>315</v>
      </c>
      <c r="D25" s="134" t="s">
        <v>315</v>
      </c>
      <c r="E25" s="134" t="s">
        <v>315</v>
      </c>
      <c r="F25" s="134" t="s">
        <v>315</v>
      </c>
      <c r="G25" s="134" t="s">
        <v>315</v>
      </c>
      <c r="H25" s="134" t="s">
        <v>315</v>
      </c>
    </row>
    <row r="26" spans="1:8" ht="12.2" customHeight="1">
      <c r="A26" s="95" t="s">
        <v>120</v>
      </c>
      <c r="B26" s="86">
        <v>41</v>
      </c>
      <c r="C26" s="86">
        <v>5614</v>
      </c>
      <c r="D26" s="86">
        <v>5435</v>
      </c>
      <c r="E26" s="86">
        <v>138</v>
      </c>
      <c r="F26" s="86">
        <v>137</v>
      </c>
      <c r="G26" s="163">
        <v>981101</v>
      </c>
      <c r="H26" s="163">
        <v>174760</v>
      </c>
    </row>
    <row r="27" spans="1:8" ht="12.2" customHeight="1">
      <c r="A27" s="101" t="s">
        <v>123</v>
      </c>
      <c r="B27" s="86">
        <v>1485</v>
      </c>
      <c r="C27" s="86">
        <v>32127</v>
      </c>
      <c r="D27" s="86">
        <v>22304</v>
      </c>
      <c r="E27" s="86">
        <v>8263</v>
      </c>
      <c r="F27" s="86">
        <v>22</v>
      </c>
      <c r="G27" s="86">
        <v>1620335</v>
      </c>
      <c r="H27" s="86">
        <v>50435</v>
      </c>
    </row>
    <row r="28" spans="1:8" ht="12.2" customHeight="1">
      <c r="A28" s="95" t="s">
        <v>134</v>
      </c>
      <c r="B28" s="86">
        <v>851</v>
      </c>
      <c r="C28" s="86">
        <v>1450</v>
      </c>
      <c r="D28" s="86">
        <v>355</v>
      </c>
      <c r="E28" s="86">
        <v>198</v>
      </c>
      <c r="F28" s="86">
        <v>2</v>
      </c>
      <c r="G28" s="86">
        <v>80325</v>
      </c>
      <c r="H28" s="86">
        <v>55397</v>
      </c>
    </row>
    <row r="29" spans="1:8" ht="12.2" customHeight="1">
      <c r="A29" s="95" t="s">
        <v>118</v>
      </c>
      <c r="B29" s="86">
        <v>243</v>
      </c>
      <c r="C29" s="134" t="s">
        <v>315</v>
      </c>
      <c r="D29" s="134" t="s">
        <v>315</v>
      </c>
      <c r="E29" s="134" t="s">
        <v>315</v>
      </c>
      <c r="F29" s="134" t="s">
        <v>315</v>
      </c>
      <c r="G29" s="86">
        <v>99875</v>
      </c>
      <c r="H29" s="134" t="s">
        <v>315</v>
      </c>
    </row>
    <row r="30" spans="1:8" ht="12.2" customHeight="1">
      <c r="A30" s="99" t="s">
        <v>133</v>
      </c>
      <c r="B30" s="86">
        <v>171</v>
      </c>
      <c r="C30" s="86">
        <v>2229</v>
      </c>
      <c r="D30" s="86">
        <v>1563</v>
      </c>
      <c r="E30" s="86">
        <v>488</v>
      </c>
      <c r="F30" s="86">
        <v>13</v>
      </c>
      <c r="G30" s="86">
        <v>175149</v>
      </c>
      <c r="H30" s="86">
        <v>78577</v>
      </c>
    </row>
    <row r="31" spans="1:8" ht="12.2" customHeight="1">
      <c r="A31" s="95" t="s">
        <v>119</v>
      </c>
      <c r="B31" s="86">
        <v>128</v>
      </c>
      <c r="C31" s="86">
        <v>3869</v>
      </c>
      <c r="D31" s="86">
        <v>2871</v>
      </c>
      <c r="E31" s="86">
        <v>867</v>
      </c>
      <c r="F31" s="86">
        <v>30</v>
      </c>
      <c r="G31" s="134" t="s">
        <v>315</v>
      </c>
      <c r="H31" s="134" t="s">
        <v>315</v>
      </c>
    </row>
    <row r="32" spans="1:8" ht="12.2" customHeight="1">
      <c r="A32" s="95" t="s">
        <v>120</v>
      </c>
      <c r="B32" s="86">
        <v>92</v>
      </c>
      <c r="C32" s="134" t="s">
        <v>315</v>
      </c>
      <c r="D32" s="134" t="s">
        <v>315</v>
      </c>
      <c r="E32" s="134" t="s">
        <v>315</v>
      </c>
      <c r="F32" s="134" t="s">
        <v>315</v>
      </c>
      <c r="G32" s="170" t="s">
        <v>315</v>
      </c>
      <c r="H32" s="170" t="s">
        <v>315</v>
      </c>
    </row>
    <row r="33" spans="1:8" ht="12.2" customHeight="1">
      <c r="A33" s="101" t="s">
        <v>124</v>
      </c>
      <c r="B33" s="86">
        <v>576</v>
      </c>
      <c r="C33" s="86">
        <v>9970</v>
      </c>
      <c r="D33" s="86">
        <v>8599</v>
      </c>
      <c r="E33" s="86">
        <v>739</v>
      </c>
      <c r="F33" s="86">
        <v>17</v>
      </c>
      <c r="G33" s="86">
        <v>2777204</v>
      </c>
      <c r="H33" s="86">
        <v>278556</v>
      </c>
    </row>
    <row r="34" spans="1:8" ht="12.2" customHeight="1">
      <c r="A34" s="95" t="s">
        <v>134</v>
      </c>
      <c r="B34" s="86">
        <v>282</v>
      </c>
      <c r="C34" s="86">
        <v>646</v>
      </c>
      <c r="D34" s="86">
        <v>279</v>
      </c>
      <c r="E34" s="86">
        <v>50</v>
      </c>
      <c r="F34" s="86">
        <v>2</v>
      </c>
      <c r="G34" s="86">
        <v>49505</v>
      </c>
      <c r="H34" s="86">
        <v>76633</v>
      </c>
    </row>
    <row r="35" spans="1:8" ht="12.2" customHeight="1">
      <c r="A35" s="95" t="s">
        <v>118</v>
      </c>
      <c r="B35" s="86">
        <v>162</v>
      </c>
      <c r="C35" s="86">
        <v>1020</v>
      </c>
      <c r="D35" s="86">
        <v>707</v>
      </c>
      <c r="E35" s="86">
        <v>134</v>
      </c>
      <c r="F35" s="86">
        <v>6</v>
      </c>
      <c r="G35" s="86">
        <v>97185</v>
      </c>
      <c r="H35" s="86">
        <v>95279</v>
      </c>
    </row>
    <row r="36" spans="1:8" ht="12.2" customHeight="1">
      <c r="A36" s="99" t="s">
        <v>133</v>
      </c>
      <c r="B36" s="86">
        <v>66</v>
      </c>
      <c r="C36" s="86">
        <v>824</v>
      </c>
      <c r="D36" s="86">
        <v>659</v>
      </c>
      <c r="E36" s="86">
        <v>95</v>
      </c>
      <c r="F36" s="86">
        <v>12</v>
      </c>
      <c r="G36" s="86">
        <v>132422</v>
      </c>
      <c r="H36" s="86">
        <v>160706</v>
      </c>
    </row>
    <row r="37" spans="1:8" ht="12.2" customHeight="1">
      <c r="A37" s="95" t="s">
        <v>119</v>
      </c>
      <c r="B37" s="86">
        <v>44</v>
      </c>
      <c r="C37" s="86">
        <v>1379</v>
      </c>
      <c r="D37" s="86">
        <v>1215</v>
      </c>
      <c r="E37" s="86">
        <v>120</v>
      </c>
      <c r="F37" s="86">
        <v>31</v>
      </c>
      <c r="G37" s="86">
        <v>295761</v>
      </c>
      <c r="H37" s="86">
        <v>214475</v>
      </c>
    </row>
    <row r="38" spans="1:8" ht="12.2" customHeight="1">
      <c r="A38" s="95" t="s">
        <v>120</v>
      </c>
      <c r="B38" s="86">
        <v>22</v>
      </c>
      <c r="C38" s="86">
        <v>6101</v>
      </c>
      <c r="D38" s="86">
        <v>5739</v>
      </c>
      <c r="E38" s="86">
        <v>340</v>
      </c>
      <c r="F38" s="86">
        <v>277</v>
      </c>
      <c r="G38" s="86">
        <v>2202331</v>
      </c>
      <c r="H38" s="86">
        <v>360979</v>
      </c>
    </row>
    <row r="39" spans="1:8" ht="12.2" customHeight="1">
      <c r="A39" s="101" t="s">
        <v>125</v>
      </c>
      <c r="B39" s="86">
        <v>177</v>
      </c>
      <c r="C39" s="86">
        <v>4244</v>
      </c>
      <c r="D39" s="86">
        <v>3225</v>
      </c>
      <c r="E39" s="86">
        <v>827</v>
      </c>
      <c r="F39" s="86">
        <v>24</v>
      </c>
      <c r="G39" s="86">
        <v>520007</v>
      </c>
      <c r="H39" s="86">
        <v>122528</v>
      </c>
    </row>
    <row r="40" spans="1:8" ht="12.2" customHeight="1">
      <c r="A40" s="95" t="s">
        <v>134</v>
      </c>
      <c r="B40" s="86">
        <v>49</v>
      </c>
      <c r="C40" s="86">
        <v>120</v>
      </c>
      <c r="D40" s="86">
        <v>47</v>
      </c>
      <c r="E40" s="86">
        <v>23</v>
      </c>
      <c r="F40" s="86">
        <v>2</v>
      </c>
      <c r="G40" s="86">
        <v>8774</v>
      </c>
      <c r="H40" s="86">
        <v>73117</v>
      </c>
    </row>
    <row r="41" spans="1:8" ht="12.2" customHeight="1">
      <c r="A41" s="95" t="s">
        <v>118</v>
      </c>
      <c r="B41" s="86">
        <v>41</v>
      </c>
      <c r="C41" s="86">
        <v>265</v>
      </c>
      <c r="D41" s="86">
        <v>159</v>
      </c>
      <c r="E41" s="86">
        <v>60</v>
      </c>
      <c r="F41" s="86">
        <v>6</v>
      </c>
      <c r="G41" s="86">
        <v>21092</v>
      </c>
      <c r="H41" s="86">
        <v>79592</v>
      </c>
    </row>
    <row r="42" spans="1:8" ht="12.2" customHeight="1">
      <c r="A42" s="99" t="s">
        <v>133</v>
      </c>
      <c r="B42" s="86">
        <v>37</v>
      </c>
      <c r="C42" s="86">
        <v>485</v>
      </c>
      <c r="D42" s="86">
        <v>306</v>
      </c>
      <c r="E42" s="86">
        <v>137</v>
      </c>
      <c r="F42" s="86">
        <v>13</v>
      </c>
      <c r="G42" s="86">
        <v>33384</v>
      </c>
      <c r="H42" s="86">
        <v>68833</v>
      </c>
    </row>
    <row r="43" spans="1:8" ht="12.2" customHeight="1">
      <c r="A43" s="95" t="s">
        <v>119</v>
      </c>
      <c r="B43" s="86">
        <v>32</v>
      </c>
      <c r="C43" s="86">
        <v>985</v>
      </c>
      <c r="D43" s="86">
        <v>752</v>
      </c>
      <c r="E43" s="86">
        <v>198</v>
      </c>
      <c r="F43" s="86">
        <v>31</v>
      </c>
      <c r="G43" s="86">
        <v>119162</v>
      </c>
      <c r="H43" s="86">
        <v>120977</v>
      </c>
    </row>
    <row r="44" spans="1:8" ht="12.2" customHeight="1">
      <c r="A44" s="95" t="s">
        <v>120</v>
      </c>
      <c r="B44" s="86">
        <v>18</v>
      </c>
      <c r="C44" s="86">
        <v>2389</v>
      </c>
      <c r="D44" s="86">
        <v>1961</v>
      </c>
      <c r="E44" s="86">
        <v>409</v>
      </c>
      <c r="F44" s="86">
        <v>133</v>
      </c>
      <c r="G44" s="86" t="s">
        <v>78</v>
      </c>
      <c r="H44" s="86" t="s">
        <v>78</v>
      </c>
    </row>
    <row r="45" spans="1:8" ht="12.2" customHeight="1">
      <c r="A45" s="101" t="s">
        <v>126</v>
      </c>
      <c r="B45" s="86">
        <v>382</v>
      </c>
      <c r="C45" s="86">
        <v>5471</v>
      </c>
      <c r="D45" s="86">
        <v>4533</v>
      </c>
      <c r="E45" s="86">
        <v>517</v>
      </c>
      <c r="F45" s="86">
        <v>14</v>
      </c>
      <c r="G45" s="86">
        <v>577933</v>
      </c>
      <c r="H45" s="86">
        <v>105636</v>
      </c>
    </row>
    <row r="46" spans="1:8" ht="12.2" customHeight="1">
      <c r="A46" s="95" t="s">
        <v>134</v>
      </c>
      <c r="B46" s="86">
        <v>152</v>
      </c>
      <c r="C46" s="86">
        <v>327</v>
      </c>
      <c r="D46" s="86">
        <v>128</v>
      </c>
      <c r="E46" s="86">
        <v>34</v>
      </c>
      <c r="F46" s="86">
        <v>2</v>
      </c>
      <c r="G46" s="86">
        <v>27646</v>
      </c>
      <c r="H46" s="86">
        <v>84544</v>
      </c>
    </row>
    <row r="47" spans="1:8" ht="12.2" customHeight="1">
      <c r="A47" s="95" t="s">
        <v>118</v>
      </c>
      <c r="B47" s="86">
        <v>110</v>
      </c>
      <c r="C47" s="86">
        <v>705</v>
      </c>
      <c r="D47" s="86">
        <v>457</v>
      </c>
      <c r="E47" s="86">
        <v>131</v>
      </c>
      <c r="F47" s="86">
        <v>6</v>
      </c>
      <c r="G47" s="86">
        <v>48580</v>
      </c>
      <c r="H47" s="86">
        <v>68908</v>
      </c>
    </row>
    <row r="48" spans="1:8" ht="12.2" customHeight="1">
      <c r="A48" s="99" t="s">
        <v>133</v>
      </c>
      <c r="B48" s="86">
        <v>72</v>
      </c>
      <c r="C48" s="86">
        <v>932</v>
      </c>
      <c r="D48" s="86">
        <v>714</v>
      </c>
      <c r="E48" s="86">
        <v>136</v>
      </c>
      <c r="F48" s="86">
        <v>13</v>
      </c>
      <c r="G48" s="86">
        <v>66328</v>
      </c>
      <c r="H48" s="86">
        <v>71167</v>
      </c>
    </row>
    <row r="49" spans="1:8" ht="12.2" customHeight="1">
      <c r="A49" s="95" t="s">
        <v>119</v>
      </c>
      <c r="B49" s="86">
        <v>36</v>
      </c>
      <c r="C49" s="86">
        <v>1030</v>
      </c>
      <c r="D49" s="86">
        <v>841</v>
      </c>
      <c r="E49" s="86">
        <v>145</v>
      </c>
      <c r="F49" s="86">
        <v>29</v>
      </c>
      <c r="G49" s="86">
        <v>75583</v>
      </c>
      <c r="H49" s="86">
        <v>73382</v>
      </c>
    </row>
    <row r="50" spans="1:8" ht="12.2" customHeight="1">
      <c r="A50" s="95" t="s">
        <v>120</v>
      </c>
      <c r="B50" s="86">
        <v>12</v>
      </c>
      <c r="C50" s="86">
        <v>2477</v>
      </c>
      <c r="D50" s="86">
        <v>2393</v>
      </c>
      <c r="E50" s="86">
        <v>71</v>
      </c>
      <c r="F50" s="86">
        <v>206</v>
      </c>
      <c r="G50" s="86">
        <v>359796</v>
      </c>
      <c r="H50" s="86">
        <v>145255</v>
      </c>
    </row>
    <row r="51" spans="1:8" ht="12.2" customHeight="1">
      <c r="A51" s="101" t="s">
        <v>127</v>
      </c>
      <c r="B51" s="86">
        <v>1748</v>
      </c>
      <c r="C51" s="86">
        <v>8420</v>
      </c>
      <c r="D51" s="86">
        <v>5550</v>
      </c>
      <c r="E51" s="86">
        <v>1016</v>
      </c>
      <c r="F51" s="86">
        <v>5</v>
      </c>
      <c r="G51" s="86">
        <v>608792</v>
      </c>
      <c r="H51" s="86">
        <v>72303</v>
      </c>
    </row>
    <row r="52" spans="1:8" ht="12.2" customHeight="1">
      <c r="A52" s="95" t="s">
        <v>134</v>
      </c>
      <c r="B52" s="86">
        <v>1311</v>
      </c>
      <c r="C52" s="134" t="s">
        <v>315</v>
      </c>
      <c r="D52" s="134" t="s">
        <v>315</v>
      </c>
      <c r="E52" s="134" t="s">
        <v>315</v>
      </c>
      <c r="F52" s="134" t="s">
        <v>315</v>
      </c>
      <c r="G52" s="86">
        <v>105796</v>
      </c>
      <c r="H52" s="134" t="s">
        <v>315</v>
      </c>
    </row>
    <row r="53" spans="1:8" ht="12.2" customHeight="1">
      <c r="A53" s="95" t="s">
        <v>118</v>
      </c>
      <c r="B53" s="86">
        <v>303</v>
      </c>
      <c r="C53" s="86">
        <v>1784</v>
      </c>
      <c r="D53" s="86">
        <v>1102</v>
      </c>
      <c r="E53" s="86">
        <v>349</v>
      </c>
      <c r="F53" s="86">
        <v>6</v>
      </c>
      <c r="G53" s="134" t="s">
        <v>315</v>
      </c>
      <c r="H53" s="134" t="s">
        <v>315</v>
      </c>
    </row>
    <row r="54" spans="1:8" ht="12.2" customHeight="1">
      <c r="A54" s="99" t="s">
        <v>133</v>
      </c>
      <c r="B54" s="86">
        <v>97</v>
      </c>
      <c r="C54" s="86">
        <v>1248</v>
      </c>
      <c r="D54" s="86">
        <v>941</v>
      </c>
      <c r="E54" s="86">
        <v>204</v>
      </c>
      <c r="F54" s="86">
        <v>13</v>
      </c>
      <c r="G54" s="134" t="s">
        <v>315</v>
      </c>
      <c r="H54" s="134" t="s">
        <v>315</v>
      </c>
    </row>
    <row r="55" spans="1:8" ht="12.2" customHeight="1">
      <c r="A55" s="95" t="s">
        <v>119</v>
      </c>
      <c r="B55" s="86">
        <v>28</v>
      </c>
      <c r="C55" s="134" t="s">
        <v>315</v>
      </c>
      <c r="D55" s="134" t="s">
        <v>315</v>
      </c>
      <c r="E55" s="134" t="s">
        <v>315</v>
      </c>
      <c r="F55" s="134" t="s">
        <v>315</v>
      </c>
      <c r="G55" s="134" t="s">
        <v>315</v>
      </c>
      <c r="H55" s="134" t="s">
        <v>315</v>
      </c>
    </row>
    <row r="56" spans="1:8" ht="12.2" customHeight="1">
      <c r="A56" s="96" t="s">
        <v>120</v>
      </c>
      <c r="B56" s="172">
        <v>9</v>
      </c>
      <c r="C56" s="173" t="s">
        <v>315</v>
      </c>
      <c r="D56" s="173" t="s">
        <v>315</v>
      </c>
      <c r="E56" s="173" t="s">
        <v>315</v>
      </c>
      <c r="F56" s="173" t="s">
        <v>315</v>
      </c>
      <c r="G56" s="173" t="s">
        <v>315</v>
      </c>
      <c r="H56" s="173" t="s">
        <v>315</v>
      </c>
    </row>
    <row r="57" spans="1:8" ht="8.4499999999999993" customHeight="1">
      <c r="A57" s="102"/>
      <c r="B57" s="135"/>
      <c r="C57" s="135"/>
      <c r="D57" s="135"/>
      <c r="E57" s="135"/>
      <c r="F57" s="135"/>
      <c r="G57" s="135"/>
      <c r="H57" s="135"/>
    </row>
    <row r="58" spans="1:8" ht="19.899999999999999" customHeight="1">
      <c r="A58" s="205" t="s">
        <v>361</v>
      </c>
      <c r="B58" s="206"/>
      <c r="C58" s="206"/>
      <c r="D58" s="206"/>
      <c r="E58" s="206"/>
      <c r="F58" s="206"/>
      <c r="G58" s="206"/>
      <c r="H58" s="206"/>
    </row>
    <row r="59" spans="1:8" ht="10.15" customHeight="1">
      <c r="A59" s="221" t="s">
        <v>299</v>
      </c>
      <c r="B59" s="221"/>
      <c r="C59" s="221"/>
      <c r="D59" s="221"/>
      <c r="E59" s="221"/>
      <c r="F59" s="221"/>
      <c r="G59" s="221"/>
      <c r="H59" s="221"/>
    </row>
    <row r="60" spans="1:8" ht="12.2" customHeight="1">
      <c r="A60" s="220" t="s">
        <v>300</v>
      </c>
      <c r="B60" s="220"/>
      <c r="C60" s="220"/>
      <c r="D60" s="220"/>
      <c r="E60" s="220"/>
      <c r="F60" s="220"/>
      <c r="G60" s="220"/>
      <c r="H60" s="220"/>
    </row>
    <row r="61" spans="1:8" ht="12.2" customHeight="1"/>
  </sheetData>
  <mergeCells count="16">
    <mergeCell ref="B7:F7"/>
    <mergeCell ref="A58:H58"/>
    <mergeCell ref="A60:H60"/>
    <mergeCell ref="A59:H59"/>
    <mergeCell ref="A1:H1"/>
    <mergeCell ref="A2:H2"/>
    <mergeCell ref="A3:H3"/>
    <mergeCell ref="A4:A7"/>
    <mergeCell ref="B4:B6"/>
    <mergeCell ref="C4:F4"/>
    <mergeCell ref="G4:H4"/>
    <mergeCell ref="C5:C6"/>
    <mergeCell ref="D5:E5"/>
    <mergeCell ref="F5:F6"/>
    <mergeCell ref="G5:G6"/>
    <mergeCell ref="H5:H6"/>
  </mergeCells>
  <conditionalFormatting sqref="A8:H56">
    <cfRule type="expression" dxfId="48" priority="1">
      <formula>MOD(ROW(),2)=1</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j/14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zoomScaleNormal="100" workbookViewId="0">
      <selection sqref="A1:H1"/>
    </sheetView>
  </sheetViews>
  <sheetFormatPr baseColWidth="10" defaultRowHeight="12.75"/>
  <cols>
    <col min="1" max="1" width="30.140625" customWidth="1"/>
    <col min="2" max="2" width="9.42578125" customWidth="1"/>
    <col min="3" max="3" width="8.140625" customWidth="1"/>
    <col min="4" max="5" width="9.42578125" customWidth="1"/>
    <col min="6" max="6" width="6.7109375" customWidth="1"/>
    <col min="7" max="7" width="9.42578125" customWidth="1"/>
    <col min="8" max="8" width="9" customWidth="1"/>
  </cols>
  <sheetData>
    <row r="1" spans="1:8" ht="12.75" customHeight="1">
      <c r="A1" s="235" t="s">
        <v>331</v>
      </c>
      <c r="B1" s="235"/>
      <c r="C1" s="235"/>
      <c r="D1" s="235"/>
      <c r="E1" s="235"/>
      <c r="F1" s="235"/>
      <c r="G1" s="235"/>
      <c r="H1" s="235"/>
    </row>
    <row r="2" spans="1:8" ht="14.25" customHeight="1">
      <c r="A2" s="222" t="s">
        <v>117</v>
      </c>
      <c r="B2" s="222"/>
      <c r="C2" s="222"/>
      <c r="D2" s="222"/>
      <c r="E2" s="222"/>
      <c r="F2" s="222"/>
      <c r="G2" s="222"/>
      <c r="H2" s="222"/>
    </row>
    <row r="3" spans="1:8" ht="8.4499999999999993" customHeight="1">
      <c r="A3" s="223"/>
      <c r="B3" s="223"/>
      <c r="C3" s="223"/>
      <c r="D3" s="223"/>
      <c r="E3" s="223"/>
      <c r="F3" s="223"/>
      <c r="G3" s="223"/>
      <c r="H3" s="223"/>
    </row>
    <row r="4" spans="1:8" ht="13.9" customHeight="1">
      <c r="A4" s="224" t="s">
        <v>296</v>
      </c>
      <c r="B4" s="227" t="s">
        <v>140</v>
      </c>
      <c r="C4" s="210" t="s">
        <v>360</v>
      </c>
      <c r="D4" s="210"/>
      <c r="E4" s="210"/>
      <c r="F4" s="210"/>
      <c r="G4" s="211" t="s">
        <v>358</v>
      </c>
      <c r="H4" s="212"/>
    </row>
    <row r="5" spans="1:8" ht="13.9" customHeight="1">
      <c r="A5" s="225"/>
      <c r="B5" s="228"/>
      <c r="C5" s="227" t="s">
        <v>167</v>
      </c>
      <c r="D5" s="230" t="s">
        <v>86</v>
      </c>
      <c r="E5" s="231"/>
      <c r="F5" s="227" t="s">
        <v>129</v>
      </c>
      <c r="G5" s="227" t="s">
        <v>106</v>
      </c>
      <c r="H5" s="232" t="s">
        <v>130</v>
      </c>
    </row>
    <row r="6" spans="1:8" ht="45" customHeight="1">
      <c r="A6" s="225"/>
      <c r="B6" s="229"/>
      <c r="C6" s="229"/>
      <c r="D6" s="97" t="s">
        <v>131</v>
      </c>
      <c r="E6" s="97" t="s">
        <v>132</v>
      </c>
      <c r="F6" s="229"/>
      <c r="G6" s="229"/>
      <c r="H6" s="233"/>
    </row>
    <row r="7" spans="1:8" ht="13.9" customHeight="1">
      <c r="A7" s="226"/>
      <c r="B7" s="210" t="s">
        <v>91</v>
      </c>
      <c r="C7" s="210"/>
      <c r="D7" s="210"/>
      <c r="E7" s="210"/>
      <c r="F7" s="210"/>
      <c r="G7" s="97" t="s">
        <v>101</v>
      </c>
      <c r="H7" s="98" t="s">
        <v>102</v>
      </c>
    </row>
    <row r="8" spans="1:8" ht="11.65" customHeight="1">
      <c r="A8" s="94"/>
      <c r="B8" s="93"/>
      <c r="C8" s="93"/>
      <c r="D8" s="93"/>
      <c r="E8" s="93"/>
      <c r="F8" s="93"/>
      <c r="G8" s="93"/>
      <c r="H8" s="93"/>
    </row>
    <row r="9" spans="1:8" ht="24" customHeight="1">
      <c r="A9" s="100" t="s">
        <v>109</v>
      </c>
      <c r="B9" s="134">
        <v>6058</v>
      </c>
      <c r="C9" s="134">
        <v>59092</v>
      </c>
      <c r="D9" s="134">
        <v>47855</v>
      </c>
      <c r="E9" s="134">
        <v>4834</v>
      </c>
      <c r="F9" s="134">
        <v>10</v>
      </c>
      <c r="G9" s="134">
        <v>8392278</v>
      </c>
      <c r="H9" s="134">
        <v>142021</v>
      </c>
    </row>
    <row r="10" spans="1:8" ht="12.2" customHeight="1">
      <c r="A10" s="95" t="s">
        <v>134</v>
      </c>
      <c r="B10" s="86">
        <v>3349</v>
      </c>
      <c r="C10" s="86">
        <v>6509</v>
      </c>
      <c r="D10" s="86">
        <v>2411</v>
      </c>
      <c r="E10" s="86">
        <v>563</v>
      </c>
      <c r="F10" s="86">
        <v>2</v>
      </c>
      <c r="G10" s="86">
        <v>464040</v>
      </c>
      <c r="H10" s="86">
        <v>71292</v>
      </c>
    </row>
    <row r="11" spans="1:8" ht="12.2" customHeight="1">
      <c r="A11" s="95" t="s">
        <v>118</v>
      </c>
      <c r="B11" s="86">
        <v>1366</v>
      </c>
      <c r="C11" s="86">
        <v>8489</v>
      </c>
      <c r="D11" s="86">
        <v>5911</v>
      </c>
      <c r="E11" s="86">
        <v>1111</v>
      </c>
      <c r="F11" s="86">
        <v>6</v>
      </c>
      <c r="G11" s="86">
        <v>673179</v>
      </c>
      <c r="H11" s="86">
        <v>79300</v>
      </c>
    </row>
    <row r="12" spans="1:8" ht="12.2" customHeight="1">
      <c r="A12" s="99" t="s">
        <v>133</v>
      </c>
      <c r="B12" s="86">
        <v>799</v>
      </c>
      <c r="C12" s="86">
        <v>10410</v>
      </c>
      <c r="D12" s="86">
        <v>8508</v>
      </c>
      <c r="E12" s="86">
        <v>1062</v>
      </c>
      <c r="F12" s="86">
        <v>13</v>
      </c>
      <c r="G12" s="86">
        <v>1058589</v>
      </c>
      <c r="H12" s="86">
        <v>101690</v>
      </c>
    </row>
    <row r="13" spans="1:8" ht="12.2" customHeight="1">
      <c r="A13" s="95" t="s">
        <v>119</v>
      </c>
      <c r="B13" s="86">
        <v>406</v>
      </c>
      <c r="C13" s="86">
        <v>11917</v>
      </c>
      <c r="D13" s="86">
        <v>10544</v>
      </c>
      <c r="E13" s="86">
        <v>953</v>
      </c>
      <c r="F13" s="86">
        <v>29</v>
      </c>
      <c r="G13" s="86">
        <v>1516297</v>
      </c>
      <c r="H13" s="86">
        <v>127238</v>
      </c>
    </row>
    <row r="14" spans="1:8" ht="12.2" customHeight="1">
      <c r="A14" s="95" t="s">
        <v>120</v>
      </c>
      <c r="B14" s="86">
        <v>138</v>
      </c>
      <c r="C14" s="86">
        <v>21767</v>
      </c>
      <c r="D14" s="86">
        <v>20481</v>
      </c>
      <c r="E14" s="86">
        <v>1145</v>
      </c>
      <c r="F14" s="86">
        <v>158</v>
      </c>
      <c r="G14" s="86">
        <v>4680173</v>
      </c>
      <c r="H14" s="86">
        <v>215012</v>
      </c>
    </row>
    <row r="15" spans="1:8" ht="12.2" customHeight="1">
      <c r="A15" s="101" t="s">
        <v>121</v>
      </c>
      <c r="B15" s="86">
        <v>735</v>
      </c>
      <c r="C15" s="86">
        <v>6558</v>
      </c>
      <c r="D15" s="86">
        <v>5424</v>
      </c>
      <c r="E15" s="86">
        <v>383</v>
      </c>
      <c r="F15" s="86">
        <v>9</v>
      </c>
      <c r="G15" s="86">
        <v>913542</v>
      </c>
      <c r="H15" s="86">
        <v>139302</v>
      </c>
    </row>
    <row r="16" spans="1:8" ht="12.2" customHeight="1">
      <c r="A16" s="95" t="s">
        <v>134</v>
      </c>
      <c r="B16" s="86">
        <v>357</v>
      </c>
      <c r="C16" s="86">
        <v>635</v>
      </c>
      <c r="D16" s="86">
        <v>219</v>
      </c>
      <c r="E16" s="86">
        <v>50</v>
      </c>
      <c r="F16" s="86">
        <v>2</v>
      </c>
      <c r="G16" s="86">
        <v>71957</v>
      </c>
      <c r="H16" s="86">
        <v>113318</v>
      </c>
    </row>
    <row r="17" spans="1:8" ht="12.2" customHeight="1">
      <c r="A17" s="95" t="s">
        <v>118</v>
      </c>
      <c r="B17" s="86">
        <v>177</v>
      </c>
      <c r="C17" s="86">
        <v>1106</v>
      </c>
      <c r="D17" s="86">
        <v>819</v>
      </c>
      <c r="E17" s="86">
        <v>105</v>
      </c>
      <c r="F17" s="86">
        <v>6</v>
      </c>
      <c r="G17" s="86">
        <v>117720</v>
      </c>
      <c r="H17" s="86">
        <v>106438</v>
      </c>
    </row>
    <row r="18" spans="1:8" ht="12.2" customHeight="1">
      <c r="A18" s="99" t="s">
        <v>133</v>
      </c>
      <c r="B18" s="86">
        <v>121</v>
      </c>
      <c r="C18" s="86">
        <v>1597</v>
      </c>
      <c r="D18" s="86">
        <v>1365</v>
      </c>
      <c r="E18" s="86">
        <v>109</v>
      </c>
      <c r="F18" s="86">
        <v>13</v>
      </c>
      <c r="G18" s="86">
        <v>198539</v>
      </c>
      <c r="H18" s="86">
        <v>124320</v>
      </c>
    </row>
    <row r="19" spans="1:8" ht="12.2" customHeight="1">
      <c r="A19" s="95" t="s">
        <v>119</v>
      </c>
      <c r="B19" s="86">
        <v>58</v>
      </c>
      <c r="C19" s="86">
        <v>1627</v>
      </c>
      <c r="D19" s="86">
        <v>1486</v>
      </c>
      <c r="E19" s="86">
        <v>83</v>
      </c>
      <c r="F19" s="86">
        <v>28</v>
      </c>
      <c r="G19" s="86">
        <v>223963</v>
      </c>
      <c r="H19" s="86">
        <v>137654</v>
      </c>
    </row>
    <row r="20" spans="1:8" ht="12.2" customHeight="1">
      <c r="A20" s="95" t="s">
        <v>120</v>
      </c>
      <c r="B20" s="86">
        <v>22</v>
      </c>
      <c r="C20" s="86">
        <v>1593</v>
      </c>
      <c r="D20" s="86">
        <v>1535</v>
      </c>
      <c r="E20" s="86">
        <v>36</v>
      </c>
      <c r="F20" s="86">
        <v>72</v>
      </c>
      <c r="G20" s="86">
        <v>301363</v>
      </c>
      <c r="H20" s="86">
        <v>189180</v>
      </c>
    </row>
    <row r="21" spans="1:8" ht="12.2" customHeight="1">
      <c r="A21" s="101" t="s">
        <v>122</v>
      </c>
      <c r="B21" s="86">
        <v>2501</v>
      </c>
      <c r="C21" s="86">
        <v>20893</v>
      </c>
      <c r="D21" s="86">
        <v>17002</v>
      </c>
      <c r="E21" s="86">
        <v>1288</v>
      </c>
      <c r="F21" s="86">
        <v>8</v>
      </c>
      <c r="G21" s="86">
        <v>2472768</v>
      </c>
      <c r="H21" s="86">
        <v>118354</v>
      </c>
    </row>
    <row r="22" spans="1:8" ht="12.2" customHeight="1">
      <c r="A22" s="95" t="s">
        <v>134</v>
      </c>
      <c r="B22" s="86">
        <v>1403</v>
      </c>
      <c r="C22" s="86">
        <v>2555</v>
      </c>
      <c r="D22" s="86">
        <v>905</v>
      </c>
      <c r="E22" s="86">
        <v>188</v>
      </c>
      <c r="F22" s="86">
        <v>2</v>
      </c>
      <c r="G22" s="86">
        <v>200981</v>
      </c>
      <c r="H22" s="86">
        <v>78662</v>
      </c>
    </row>
    <row r="23" spans="1:8" ht="12.2" customHeight="1">
      <c r="A23" s="95" t="s">
        <v>118</v>
      </c>
      <c r="B23" s="86">
        <v>542</v>
      </c>
      <c r="C23" s="86">
        <v>3367</v>
      </c>
      <c r="D23" s="86">
        <v>2443</v>
      </c>
      <c r="E23" s="86">
        <v>352</v>
      </c>
      <c r="F23" s="86">
        <v>6</v>
      </c>
      <c r="G23" s="86">
        <v>285038</v>
      </c>
      <c r="H23" s="86">
        <v>84656</v>
      </c>
    </row>
    <row r="24" spans="1:8" ht="12.2" customHeight="1">
      <c r="A24" s="99" t="s">
        <v>133</v>
      </c>
      <c r="B24" s="86">
        <v>349</v>
      </c>
      <c r="C24" s="86">
        <v>4555</v>
      </c>
      <c r="D24" s="86">
        <v>3843</v>
      </c>
      <c r="E24" s="86">
        <v>351</v>
      </c>
      <c r="F24" s="86">
        <v>13</v>
      </c>
      <c r="G24" s="86">
        <v>461261</v>
      </c>
      <c r="H24" s="86">
        <v>101265</v>
      </c>
    </row>
    <row r="25" spans="1:8" ht="12.2" customHeight="1">
      <c r="A25" s="95" t="s">
        <v>119</v>
      </c>
      <c r="B25" s="86">
        <v>166</v>
      </c>
      <c r="C25" s="86">
        <v>4802</v>
      </c>
      <c r="D25" s="86">
        <v>4376</v>
      </c>
      <c r="E25" s="86">
        <v>259</v>
      </c>
      <c r="F25" s="86">
        <v>29</v>
      </c>
      <c r="G25" s="86">
        <v>544387</v>
      </c>
      <c r="H25" s="86">
        <v>113367</v>
      </c>
    </row>
    <row r="26" spans="1:8" ht="12.2" customHeight="1">
      <c r="A26" s="95" t="s">
        <v>120</v>
      </c>
      <c r="B26" s="86">
        <v>41</v>
      </c>
      <c r="C26" s="86">
        <v>5614</v>
      </c>
      <c r="D26" s="86">
        <v>5435</v>
      </c>
      <c r="E26" s="86">
        <v>138</v>
      </c>
      <c r="F26" s="86">
        <v>137</v>
      </c>
      <c r="G26" s="163">
        <v>981101</v>
      </c>
      <c r="H26" s="163">
        <v>174760</v>
      </c>
    </row>
    <row r="27" spans="1:8" ht="12.2" customHeight="1">
      <c r="A27" s="101" t="s">
        <v>123</v>
      </c>
      <c r="B27" s="86">
        <v>464</v>
      </c>
      <c r="C27" s="86">
        <v>5972</v>
      </c>
      <c r="D27" s="86">
        <v>5091</v>
      </c>
      <c r="E27" s="86">
        <v>390</v>
      </c>
      <c r="F27" s="86">
        <v>13</v>
      </c>
      <c r="G27" s="163">
        <v>894500</v>
      </c>
      <c r="H27" s="163">
        <v>149782</v>
      </c>
    </row>
    <row r="28" spans="1:8" ht="12.2" customHeight="1">
      <c r="A28" s="95" t="s">
        <v>134</v>
      </c>
      <c r="B28" s="86">
        <v>206</v>
      </c>
      <c r="C28" s="86">
        <v>389</v>
      </c>
      <c r="D28" s="86">
        <v>139</v>
      </c>
      <c r="E28" s="86">
        <v>32</v>
      </c>
      <c r="F28" s="86">
        <v>2</v>
      </c>
      <c r="G28" s="86">
        <v>31738</v>
      </c>
      <c r="H28" s="86">
        <v>81589</v>
      </c>
    </row>
    <row r="29" spans="1:8" ht="12.2" customHeight="1">
      <c r="A29" s="95" t="s">
        <v>118</v>
      </c>
      <c r="B29" s="86">
        <v>102</v>
      </c>
      <c r="C29" s="86">
        <v>665</v>
      </c>
      <c r="D29" s="86">
        <v>471</v>
      </c>
      <c r="E29" s="86">
        <v>82</v>
      </c>
      <c r="F29" s="86">
        <v>7</v>
      </c>
      <c r="G29" s="86">
        <v>63569</v>
      </c>
      <c r="H29" s="86">
        <v>95592</v>
      </c>
    </row>
    <row r="30" spans="1:8" ht="12.2" customHeight="1">
      <c r="A30" s="99" t="s">
        <v>133</v>
      </c>
      <c r="B30" s="86">
        <v>87</v>
      </c>
      <c r="C30" s="86">
        <v>1142</v>
      </c>
      <c r="D30" s="86">
        <v>931</v>
      </c>
      <c r="E30" s="86">
        <v>120</v>
      </c>
      <c r="F30" s="86">
        <v>13</v>
      </c>
      <c r="G30" s="86">
        <v>130155</v>
      </c>
      <c r="H30" s="86">
        <v>113971</v>
      </c>
    </row>
    <row r="31" spans="1:8" ht="12.2" customHeight="1">
      <c r="A31" s="95" t="s">
        <v>119</v>
      </c>
      <c r="B31" s="86">
        <v>53</v>
      </c>
      <c r="C31" s="86">
        <v>1579</v>
      </c>
      <c r="D31" s="86">
        <v>1430</v>
      </c>
      <c r="E31" s="86">
        <v>95</v>
      </c>
      <c r="F31" s="86">
        <v>30</v>
      </c>
      <c r="G31" s="86">
        <v>230570</v>
      </c>
      <c r="H31" s="86">
        <v>146023</v>
      </c>
    </row>
    <row r="32" spans="1:8" ht="12.2" customHeight="1">
      <c r="A32" s="95" t="s">
        <v>120</v>
      </c>
      <c r="B32" s="86">
        <v>16</v>
      </c>
      <c r="C32" s="86">
        <v>2197</v>
      </c>
      <c r="D32" s="86">
        <v>2120</v>
      </c>
      <c r="E32" s="86">
        <v>61</v>
      </c>
      <c r="F32" s="86">
        <v>137</v>
      </c>
      <c r="G32" s="86" t="s">
        <v>78</v>
      </c>
      <c r="H32" s="86" t="s">
        <v>78</v>
      </c>
    </row>
    <row r="33" spans="1:8" ht="12.2" customHeight="1">
      <c r="A33" s="101" t="s">
        <v>124</v>
      </c>
      <c r="B33" s="86">
        <v>576</v>
      </c>
      <c r="C33" s="86">
        <v>9970</v>
      </c>
      <c r="D33" s="86">
        <v>8599</v>
      </c>
      <c r="E33" s="86">
        <v>739</v>
      </c>
      <c r="F33" s="86">
        <v>17</v>
      </c>
      <c r="G33" s="86">
        <v>2777204</v>
      </c>
      <c r="H33" s="86">
        <v>278556</v>
      </c>
    </row>
    <row r="34" spans="1:8" ht="12.2" customHeight="1">
      <c r="A34" s="95" t="s">
        <v>134</v>
      </c>
      <c r="B34" s="86">
        <v>282</v>
      </c>
      <c r="C34" s="86">
        <v>646</v>
      </c>
      <c r="D34" s="86">
        <v>279</v>
      </c>
      <c r="E34" s="86">
        <v>50</v>
      </c>
      <c r="F34" s="86">
        <v>2</v>
      </c>
      <c r="G34" s="86">
        <v>49505</v>
      </c>
      <c r="H34" s="86">
        <v>76633</v>
      </c>
    </row>
    <row r="35" spans="1:8" ht="12.2" customHeight="1">
      <c r="A35" s="95" t="s">
        <v>118</v>
      </c>
      <c r="B35" s="86">
        <v>162</v>
      </c>
      <c r="C35" s="86">
        <v>1020</v>
      </c>
      <c r="D35" s="86">
        <v>707</v>
      </c>
      <c r="E35" s="86">
        <v>134</v>
      </c>
      <c r="F35" s="86">
        <v>6</v>
      </c>
      <c r="G35" s="86">
        <v>97185</v>
      </c>
      <c r="H35" s="86">
        <v>95279</v>
      </c>
    </row>
    <row r="36" spans="1:8" ht="12.2" customHeight="1">
      <c r="A36" s="99" t="s">
        <v>133</v>
      </c>
      <c r="B36" s="86">
        <v>66</v>
      </c>
      <c r="C36" s="86">
        <v>824</v>
      </c>
      <c r="D36" s="86">
        <v>659</v>
      </c>
      <c r="E36" s="86">
        <v>95</v>
      </c>
      <c r="F36" s="86">
        <v>12</v>
      </c>
      <c r="G36" s="86">
        <v>132422</v>
      </c>
      <c r="H36" s="86">
        <v>160706</v>
      </c>
    </row>
    <row r="37" spans="1:8" ht="12.2" customHeight="1">
      <c r="A37" s="95" t="s">
        <v>119</v>
      </c>
      <c r="B37" s="86">
        <v>44</v>
      </c>
      <c r="C37" s="86">
        <v>1379</v>
      </c>
      <c r="D37" s="86">
        <v>1215</v>
      </c>
      <c r="E37" s="86">
        <v>120</v>
      </c>
      <c r="F37" s="86">
        <v>31</v>
      </c>
      <c r="G37" s="86">
        <v>295761</v>
      </c>
      <c r="H37" s="86">
        <v>214475</v>
      </c>
    </row>
    <row r="38" spans="1:8" ht="12.2" customHeight="1">
      <c r="A38" s="95" t="s">
        <v>120</v>
      </c>
      <c r="B38" s="86">
        <v>22</v>
      </c>
      <c r="C38" s="86">
        <v>6101</v>
      </c>
      <c r="D38" s="86">
        <v>5739</v>
      </c>
      <c r="E38" s="86">
        <v>340</v>
      </c>
      <c r="F38" s="86">
        <v>277</v>
      </c>
      <c r="G38" s="86">
        <v>2202331</v>
      </c>
      <c r="H38" s="86">
        <v>360979</v>
      </c>
    </row>
    <row r="39" spans="1:8" ht="12.2" customHeight="1">
      <c r="A39" s="101" t="s">
        <v>125</v>
      </c>
      <c r="B39" s="86">
        <v>177</v>
      </c>
      <c r="C39" s="86">
        <v>4244</v>
      </c>
      <c r="D39" s="86">
        <v>3225</v>
      </c>
      <c r="E39" s="86">
        <v>827</v>
      </c>
      <c r="F39" s="86">
        <v>24</v>
      </c>
      <c r="G39" s="86">
        <v>520007</v>
      </c>
      <c r="H39" s="86">
        <v>122528</v>
      </c>
    </row>
    <row r="40" spans="1:8" ht="12.2" customHeight="1">
      <c r="A40" s="95" t="s">
        <v>134</v>
      </c>
      <c r="B40" s="86">
        <v>49</v>
      </c>
      <c r="C40" s="86">
        <v>120</v>
      </c>
      <c r="D40" s="86">
        <v>47</v>
      </c>
      <c r="E40" s="86">
        <v>23</v>
      </c>
      <c r="F40" s="86">
        <v>2</v>
      </c>
      <c r="G40" s="86">
        <v>8774</v>
      </c>
      <c r="H40" s="86">
        <v>73117</v>
      </c>
    </row>
    <row r="41" spans="1:8" ht="12.2" customHeight="1">
      <c r="A41" s="95" t="s">
        <v>118</v>
      </c>
      <c r="B41" s="86">
        <v>41</v>
      </c>
      <c r="C41" s="86">
        <v>265</v>
      </c>
      <c r="D41" s="86">
        <v>159</v>
      </c>
      <c r="E41" s="86">
        <v>60</v>
      </c>
      <c r="F41" s="86">
        <v>6</v>
      </c>
      <c r="G41" s="86">
        <v>21092</v>
      </c>
      <c r="H41" s="86">
        <v>79592</v>
      </c>
    </row>
    <row r="42" spans="1:8" ht="12.2" customHeight="1">
      <c r="A42" s="99" t="s">
        <v>133</v>
      </c>
      <c r="B42" s="86">
        <v>37</v>
      </c>
      <c r="C42" s="86">
        <v>485</v>
      </c>
      <c r="D42" s="86">
        <v>306</v>
      </c>
      <c r="E42" s="86">
        <v>137</v>
      </c>
      <c r="F42" s="86">
        <v>13</v>
      </c>
      <c r="G42" s="86">
        <v>33384</v>
      </c>
      <c r="H42" s="86">
        <v>68833</v>
      </c>
    </row>
    <row r="43" spans="1:8" ht="12.2" customHeight="1">
      <c r="A43" s="95" t="s">
        <v>119</v>
      </c>
      <c r="B43" s="86">
        <v>32</v>
      </c>
      <c r="C43" s="86">
        <v>985</v>
      </c>
      <c r="D43" s="86">
        <v>752</v>
      </c>
      <c r="E43" s="86">
        <v>198</v>
      </c>
      <c r="F43" s="86">
        <v>31</v>
      </c>
      <c r="G43" s="86">
        <v>119162</v>
      </c>
      <c r="H43" s="86">
        <v>120977</v>
      </c>
    </row>
    <row r="44" spans="1:8" ht="12.2" customHeight="1">
      <c r="A44" s="95" t="s">
        <v>120</v>
      </c>
      <c r="B44" s="86">
        <v>18</v>
      </c>
      <c r="C44" s="86">
        <v>2389</v>
      </c>
      <c r="D44" s="86">
        <v>1961</v>
      </c>
      <c r="E44" s="86">
        <v>409</v>
      </c>
      <c r="F44" s="86">
        <v>133</v>
      </c>
      <c r="G44" s="86" t="s">
        <v>78</v>
      </c>
      <c r="H44" s="86" t="s">
        <v>78</v>
      </c>
    </row>
    <row r="45" spans="1:8" ht="12.2" customHeight="1">
      <c r="A45" s="101" t="s">
        <v>126</v>
      </c>
      <c r="B45" s="86">
        <v>382</v>
      </c>
      <c r="C45" s="86">
        <v>5471</v>
      </c>
      <c r="D45" s="86">
        <v>4533</v>
      </c>
      <c r="E45" s="86">
        <v>517</v>
      </c>
      <c r="F45" s="86">
        <v>14</v>
      </c>
      <c r="G45" s="86">
        <v>577933</v>
      </c>
      <c r="H45" s="86">
        <v>105636</v>
      </c>
    </row>
    <row r="46" spans="1:8" ht="12.2" customHeight="1">
      <c r="A46" s="95" t="s">
        <v>134</v>
      </c>
      <c r="B46" s="86">
        <v>152</v>
      </c>
      <c r="C46" s="86">
        <v>327</v>
      </c>
      <c r="D46" s="86">
        <v>128</v>
      </c>
      <c r="E46" s="86">
        <v>34</v>
      </c>
      <c r="F46" s="86">
        <v>2</v>
      </c>
      <c r="G46" s="86">
        <v>27646</v>
      </c>
      <c r="H46" s="86">
        <v>84544</v>
      </c>
    </row>
    <row r="47" spans="1:8" ht="12.2" customHeight="1">
      <c r="A47" s="95" t="s">
        <v>118</v>
      </c>
      <c r="B47" s="86">
        <v>110</v>
      </c>
      <c r="C47" s="86">
        <v>705</v>
      </c>
      <c r="D47" s="86">
        <v>457</v>
      </c>
      <c r="E47" s="86">
        <v>131</v>
      </c>
      <c r="F47" s="86">
        <v>6</v>
      </c>
      <c r="G47" s="86">
        <v>48580</v>
      </c>
      <c r="H47" s="86">
        <v>68908</v>
      </c>
    </row>
    <row r="48" spans="1:8" ht="12.2" customHeight="1">
      <c r="A48" s="99" t="s">
        <v>133</v>
      </c>
      <c r="B48" s="86">
        <v>72</v>
      </c>
      <c r="C48" s="86">
        <v>932</v>
      </c>
      <c r="D48" s="86">
        <v>714</v>
      </c>
      <c r="E48" s="86">
        <v>136</v>
      </c>
      <c r="F48" s="86">
        <v>13</v>
      </c>
      <c r="G48" s="86">
        <v>66328</v>
      </c>
      <c r="H48" s="86">
        <v>71167</v>
      </c>
    </row>
    <row r="49" spans="1:8" ht="12.2" customHeight="1">
      <c r="A49" s="95" t="s">
        <v>119</v>
      </c>
      <c r="B49" s="86">
        <v>36</v>
      </c>
      <c r="C49" s="86">
        <v>1030</v>
      </c>
      <c r="D49" s="86">
        <v>841</v>
      </c>
      <c r="E49" s="86">
        <v>145</v>
      </c>
      <c r="F49" s="86">
        <v>29</v>
      </c>
      <c r="G49" s="86">
        <v>75583</v>
      </c>
      <c r="H49" s="86">
        <v>73382</v>
      </c>
    </row>
    <row r="50" spans="1:8" ht="12.2" customHeight="1">
      <c r="A50" s="95" t="s">
        <v>120</v>
      </c>
      <c r="B50" s="86">
        <v>12</v>
      </c>
      <c r="C50" s="86">
        <v>2477</v>
      </c>
      <c r="D50" s="86">
        <v>2393</v>
      </c>
      <c r="E50" s="86">
        <v>71</v>
      </c>
      <c r="F50" s="86">
        <v>206</v>
      </c>
      <c r="G50" s="86">
        <v>359796</v>
      </c>
      <c r="H50" s="86">
        <v>145255</v>
      </c>
    </row>
    <row r="51" spans="1:8" ht="12.2" customHeight="1">
      <c r="A51" s="101" t="s">
        <v>127</v>
      </c>
      <c r="B51" s="86">
        <v>1223</v>
      </c>
      <c r="C51" s="86">
        <v>5984</v>
      </c>
      <c r="D51" s="86">
        <v>3981</v>
      </c>
      <c r="E51" s="86">
        <v>690</v>
      </c>
      <c r="F51" s="86">
        <v>5</v>
      </c>
      <c r="G51" s="86">
        <v>236324</v>
      </c>
      <c r="H51" s="86">
        <v>39493</v>
      </c>
    </row>
    <row r="52" spans="1:8" ht="12.2" customHeight="1">
      <c r="A52" s="95" t="s">
        <v>134</v>
      </c>
      <c r="B52" s="86">
        <v>900</v>
      </c>
      <c r="C52" s="86">
        <v>1837</v>
      </c>
      <c r="D52" s="86">
        <v>694</v>
      </c>
      <c r="E52" s="86">
        <v>186</v>
      </c>
      <c r="F52" s="86">
        <v>2</v>
      </c>
      <c r="G52" s="86">
        <v>73439</v>
      </c>
      <c r="H52" s="86">
        <v>39978</v>
      </c>
    </row>
    <row r="53" spans="1:8" ht="12.2" customHeight="1">
      <c r="A53" s="95" t="s">
        <v>118</v>
      </c>
      <c r="B53" s="86">
        <v>232</v>
      </c>
      <c r="C53" s="86">
        <v>1361</v>
      </c>
      <c r="D53" s="86">
        <v>855</v>
      </c>
      <c r="E53" s="86">
        <v>247</v>
      </c>
      <c r="F53" s="86">
        <v>6</v>
      </c>
      <c r="G53" s="86">
        <v>39995</v>
      </c>
      <c r="H53" s="86">
        <v>29386</v>
      </c>
    </row>
    <row r="54" spans="1:8" ht="12.2" customHeight="1">
      <c r="A54" s="99" t="s">
        <v>133</v>
      </c>
      <c r="B54" s="86">
        <v>67</v>
      </c>
      <c r="C54" s="86">
        <v>875</v>
      </c>
      <c r="D54" s="86">
        <v>690</v>
      </c>
      <c r="E54" s="86">
        <v>114</v>
      </c>
      <c r="F54" s="86">
        <v>13</v>
      </c>
      <c r="G54" s="86">
        <v>36500</v>
      </c>
      <c r="H54" s="86">
        <v>41714</v>
      </c>
    </row>
    <row r="55" spans="1:8" ht="12.2" customHeight="1">
      <c r="A55" s="95" t="s">
        <v>119</v>
      </c>
      <c r="B55" s="86">
        <v>17</v>
      </c>
      <c r="C55" s="86">
        <v>515</v>
      </c>
      <c r="D55" s="86">
        <v>444</v>
      </c>
      <c r="E55" s="86">
        <v>53</v>
      </c>
      <c r="F55" s="86">
        <v>30</v>
      </c>
      <c r="G55" s="86">
        <v>26871</v>
      </c>
      <c r="H55" s="86">
        <v>52177</v>
      </c>
    </row>
    <row r="56" spans="1:8" ht="12.2" customHeight="1">
      <c r="A56" s="96" t="s">
        <v>120</v>
      </c>
      <c r="B56" s="172">
        <v>7</v>
      </c>
      <c r="C56" s="172">
        <v>1396</v>
      </c>
      <c r="D56" s="172">
        <v>1298</v>
      </c>
      <c r="E56" s="172">
        <v>90</v>
      </c>
      <c r="F56" s="172">
        <v>199</v>
      </c>
      <c r="G56" s="174">
        <v>59519</v>
      </c>
      <c r="H56" s="174">
        <v>42635</v>
      </c>
    </row>
    <row r="57" spans="1:8" ht="5.65" customHeight="1">
      <c r="A57" s="102"/>
      <c r="B57" s="92"/>
      <c r="C57" s="234"/>
      <c r="D57" s="234"/>
      <c r="E57" s="92"/>
      <c r="F57" s="92"/>
      <c r="G57" s="92"/>
      <c r="H57" s="91"/>
    </row>
    <row r="58" spans="1:8" ht="19.899999999999999" customHeight="1">
      <c r="A58" s="205" t="s">
        <v>361</v>
      </c>
      <c r="B58" s="206"/>
      <c r="C58" s="206"/>
      <c r="D58" s="206"/>
      <c r="E58" s="206"/>
      <c r="F58" s="206"/>
      <c r="G58" s="206"/>
      <c r="H58" s="206"/>
    </row>
    <row r="59" spans="1:8" ht="10.35" customHeight="1">
      <c r="A59" s="221" t="s">
        <v>297</v>
      </c>
      <c r="B59" s="221"/>
      <c r="C59" s="221"/>
      <c r="D59" s="221"/>
      <c r="E59" s="221"/>
      <c r="F59" s="221"/>
      <c r="G59" s="221"/>
      <c r="H59" s="221"/>
    </row>
    <row r="60" spans="1:8" ht="10.35" customHeight="1">
      <c r="A60" s="220" t="s">
        <v>298</v>
      </c>
      <c r="B60" s="220"/>
      <c r="C60" s="220"/>
      <c r="D60" s="220"/>
      <c r="E60" s="220"/>
      <c r="F60" s="220"/>
      <c r="G60" s="220"/>
      <c r="H60" s="220"/>
    </row>
  </sheetData>
  <mergeCells count="17">
    <mergeCell ref="A1:H1"/>
    <mergeCell ref="A2:H2"/>
    <mergeCell ref="A3:H3"/>
    <mergeCell ref="G4:H4"/>
    <mergeCell ref="A58:H58"/>
    <mergeCell ref="A59:H59"/>
    <mergeCell ref="A60:H60"/>
    <mergeCell ref="C57:D57"/>
    <mergeCell ref="B7:F7"/>
    <mergeCell ref="D5:E5"/>
    <mergeCell ref="F5:F6"/>
    <mergeCell ref="G5:G6"/>
    <mergeCell ref="H5:H6"/>
    <mergeCell ref="A4:A7"/>
    <mergeCell ref="B4:B6"/>
    <mergeCell ref="C5:C6"/>
    <mergeCell ref="C4:F4"/>
  </mergeCells>
  <conditionalFormatting sqref="A8:H56">
    <cfRule type="expression" dxfId="47" priority="1">
      <formula>MOD(ROW(),2)=1</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j/14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9</vt:i4>
      </vt:variant>
    </vt:vector>
  </HeadingPairs>
  <TitlesOfParts>
    <vt:vector size="28" baseType="lpstr">
      <vt:lpstr>E_V_2_j14_HH</vt:lpstr>
      <vt:lpstr>Seite 2 - Impressum</vt:lpstr>
      <vt:lpstr>T3_1</vt:lpstr>
      <vt:lpstr>Inhaltsverz. (S.3) </vt:lpstr>
      <vt:lpstr>Erläuterungen (S.4-8)</vt:lpstr>
      <vt:lpstr>Tab.1,2,3 (S.9-10)</vt:lpstr>
      <vt:lpstr>Tab.4,5,6 (S.11-12)</vt:lpstr>
      <vt:lpstr>Tab.7 (S.13)</vt:lpstr>
      <vt:lpstr>Tab.8 (S.14)</vt:lpstr>
      <vt:lpstr>Tab.9 (S.15)</vt:lpstr>
      <vt:lpstr>Tab.10 (S.16-17)</vt:lpstr>
      <vt:lpstr>Tab.11 (S.18-19)</vt:lpstr>
      <vt:lpstr>Tab.12 (S.20-21)</vt:lpstr>
      <vt:lpstr>Tab.13 (S.22)</vt:lpstr>
      <vt:lpstr>Tab.14 (S.23)</vt:lpstr>
      <vt:lpstr>Tab.15 (S.24)</vt:lpstr>
      <vt:lpstr>Tab.16 (S.25-26)</vt:lpstr>
      <vt:lpstr>Tab.17 (S.27-28)</vt:lpstr>
      <vt:lpstr>Tab.18 (S.29)</vt:lpstr>
      <vt:lpstr>'Tab.16 (S.25-26)'!Druckbereich</vt:lpstr>
      <vt:lpstr>'Tab.17 (S.27-28)'!Druckbereich</vt:lpstr>
      <vt:lpstr>'Tab.18 (S.29)'!Druckbereich</vt:lpstr>
      <vt:lpstr>'Tab.10 (S.16-17)'!Drucktitel</vt:lpstr>
      <vt:lpstr>'Tab.11 (S.18-19)'!Drucktitel</vt:lpstr>
      <vt:lpstr>'Tab.12 (S.20-21)'!Drucktitel</vt:lpstr>
      <vt:lpstr>'Tab.16 (S.25-26)'!Drucktitel</vt:lpstr>
      <vt:lpstr>'Tab.17 (S.27-28)'!Drucktitel</vt:lpstr>
      <vt:lpstr>'Tab.18 (S.29)'!Drucktitel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2016-11-15T09:12:27Z</cp:lastPrinted>
  <dcterms:created xsi:type="dcterms:W3CDTF">2012-03-28T07:56:08Z</dcterms:created>
  <dcterms:modified xsi:type="dcterms:W3CDTF">2016-11-15T09:12:40Z</dcterms:modified>
  <cp:category>LIS-Bericht</cp:category>
</cp:coreProperties>
</file>