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V_2_j_HH\"/>
    </mc:Choice>
  </mc:AlternateContent>
  <xr:revisionPtr revIDLastSave="0" documentId="13_ncr:1_{4703C9EE-C407-47B9-BE7F-497ED42B6B7D}" xr6:coauthVersionLast="36" xr6:coauthVersionMax="36" xr10:uidLastSave="{00000000-0000-0000-0000-000000000000}"/>
  <bookViews>
    <workbookView xWindow="0" yWindow="0" windowWidth="21570" windowHeight="7980" tabRatio="820" xr2:uid="{00000000-000D-0000-FFFF-FFFF00000000}"/>
  </bookViews>
  <sheets>
    <sheet name="E_V_2_j21_HH" sheetId="1" r:id="rId1"/>
    <sheet name="Seite 2 - Impressum" sheetId="2" r:id="rId2"/>
    <sheet name="Inhaltsverz. (S.3) " sheetId="3" r:id="rId3"/>
    <sheet name="Erläuterungen (S.4-8)" sheetId="19" r:id="rId4"/>
    <sheet name="Tab.1,2,3 (S.9-10)" sheetId="5" r:id="rId5"/>
    <sheet name="Tab.4,5,6 (S.11-12)" sheetId="6" r:id="rId6"/>
    <sheet name="Tab.7 (S.13)" sheetId="7" r:id="rId7"/>
    <sheet name="Tab.8 (S.14)" sheetId="8" r:id="rId8"/>
    <sheet name="Tab.9 (S.15)" sheetId="9" r:id="rId9"/>
    <sheet name="Tab.10 (S.16-17)" sheetId="10" r:id="rId10"/>
    <sheet name="Tab.11 (S.18-19)" sheetId="11" r:id="rId11"/>
    <sheet name="Tab.12 (S.20-21)" sheetId="12" r:id="rId12"/>
    <sheet name="Tab.13 (S.22)" sheetId="13" r:id="rId13"/>
    <sheet name="Tab.14 (S.23)" sheetId="14" r:id="rId14"/>
    <sheet name="Tab.15 (S.24)" sheetId="15" r:id="rId15"/>
    <sheet name="Tab.16 (S.25-26)" sheetId="16" r:id="rId16"/>
    <sheet name="Tab.17 (S.27-28)" sheetId="17" r:id="rId17"/>
    <sheet name="Tab.18 (S.29)" sheetId="18" r:id="rId18"/>
  </sheets>
  <definedNames>
    <definedName name="_Ref298413659" localSheetId="3">'Erläuterungen (S.4-8)'!$A$11</definedName>
    <definedName name="OLE_LINK1" localSheetId="3">'Erläuterungen (S.4-8)'!$A$1</definedName>
    <definedName name="Print_Area" localSheetId="3">'Erläuterungen (S.4-8)'!$A$1:$G$345</definedName>
    <definedName name="Print_Titles" localSheetId="9">'Tab.10 (S.16-17)'!$1:$8</definedName>
    <definedName name="Print_Titles" localSheetId="10">'Tab.11 (S.18-19)'!$1:$8</definedName>
    <definedName name="Print_Titles" localSheetId="11">'Tab.12 (S.20-21)'!$1:$8</definedName>
    <definedName name="Print_Titles" localSheetId="15">'Tab.16 (S.25-26)'!$1:$7</definedName>
    <definedName name="Print_Titles" localSheetId="16">'Tab.17 (S.27-28)'!$1:$7</definedName>
    <definedName name="Print_Titles" localSheetId="17">'Tab.18 (S.29)'!$1:$7</definedName>
    <definedName name="PrintTitles1" localSheetId="9">'Tab.10 (S.16-17)'!$1:$8</definedName>
    <definedName name="PrintTitles2" localSheetId="10">'Tab.11 (S.18-19)'!$1:$8</definedName>
    <definedName name="PrintTitles3" localSheetId="11">'Tab.12 (S.20-21)'!$1:$8</definedName>
    <definedName name="PrintTitles4" localSheetId="15">'Tab.16 (S.25-26)'!$1:$7</definedName>
    <definedName name="PrintTitles5" localSheetId="16">'Tab.17 (S.27-28)'!$1:$7</definedName>
  </definedNames>
  <calcPr calcId="191029"/>
</workbook>
</file>

<file path=xl/sharedStrings.xml><?xml version="1.0" encoding="utf-8"?>
<sst xmlns="http://schemas.openxmlformats.org/spreadsheetml/2006/main" count="1837" uniqueCount="403">
  <si>
    <t>Statistisches Amt</t>
  </si>
  <si>
    <t>für Hamburg und Schleswig-Holstein</t>
  </si>
  <si>
    <t>STATISTISCHE BERICHTE</t>
  </si>
  <si>
    <t>Handwerkszählung 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</si>
  <si>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</si>
  <si>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</si>
  <si>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</si>
  <si>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</si>
  <si>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</si>
  <si>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</si>
  <si>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</si>
  <si>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</si>
  <si>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</si>
  <si>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</si>
  <si>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</si>
  <si>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handwerk@statistik-nord.de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</si>
  <si>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</si>
  <si>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</si>
  <si>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</si>
  <si>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</si>
  <si>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</si>
  <si>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</si>
  <si>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</si>
  <si>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</si>
  <si>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</si>
  <si>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</si>
  <si>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</si>
  <si>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</si>
  <si>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</si>
  <si>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</si>
  <si>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</si>
  <si>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</si>
  <si>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</si>
  <si>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</si>
  <si>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</si>
  <si>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</si>
  <si>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</si>
  <si>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</si>
  <si>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</si>
  <si>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</si>
  <si>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</si>
  <si>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</si>
  <si>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</si>
  <si>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</si>
  <si>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</si>
  <si>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</si>
  <si>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</si>
  <si>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</si>
  <si>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</si>
  <si>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</si>
  <si>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</si>
  <si>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</si>
  <si>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Tabellen</t>
  </si>
  <si>
    <t>1.</t>
  </si>
  <si>
    <t>2.</t>
  </si>
  <si>
    <t>3.</t>
  </si>
  <si>
    <t>4.</t>
  </si>
  <si>
    <t>5.</t>
  </si>
  <si>
    <t>6.</t>
  </si>
  <si>
    <t>7.</t>
  </si>
  <si>
    <t>8.</t>
  </si>
  <si>
    <t>9.</t>
  </si>
  <si>
    <t>10.</t>
  </si>
  <si>
    <t>11.</t>
  </si>
  <si>
    <t>12.</t>
  </si>
  <si>
    <t>13.</t>
  </si>
  <si>
    <t>14.</t>
  </si>
  <si>
    <t>15.</t>
  </si>
  <si>
    <t>16.</t>
  </si>
  <si>
    <t>17.</t>
  </si>
  <si>
    <t>18.</t>
  </si>
  <si>
    <t>nach Beschäftigtengrößenklassen</t>
  </si>
  <si>
    <r>
      <t>Handwerks-
unter-
nehmen</t>
    </r>
    <r>
      <rPr>
        <vertAlign val="superscript"/>
        <sz val="8"/>
        <rFont val="Arial"/>
        <family val="2"/>
      </rPr>
      <t>1</t>
    </r>
  </si>
  <si>
    <r>
      <t>ins-
gesamt</t>
    </r>
    <r>
      <rPr>
        <vertAlign val="superscript"/>
        <sz val="8"/>
        <rFont val="Arial"/>
        <family val="2"/>
      </rPr>
      <t>3</t>
    </r>
  </si>
  <si>
    <t>darunter</t>
  </si>
  <si>
    <t>ins-
gesamt</t>
  </si>
  <si>
    <t>je
tätige
Person</t>
  </si>
  <si>
    <t>sozialver-
sicherungs-
pflichtig
Be-
schäftigte</t>
  </si>
  <si>
    <t>geringfügig
entlohnte
Be-
schäftigte</t>
  </si>
  <si>
    <t>Anzahl</t>
  </si>
  <si>
    <t>1 000 Euro</t>
  </si>
  <si>
    <t>Euro</t>
  </si>
  <si>
    <t>Handwerk insgesamt</t>
  </si>
  <si>
    <t>unter 5</t>
  </si>
  <si>
    <t xml:space="preserve">  5 -   9</t>
  </si>
  <si>
    <t>10 - 19</t>
  </si>
  <si>
    <t>20 - 49</t>
  </si>
  <si>
    <t>50 und mehr</t>
  </si>
  <si>
    <r>
      <rPr>
        <vertAlign val="superscript"/>
        <sz val="7"/>
        <rFont val="Arial"/>
        <family val="2"/>
      </rPr>
      <t>3</t>
    </r>
    <r>
      <rPr>
        <sz val="7"/>
        <rFont val="Arial"/>
        <family val="2"/>
      </rPr>
      <t xml:space="preserve">  Einschließlich tätiger Unternehmer (geschätzt).</t>
    </r>
  </si>
  <si>
    <r>
      <t>Zu-
lassungs-
pflichtige 
Handwerks-
unter-
nehmen</t>
    </r>
    <r>
      <rPr>
        <vertAlign val="superscript"/>
        <sz val="8"/>
        <rFont val="Arial"/>
        <family val="2"/>
      </rPr>
      <t>1</t>
    </r>
  </si>
  <si>
    <t>Zulassungspflichtiges Handwerk 
insgesamt</t>
  </si>
  <si>
    <r>
      <t>Zu-
lassungs-
freie 
Handwerks-
unter-
nehmen</t>
    </r>
    <r>
      <rPr>
        <vertAlign val="superscript"/>
        <sz val="8"/>
        <rFont val="Arial"/>
        <family val="2"/>
      </rPr>
      <t>1</t>
    </r>
  </si>
  <si>
    <t>nach Umsatzgrößenklassen</t>
  </si>
  <si>
    <t>Umsatz 
von ... bis unter ... Euro</t>
  </si>
  <si>
    <t xml:space="preserve">  unter        50 000</t>
  </si>
  <si>
    <t xml:space="preserve">  50 000 - 125 000</t>
  </si>
  <si>
    <t>125 000 - 250 000</t>
  </si>
  <si>
    <t>250 000 - 500 000</t>
  </si>
  <si>
    <t>500 000 - 5 Mio.</t>
  </si>
  <si>
    <t>5 Mio. und mehr</t>
  </si>
  <si>
    <t>nach Gewerbegruppen und Beschäftigtengrößenklassen</t>
  </si>
  <si>
    <r>
      <t>Handwerks-
unter-
nehmen</t>
    </r>
    <r>
      <rPr>
        <vertAlign val="superscript"/>
        <sz val="8"/>
        <color theme="1"/>
        <rFont val="Arial"/>
        <family val="2"/>
      </rPr>
      <t>1</t>
    </r>
  </si>
  <si>
    <t>je 
tätige 
Person</t>
  </si>
  <si>
    <t>sozialver-
sicherungs-
pflichtig 
Beschäftigte</t>
  </si>
  <si>
    <t>geringfügig 
entlohnte 
Beschäftigte</t>
  </si>
  <si>
    <t>unter   5</t>
  </si>
  <si>
    <t xml:space="preserve">  5  -    9</t>
  </si>
  <si>
    <t>10 -   19</t>
  </si>
  <si>
    <t>20  -  49</t>
  </si>
  <si>
    <t>50  und mehr</t>
  </si>
  <si>
    <t>I Bauhauptgewerbe</t>
  </si>
  <si>
    <t>.</t>
  </si>
  <si>
    <t>II Ausbaugewerbe</t>
  </si>
  <si>
    <t>III Handwerke für den gewerblichen Bedarf</t>
  </si>
  <si>
    <t>IV Kraftfahrzeuggewerbe</t>
  </si>
  <si>
    <t>V Lebensmittelgewerbe</t>
  </si>
  <si>
    <t>VI Gesundheitsgewerbe</t>
  </si>
  <si>
    <t>VII Handwerke für den privaten Bedarf</t>
  </si>
  <si>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</si>
  <si>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</si>
  <si>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5 - 9</t>
  </si>
  <si>
    <t>nach Gewerbegruppen und Umsatzgrößenklassen</t>
  </si>
  <si>
    <t>Gewerbegruppe
_____
Umsatz
von ... bis unter … Euro</t>
  </si>
  <si>
    <t xml:space="preserve">     unter     50 000</t>
  </si>
  <si>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</si>
  <si>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</si>
  <si>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Zulassungsfreies Handwerk
insgesamt</t>
  </si>
  <si>
    <t>unter 50 000</t>
  </si>
  <si>
    <t>50 000 - 125 000</t>
  </si>
  <si>
    <t>500 000 - 5 Mill.</t>
  </si>
  <si>
    <t>5 Mill. und mehr</t>
  </si>
  <si>
    <t>nach Rechtsformen und Beschäftigtengrößenklassen</t>
  </si>
  <si>
    <t>Einzelunternehmen</t>
  </si>
  <si>
    <t>Personengesellschaften</t>
  </si>
  <si>
    <t>GmbH</t>
  </si>
  <si>
    <t>Sonstige Rechtsformen</t>
  </si>
  <si>
    <t>Zulassungsfreies Handwerk 
insgesamt</t>
  </si>
  <si>
    <t>Kreis
------
Gewerbegruppe
------
Gewerbezweig</t>
  </si>
  <si>
    <t>insgesamt</t>
  </si>
  <si>
    <t>A  01</t>
  </si>
  <si>
    <t>Maurer und Betonbauer</t>
  </si>
  <si>
    <t>A  03</t>
  </si>
  <si>
    <t>Zimmerer</t>
  </si>
  <si>
    <t>A  04</t>
  </si>
  <si>
    <t>Dachdecker</t>
  </si>
  <si>
    <t>A  05</t>
  </si>
  <si>
    <t>Straßenbauer</t>
  </si>
  <si>
    <t>A  06</t>
  </si>
  <si>
    <t>A  07</t>
  </si>
  <si>
    <t>Brunnenbauer</t>
  </si>
  <si>
    <t>A  11</t>
  </si>
  <si>
    <t>Gerüstbauer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</si>
  <si>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</si>
  <si>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</si>
  <si>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</si>
  <si>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</si>
  <si>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</si>
  <si>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</si>
  <si>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</si>
  <si>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</si>
  <si>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</si>
  <si>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</si>
  <si>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</si>
  <si>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</si>
  <si>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</si>
  <si>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</si>
  <si>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</si>
  <si>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</si>
  <si>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Fliesen-, Platten- und Mosaikleger</t>
  </si>
  <si>
    <t>Estrichleger</t>
  </si>
  <si>
    <t>Parkettleger</t>
  </si>
  <si>
    <t>Rollladen- und Sonnenschutztechniker</t>
  </si>
  <si>
    <t>Raumausstatter</t>
  </si>
  <si>
    <t>III Handwerke für den 
   gewerblichen Bedarf</t>
  </si>
  <si>
    <t>A  13</t>
  </si>
  <si>
    <t>Metallbauer</t>
  </si>
  <si>
    <t>A  14</t>
  </si>
  <si>
    <t>Chirurgiemechaniker</t>
  </si>
  <si>
    <t>A  16</t>
  </si>
  <si>
    <t>Feinwerkmechaniker</t>
  </si>
  <si>
    <t>A  18</t>
  </si>
  <si>
    <t>Kälteanlagenbauer</t>
  </si>
  <si>
    <t>A  19</t>
  </si>
  <si>
    <t>Informationstechniker</t>
  </si>
  <si>
    <t>A  21</t>
  </si>
  <si>
    <t>A  22</t>
  </si>
  <si>
    <t>Büchsenmacher</t>
  </si>
  <si>
    <t>A  26</t>
  </si>
  <si>
    <t>Elektromaschinenbauer</t>
  </si>
  <si>
    <t>A  29</t>
  </si>
  <si>
    <t>Seiler</t>
  </si>
  <si>
    <t>A  40</t>
  </si>
  <si>
    <t>Glasbläser und Glasapparatebauer</t>
  </si>
  <si>
    <t>Behälter- und Apparatebauer</t>
  </si>
  <si>
    <t>B1 07</t>
  </si>
  <si>
    <t>Metallbildner</t>
  </si>
  <si>
    <t>B1 08</t>
  </si>
  <si>
    <t>Galvaniseure</t>
  </si>
  <si>
    <t>B1 09</t>
  </si>
  <si>
    <t>Metall- und Glockengießer</t>
  </si>
  <si>
    <t>B1 10</t>
  </si>
  <si>
    <t>B1 14</t>
  </si>
  <si>
    <t>Modellbauer</t>
  </si>
  <si>
    <t>Böttcher</t>
  </si>
  <si>
    <t>B1 33</t>
  </si>
  <si>
    <t>Gebäudereiniger</t>
  </si>
  <si>
    <t>Glasveredler</t>
  </si>
  <si>
    <t>B1 35</t>
  </si>
  <si>
    <t>Feinoptiker</t>
  </si>
  <si>
    <t>B1 36</t>
  </si>
  <si>
    <t>Glas- und Porzellanmaler</t>
  </si>
  <si>
    <t>B1 37</t>
  </si>
  <si>
    <t>Edelsteinschleifer und -graveure</t>
  </si>
  <si>
    <t>B1 39</t>
  </si>
  <si>
    <t>Buchbinder</t>
  </si>
  <si>
    <t>B1 40</t>
  </si>
  <si>
    <t>Schilder- und Lichtreklamehersteller</t>
  </si>
  <si>
    <t>A  15</t>
  </si>
  <si>
    <t>Karosserie- und Fahrzeugbauer</t>
  </si>
  <si>
    <t>A  17</t>
  </si>
  <si>
    <t>Zweiradmechaniker</t>
  </si>
  <si>
    <t>A  20</t>
  </si>
  <si>
    <t>Kraftfahrzeugtechniker</t>
  </si>
  <si>
    <t>A  41</t>
  </si>
  <si>
    <t>A  30</t>
  </si>
  <si>
    <t>Bäcker</t>
  </si>
  <si>
    <t>A  31</t>
  </si>
  <si>
    <t>Konditoren</t>
  </si>
  <si>
    <t>A  32</t>
  </si>
  <si>
    <t>Fleischer</t>
  </si>
  <si>
    <t>B1 28</t>
  </si>
  <si>
    <t>Müller</t>
  </si>
  <si>
    <t>B1 29</t>
  </si>
  <si>
    <t>Brauer und Mälzer</t>
  </si>
  <si>
    <t>B1 30</t>
  </si>
  <si>
    <t>Weinküfer</t>
  </si>
  <si>
    <t>A  33</t>
  </si>
  <si>
    <t>Augenoptiker</t>
  </si>
  <si>
    <t>A  34</t>
  </si>
  <si>
    <t>A  35</t>
  </si>
  <si>
    <t>Orthopädietechniker</t>
  </si>
  <si>
    <t>A  36</t>
  </si>
  <si>
    <t>Orthopädieschuhmacher</t>
  </si>
  <si>
    <t>A  37</t>
  </si>
  <si>
    <t>Zahntechniker</t>
  </si>
  <si>
    <t>VII Handwerke für den 
    privaten Bedarf</t>
  </si>
  <si>
    <t>A  08</t>
  </si>
  <si>
    <t>Steinmetzen und Steinbildhauer</t>
  </si>
  <si>
    <t>A  12</t>
  </si>
  <si>
    <t>A  28</t>
  </si>
  <si>
    <t>A  38</t>
  </si>
  <si>
    <t>Friseure</t>
  </si>
  <si>
    <t>B1 05</t>
  </si>
  <si>
    <t>Uhrmacher</t>
  </si>
  <si>
    <t>B1 06</t>
  </si>
  <si>
    <t>Graveure</t>
  </si>
  <si>
    <t>B1 11</t>
  </si>
  <si>
    <t>Gold- und Silberschmiede</t>
  </si>
  <si>
    <t>B1 16</t>
  </si>
  <si>
    <t>Holzbildhauer</t>
  </si>
  <si>
    <t>B1 18</t>
  </si>
  <si>
    <t>Korb- und Flechtwerkgestalter</t>
  </si>
  <si>
    <t>B1 19</t>
  </si>
  <si>
    <t>Maßschneider</t>
  </si>
  <si>
    <t>B1 20</t>
  </si>
  <si>
    <t>B1 21</t>
  </si>
  <si>
    <t>Modisten</t>
  </si>
  <si>
    <t>B1 23</t>
  </si>
  <si>
    <t>Segelmacher</t>
  </si>
  <si>
    <t>B1 24</t>
  </si>
  <si>
    <t>Kürschner</t>
  </si>
  <si>
    <t>B1 25</t>
  </si>
  <si>
    <t>Schuhmacher</t>
  </si>
  <si>
    <t>B1 26</t>
  </si>
  <si>
    <t>Sattler und Feintäschner</t>
  </si>
  <si>
    <t>B1 31</t>
  </si>
  <si>
    <t>Textilreiniger</t>
  </si>
  <si>
    <t>B1 32</t>
  </si>
  <si>
    <t>Wachszieher</t>
  </si>
  <si>
    <t>B1 38</t>
  </si>
  <si>
    <t>Fotografen</t>
  </si>
  <si>
    <t>B1 43</t>
  </si>
  <si>
    <t>Keramiker</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</si>
  <si>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</si>
  <si>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</si>
  <si>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</si>
  <si>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</si>
  <si>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</si>
  <si>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</si>
  <si>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</si>
  <si>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</si>
  <si>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</si>
  <si>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</si>
  <si>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</si>
  <si>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</si>
  <si>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</si>
  <si>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</si>
  <si>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</si>
  <si>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</si>
  <si>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</si>
  <si>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t>VII Handwerke für den 
   privaten Bedarf</t>
  </si>
  <si>
    <t>je
Handwerks-
unter-
nehmen</t>
  </si>
  <si>
    <t>je
Hand-
werks-
unter-
nehmen</t>
  </si>
  <si>
    <t>Handwerksunternehmen 
mit ... tätigen Personen</t>
  </si>
  <si>
    <t>Gewerbegruppe
_____
Handwerksunternehmen mit ... tätigen Personen</t>
  </si>
  <si>
    <t>Gewerbegruppe
_____
Handwerksunternehmen mit ··· tätigen Personen</t>
  </si>
  <si>
    <t>Rechtsform
_____
Handwerksunternehmen mit ... tätigen Personen</t>
  </si>
  <si>
    <t>Christian Reinke</t>
  </si>
  <si>
    <r>
      <t>Nr. der
Klassifi-
kation</t>
    </r>
    <r>
      <rPr>
        <vertAlign val="superscript"/>
        <sz val="8"/>
        <rFont val="Arial"/>
        <family val="2"/>
      </rPr>
      <t>1</t>
    </r>
  </si>
  <si>
    <r>
      <t>Handwerks-
unter-
nehmen</t>
    </r>
    <r>
      <rPr>
        <vertAlign val="superscript"/>
        <sz val="8"/>
        <rFont val="Arial"/>
        <family val="2"/>
      </rPr>
      <t>2</t>
    </r>
  </si>
  <si>
    <r>
      <t>Zulassungs-
pflichtige Handwerks-
unter-
nehmen</t>
    </r>
    <r>
      <rPr>
        <vertAlign val="superscript"/>
        <sz val="8"/>
        <rFont val="Arial"/>
        <family val="2"/>
      </rPr>
      <t>2</t>
    </r>
  </si>
  <si>
    <r>
      <t>Zulassungs-
freie 
Handwerks-
unter-
nehmen</t>
    </r>
    <r>
      <rPr>
        <vertAlign val="superscript"/>
        <sz val="8"/>
        <rFont val="Arial"/>
        <family val="2"/>
      </rPr>
      <t>2</t>
    </r>
  </si>
  <si>
    <r>
      <t xml:space="preserve">Textilgestalter </t>
    </r>
    <r>
      <rPr>
        <vertAlign val="superscript"/>
        <sz val="8"/>
        <rFont val="Arial"/>
        <family val="2"/>
      </rPr>
      <t>5</t>
    </r>
  </si>
  <si>
    <r>
      <t xml:space="preserve">Drechsler </t>
    </r>
    <r>
      <rPr>
        <vertAlign val="superscript"/>
        <sz val="8"/>
        <rFont val="Arial"/>
        <family val="2"/>
      </rPr>
      <t>5</t>
    </r>
  </si>
  <si>
    <r>
      <t xml:space="preserve">Mechaniker für Reifentechnik </t>
    </r>
    <r>
      <rPr>
        <vertAlign val="superscript"/>
        <sz val="8"/>
        <rFont val="Arial"/>
        <family val="2"/>
      </rPr>
      <t>5</t>
    </r>
  </si>
  <si>
    <r>
      <t>ins-
gesamt</t>
    </r>
    <r>
      <rPr>
        <vertAlign val="superscript"/>
        <sz val="8"/>
        <rFont val="Arial"/>
        <family val="2"/>
      </rPr>
      <t>2</t>
    </r>
  </si>
  <si>
    <r>
      <t>ins-
gesamt</t>
    </r>
    <r>
      <rPr>
        <vertAlign val="superscript"/>
        <sz val="8"/>
        <color theme="1"/>
        <rFont val="Arial"/>
        <family val="2"/>
      </rPr>
      <t>2</t>
    </r>
  </si>
  <si>
    <r>
      <rPr>
        <vertAlign val="superscript"/>
        <sz val="7"/>
        <rFont val="Arial"/>
        <family val="2"/>
      </rPr>
      <t>4</t>
    </r>
    <r>
      <rPr>
        <sz val="7"/>
        <rFont val="Arial"/>
        <family val="2"/>
      </rPr>
      <t xml:space="preserve">  Mit geschätzten Umsätzen bei Organschaftsmitgliedern; ohne Umsatzsteuer.</t>
    </r>
  </si>
  <si>
    <r>
      <rPr>
        <vertAlign val="superscript"/>
        <sz val="7"/>
        <rFont val="Arial"/>
        <family val="2"/>
      </rPr>
      <t>2</t>
    </r>
    <r>
      <rPr>
        <sz val="7"/>
        <rFont val="Arial"/>
        <family val="2"/>
      </rPr>
      <t xml:space="preserve">  Einschließlich tätiger Unternehmer (geschätzt).</t>
    </r>
  </si>
  <si>
    <r>
      <rPr>
        <vertAlign val="superscript"/>
        <sz val="7"/>
        <rFont val="Arial"/>
        <family val="2"/>
      </rPr>
      <t>3</t>
    </r>
    <r>
      <rPr>
        <sz val="7"/>
        <rFont val="Arial"/>
        <family val="2"/>
      </rPr>
      <t xml:space="preserve">  Mit geschätzten Umsätzen bei Organschaftsmitgliedern; ohne Umsatzsteuer.</t>
    </r>
  </si>
  <si>
    <r>
      <rPr>
        <vertAlign val="superscript"/>
        <sz val="7"/>
        <rFont val="Arial"/>
        <family val="2"/>
      </rPr>
      <t>1</t>
    </r>
    <r>
      <rPr>
        <sz val="7"/>
        <rFont val="Arial"/>
        <family val="2"/>
      </rPr>
      <t xml:space="preserve">  Verzeichnis der Gewerbe lt. Anlage A (A) der Handwerksordnung.</t>
    </r>
  </si>
  <si>
    <r>
      <rPr>
        <vertAlign val="superscript"/>
        <sz val="7"/>
        <rFont val="Arial"/>
        <family val="2"/>
      </rPr>
      <t>5</t>
    </r>
    <r>
      <rPr>
        <sz val="7"/>
        <rFont val="Arial"/>
        <family val="2"/>
      </rPr>
      <t xml:space="preserve">  Bezeichnung gemäß Anlage A (A) der Handwerksordnung siehe Anhang 1</t>
    </r>
  </si>
  <si>
    <r>
      <rPr>
        <vertAlign val="superscript"/>
        <sz val="7"/>
        <rFont val="Arial"/>
        <family val="2"/>
      </rPr>
      <t xml:space="preserve">2  </t>
    </r>
    <r>
      <rPr>
        <sz val="7"/>
        <rFont val="Arial"/>
        <family val="2"/>
      </rPr>
      <t>Einschließlich tätiger Unternehmer (geschätzt).</t>
    </r>
  </si>
  <si>
    <r>
      <rPr>
        <vertAlign val="superscript"/>
        <sz val="7"/>
        <rFont val="Arial"/>
        <family val="2"/>
      </rPr>
      <t xml:space="preserve">3  </t>
    </r>
    <r>
      <rPr>
        <sz val="7"/>
        <rFont val="Arial"/>
        <family val="2"/>
      </rPr>
      <t>Mit geschätzten Umsätzen bei Organschaftsmitgliedern; ohne Umsatzsteuer.</t>
    </r>
  </si>
  <si>
    <r>
      <rPr>
        <vertAlign val="superscript"/>
        <sz val="7"/>
        <rFont val="Arial"/>
        <family val="2"/>
      </rPr>
      <t xml:space="preserve">3  </t>
    </r>
    <r>
      <rPr>
        <sz val="7"/>
        <rFont val="Arial"/>
        <family val="2"/>
      </rPr>
      <t>Einschließlich tätiger Unternehmer (geschätzt).</t>
    </r>
  </si>
  <si>
    <r>
      <rPr>
        <vertAlign val="superscript"/>
        <sz val="7"/>
        <rFont val="Arial"/>
        <family val="2"/>
      </rPr>
      <t xml:space="preserve">4  </t>
    </r>
    <r>
      <rPr>
        <sz val="7"/>
        <rFont val="Arial"/>
        <family val="2"/>
      </rPr>
      <t>Mit geschätzten Umsätzen bei Organschaftsmitgliedern; ohne Umsatzsteuer.</t>
    </r>
  </si>
  <si>
    <r>
      <rPr>
        <vertAlign val="superscript"/>
        <sz val="7"/>
        <rFont val="Arial"/>
        <family val="2"/>
      </rPr>
      <t xml:space="preserve">5  </t>
    </r>
    <r>
      <rPr>
        <sz val="7"/>
        <rFont val="Arial"/>
        <family val="2"/>
      </rPr>
      <t>Bezeichnung gemäß Anlage B Abschnitt 1 (B1) der Handwerksordnung siehe Anhang 1.</t>
    </r>
  </si>
  <si>
    <r>
      <rPr>
        <vertAlign val="superscript"/>
        <sz val="7"/>
        <rFont val="Arial"/>
        <family val="2"/>
      </rPr>
      <t xml:space="preserve">1  </t>
    </r>
    <r>
      <rPr>
        <sz val="7"/>
        <rFont val="Arial"/>
        <family val="2"/>
      </rPr>
      <t>Verzeichnis der Gewerbe lt. Anlage B Abschnitt 1 (B1) der Handwerksordnung.</t>
    </r>
  </si>
  <si>
    <t>A  43</t>
  </si>
  <si>
    <t>B1 54</t>
  </si>
  <si>
    <t>Holz-und Bautenschützer</t>
  </si>
  <si>
    <t>A  42</t>
  </si>
  <si>
    <t>A  44</t>
  </si>
  <si>
    <t>A  46</t>
  </si>
  <si>
    <t>A  47</t>
  </si>
  <si>
    <t>A  52</t>
  </si>
  <si>
    <t>A  49</t>
  </si>
  <si>
    <t>A  50</t>
  </si>
  <si>
    <t>A  51</t>
  </si>
  <si>
    <t>A  45</t>
  </si>
  <si>
    <t>Hörakustiker</t>
  </si>
  <si>
    <t>A  48</t>
  </si>
  <si>
    <t>A  53</t>
  </si>
  <si>
    <t>B1 55</t>
  </si>
  <si>
    <t>Bestatter</t>
  </si>
  <si>
    <r>
      <rPr>
        <vertAlign val="superscript"/>
        <sz val="7"/>
        <rFont val="Arial"/>
        <family val="2"/>
      </rPr>
      <t>1</t>
    </r>
    <r>
      <rPr>
        <sz val="7"/>
        <rFont val="Arial"/>
        <family val="2"/>
      </rPr>
      <t xml:space="preserve">  Verzeichnis der Gewerbe lt. Anlage A (A)  bzw. B Abschnitt 1 (B1) der Handwerksordnung.</t>
    </r>
  </si>
  <si>
    <r>
      <rPr>
        <vertAlign val="superscript"/>
        <sz val="7"/>
        <rFont val="Arial"/>
        <family val="2"/>
      </rPr>
      <t>5</t>
    </r>
    <r>
      <rPr>
        <sz val="7"/>
        <rFont val="Arial"/>
        <family val="2"/>
      </rPr>
      <t xml:space="preserve">  Bezeichnung gemäß Anlage A (A) bzw. Anlage B Abschnitt 1 (B1) der Handwerksordnung siehe Anhang 1</t>
    </r>
  </si>
  <si>
    <t>Hamburg 2021</t>
  </si>
  <si>
    <t>Kennziffer: E V 2 - j 21 HH</t>
  </si>
  <si>
    <t>© Statistisches Amt für Hamburg und Schleswig-Holstein, Hamburg 2023</t>
  </si>
  <si>
    <t>Handwerksunternehmen, tätige Personen und Umsatz in Hamburg 2021
nach Beschäftigtengrößenklassen</t>
  </si>
  <si>
    <t xml:space="preserve">Zulassungspflichtige Handwerksunternehmen, tätige Personen und Umsatz 
in Hamburg 2021 nach Beschäftigtengrößenklassen </t>
  </si>
  <si>
    <t xml:space="preserve">Zulassungsfreie Handwerksunternehmen, tätige Personen und Umsatz in Hamburg 2021 
nach Beschäftigtengrößenklassen </t>
  </si>
  <si>
    <t xml:space="preserve">Handwerksunternehmen, tätige Personen und Umsatz in Hamburg 2021 
nach Umsatzgrößenklassen </t>
  </si>
  <si>
    <t>Zulassungspflichtige Handwerksunternehmen, tätige Personen und Umsatz 
in Hamburg 2021 nach Umsatzgrößenklassen</t>
  </si>
  <si>
    <t>Zulassungsfreie Handwerksunternehmen, tätige Personen und Umsatz in Hamburg 2021 
nach Umsatzgrößenklassen</t>
  </si>
  <si>
    <t>Handwerksunternehmen, tätige Personen und Umsatz in Hamburg 2021
nach Gewerbegruppen und Beschäftigtengrößenklassen</t>
  </si>
  <si>
    <t>Zulassungspflichtige Handwerksunternehmen, tätige Personen und Umsatz 
in Hamburg 2021 nach Gewerbegruppen und Beschäftigtengrößenklassen</t>
  </si>
  <si>
    <t>Zulassungsfreie Handwerksunternehmen, tätige Personen und Umsatz in Hamburg 2021 
nach Gewerbegruppen und Beschäftigtengrößenklassen</t>
  </si>
  <si>
    <t>Handwerksunternehmen, tätige Personen und Umsatz in Hamburg 2021 
nach Gewerbegruppen und Umsatzgrößenklassen</t>
  </si>
  <si>
    <t xml:space="preserve">Zulassungspflichtige Handwerksunternehmen, tätige Personen und Umsatz 
in Hamburg 2021 nach Gewerbegruppen und Umsatzgrößenklassen </t>
  </si>
  <si>
    <t xml:space="preserve">Zulassungsfreie Handwerksunternehmen, tätige Personen und Umsatz in Hamburg 2021 
nach Gewerbegruppen und Umsatzgrößenklassen </t>
  </si>
  <si>
    <t>Handwerksunternehmen, tätige Personen und Umsatz in Hamburg 2021
nach Rechtsformen und Beschäftigtengrößenklassen</t>
  </si>
  <si>
    <t>Zulassungspflichtige Handwerksunternehmen, tätige Personen und Umsatz 
in Hamburg 2021 nach Rechtsformen und Beschäftigtengrößenklassen</t>
  </si>
  <si>
    <t>Zulassungsfreie Handwerksunternehmen, tätige Personen und Umsatz in Hamburg 2021
nach Rechtsformen und Beschäftigtengrößenklassen</t>
  </si>
  <si>
    <t xml:space="preserve">Handwerksunternehmen, tätige Personen und Umsatz in Hamburg 2021 
nach Gewerbegruppen und Gewerbezweigen </t>
  </si>
  <si>
    <t xml:space="preserve">Zulassungspflichtige Handwerksunternehmen, tätige Personen und Umsatz 
in Hamburg 2021 nach Gewerbegruppen und Gewerbezweigen </t>
  </si>
  <si>
    <t xml:space="preserve">Zulassungsfreie Handwerksunternehmen, tätige Personen und Umsatz in Hamburg 2021 
nach Gewerbegruppen und Gewerbezweigen </t>
  </si>
  <si>
    <r>
      <rPr>
        <vertAlign val="superscript"/>
        <sz val="7"/>
        <rFont val="Arial"/>
        <family val="2"/>
      </rPr>
      <t>1</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2021.</t>
    </r>
  </si>
  <si>
    <t>1. Handwerksunternehmen, tätige Personen und Umsatz in Hamburg 2021</t>
  </si>
  <si>
    <t>2. Zulassungspflichtige Handwerksunternehmen, tätige Personen und Umsatz 
in Hamburg 2021</t>
  </si>
  <si>
    <t>3. Zulassungsfreie Handwerksunternehmen, tätige Personen und Umsatz 
in Hamburg 2021</t>
  </si>
  <si>
    <t>Tätige Personen im Jahresdurchschnitt 2021</t>
  </si>
  <si>
    <r>
      <t>Umsatz</t>
    </r>
    <r>
      <rPr>
        <vertAlign val="superscript"/>
        <sz val="8"/>
        <rFont val="Arial"/>
        <family val="2"/>
      </rPr>
      <t>3</t>
    </r>
    <r>
      <rPr>
        <sz val="8"/>
        <rFont val="Arial"/>
        <family val="2"/>
      </rPr>
      <t xml:space="preserve"> 2021</t>
    </r>
  </si>
  <si>
    <t>4. Handwerksunternehmen, tätige Personen und Umsatz in Hamburg 2021</t>
  </si>
  <si>
    <t>1  Nur Handwerksunternehmen (einschl. der inzwischen inaktiven Handwerksunternehmen) mit steuerbarem Umsatz aus Lieferungen 
   und Leistungen und/oder mit sozialversicherungspflichtig Beschäftigten oder geringfügig entlohnten Beschäftigten im Berichtsjahr 2021.</t>
  </si>
  <si>
    <t>5. Zulassungspflichtige Handwerksunternehmen, tätige Personen und Umsatz 
in Hamburg 2021</t>
  </si>
  <si>
    <t>6. Zulassungsfreie Handwerksunternehmen, tätige Personen und Umsatz 
in Hamburg 2021</t>
  </si>
  <si>
    <t>7. Handwerksunternehmen, tätige Personen und Umsatz in Hamburg 2021</t>
  </si>
  <si>
    <t>8. Zulassungspflichtige Handwerksunternehmen, tätige Personen und Umsatz in Hamburg 2021</t>
  </si>
  <si>
    <t xml:space="preserve"> 9. Zulassungsfreie Handwerksunternehmen, tätige Personen und Umsatz in Hamburg 2021</t>
  </si>
  <si>
    <t>10. Handwerksunternehmen, tätige Personen und Umsatz in Hamburg 2021</t>
  </si>
  <si>
    <t>11. Zulassungspflichtige Handwerksunternehmen, tätige Personen und Umsatz in Hamburg 2021</t>
  </si>
  <si>
    <t>12. Zulassungsfreie Handwerksunternehmen, tätige Personen und Umsatz in Hamburg 2021</t>
  </si>
  <si>
    <t>13.  Handwerksunternehmen, tätige Personen und Umsatz in Hamburg 2021</t>
  </si>
  <si>
    <t>14. Zulassungspflichtige Handwerksunternehmen, tätige Personen und Umsatz in Hamburg 2021</t>
  </si>
  <si>
    <t>15. Zulassungsfreie Handwerksunternehmen, tätige Personen und Umsatz in Hamburg 2021</t>
  </si>
  <si>
    <t>Print- und Medientechnologen (Drucker, Siebdrucker, Flexografen)</t>
  </si>
  <si>
    <t>B1 56</t>
  </si>
  <si>
    <t>Kosmetiker</t>
  </si>
  <si>
    <t>2  Nur Handwerksunternehmen (einschl. der inzwischen inaktiven Handwerksunternehmen) mit steuerbarem Umsatz aus Lieferungen 
   und Leistungen und/oder mit sozialversicherungspflichtig Beschäftigten oder geringfügig entlohnten Beschäftigten im Berichtsjahr 2021.</t>
  </si>
  <si>
    <t>Werkstein- und Terrazzohersteller</t>
  </si>
  <si>
    <t>Land- und Baumaschinenmechatroniker</t>
  </si>
  <si>
    <t>17. Zulassungspflichtige Handwerksunternehmen, tätige Personen und Umsatz in Hamburg 2021
nach Gewerbegruppen und Gewerbezweigen</t>
  </si>
  <si>
    <r>
      <t>Umsatz</t>
    </r>
    <r>
      <rPr>
        <vertAlign val="superscript"/>
        <sz val="8"/>
        <rFont val="Arial"/>
        <family val="2"/>
      </rPr>
      <t>4</t>
    </r>
    <r>
      <rPr>
        <sz val="8"/>
        <rFont val="Arial"/>
        <family val="2"/>
      </rPr>
      <t xml:space="preserve"> 2021</t>
    </r>
  </si>
  <si>
    <r>
      <rPr>
        <vertAlign val="superscript"/>
        <sz val="7"/>
        <rFont val="Arial"/>
        <family val="2"/>
      </rPr>
      <t>2</t>
    </r>
    <r>
      <rPr>
        <sz val="7"/>
        <rFont val="Arial"/>
        <family val="2"/>
      </rPr>
      <t xml:space="preserve">  Nur Handwerksunternehmen (einschl. der inzwischen inaktiven Handwerksunternehmen) mit steuerbarem Umsatz aus Lieferungen 
   und Leistungen und/oder mit sozialversicherungspflichtig Beschäftigten oder geringfügig entlohnten Beschäftigten im Berichtsjahr 2021.</t>
    </r>
  </si>
  <si>
    <t>16. Handwerksunternehmen, tätige Personen und Umsatz in Hamburg 2021
nach Gewerbegruppen und Gewerbezweigen</t>
  </si>
  <si>
    <t>18. Zulassungsfreie Handwerksunternehmen, tätige Personen und Umsatz in Hamburg 2021
nach Gewerbegruppen und Gewerbezweigen</t>
  </si>
  <si>
    <t>Präzisionswerkzeugmechaniker</t>
  </si>
  <si>
    <t>Schornsteinfeger</t>
  </si>
  <si>
    <t>Boots- und Schiffbauer</t>
  </si>
  <si>
    <t>Wärme-, Kälte- und Schallschutzisolierer</t>
  </si>
  <si>
    <t>Herausgegeben am: 20.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</si>
</sst>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 ###\ ##0;&quot;-&quot;;@"/>
    <numFmt numFmtId="165" formatCode="#\ ###\ ###\ ##0;#\ ###\ ###\ ##0;&quot;–&quot;;@"/>
  </numFmts>
  <fonts count="34">
    <font>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30"/>
      <color theme="1"/>
      <name val="Arial"/>
      <family val="2"/>
    </font>
    <font>
      <b/>
      <sz val="13"/>
      <name val="Arial"/>
      <family val="2"/>
    </font>
    <font>
      <b/>
      <sz val="13"/>
      <color theme="1"/>
      <name val="Arial"/>
      <family val="2"/>
    </font>
    <font>
      <sz val="13"/>
      <name val="Arial"/>
      <family val="2"/>
    </font>
    <font>
      <b/>
      <sz val="12"/>
      <name val="Arial"/>
      <family val="2"/>
    </font>
    <font>
      <b/>
      <sz val="12"/>
      <color theme="1"/>
      <name val="Arial"/>
      <family val="2"/>
    </font>
    <font>
      <b/>
      <sz val="10"/>
      <color theme="1"/>
      <name val="Arial"/>
      <family val="2"/>
    </font>
    <font>
      <u/>
      <sz val="10"/>
      <color theme="10"/>
      <name val="Arial"/>
      <family val="2"/>
    </font>
    <font>
      <b/>
      <sz val="10"/>
      <name val="Arial"/>
      <family val="2"/>
    </font>
    <font>
      <sz val="10"/>
      <color theme="1"/>
      <name val="Calibri"/>
      <family val="2"/>
    </font>
    <font>
      <b/>
      <sz val="10"/>
      <color theme="1"/>
      <name val="Calibri"/>
      <family val="2"/>
    </font>
    <font>
      <sz val="8"/>
      <color theme="1"/>
      <name val="Arial"/>
      <family val="2"/>
    </font>
    <font>
      <sz val="9"/>
      <name val="Arial"/>
      <family val="2"/>
    </font>
    <font>
      <sz val="10"/>
      <name val="MetaNormalLF-Roman"/>
    </font>
    <font>
      <sz val="10"/>
      <color indexed="8"/>
      <name val="MS Sans Serif"/>
      <family val="2"/>
    </font>
    <font>
      <sz val="9"/>
      <name val="MetaNormalLF-Roman"/>
      <family val="2"/>
    </font>
    <font>
      <sz val="8"/>
      <name val="Arial"/>
      <family val="2"/>
    </font>
    <font>
      <vertAlign val="superscript"/>
      <sz val="8"/>
      <name val="Arial"/>
      <family val="2"/>
    </font>
    <font>
      <b/>
      <sz val="8"/>
      <name val="Arial"/>
      <family val="2"/>
    </font>
    <font>
      <b/>
      <sz val="9"/>
      <name val="MetaNormalLF-Roman"/>
      <family val="2"/>
    </font>
    <font>
      <sz val="7"/>
      <name val="Arial"/>
      <family val="2"/>
    </font>
    <font>
      <vertAlign val="superscript"/>
      <sz val="7"/>
      <name val="Arial"/>
      <family val="2"/>
    </font>
    <font>
      <sz val="8"/>
      <name val="MetaNormalLF-Roman"/>
      <family val="2"/>
    </font>
    <font>
      <vertAlign val="superscript"/>
      <sz val="8"/>
      <color theme="1"/>
      <name val="Arial"/>
      <family val="2"/>
    </font>
    <font>
      <b/>
      <sz val="8"/>
      <color theme="1"/>
      <name val="Arial"/>
      <family val="2"/>
    </font>
    <font>
      <b/>
      <sz val="8"/>
      <name val="MetaNormalLF-Roman"/>
      <family val="2"/>
    </font>
    <font>
      <b/>
      <sz val="9"/>
      <name val="Arial"/>
      <family val="2"/>
    </font>
  </fonts>
  <fills count="7">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style="thin">
        <color rgb="FF1E4B7D"/>
      </top>
      <bottom style="thin">
        <color rgb="FF1E4B7D"/>
      </bottom>
      <diagonal/>
    </border>
  </borders>
  <cellStyleXfs count="8">
    <xf numFmtId="0" fontId="0" fillId="0" borderId="0"/>
    <xf numFmtId="0" fontId="14" fillId="0" borderId="0" applyNumberFormat="0" applyFill="0" applyBorder="0" applyAlignment="0" applyProtection="0"/>
    <xf numFmtId="0" fontId="1" fillId="0" borderId="0" applyFill="0" applyAlignment="0"/>
    <xf numFmtId="0" fontId="18" fillId="0" borderId="0" applyFill="0" applyBorder="0" applyAlignment="0"/>
    <xf numFmtId="0" fontId="19" fillId="0" borderId="0" applyFill="0" applyBorder="0" applyAlignment="0"/>
    <xf numFmtId="0" fontId="20" fillId="0" borderId="0"/>
    <xf numFmtId="0" fontId="5" fillId="0" borderId="0"/>
    <xf numFmtId="0" fontId="21" fillId="0" borderId="0"/>
  </cellStyleXfs>
  <cellXfs count="219">
    <xf numFmtId="0" fontId="0" fillId="0" borderId="0" xfId="0"/>
    <xf numFmtId="0" fontId="3" fillId="0" borderId="0" xfId="0" applyFont="1"/>
    <xf numFmtId="0" fontId="4" fillId="0" borderId="0" xfId="0" applyFont="1"/>
    <xf numFmtId="0" fontId="3" fillId="0" borderId="0" xfId="0" applyFont="1" applyAlignment="1">
      <alignment horizontal="right"/>
    </xf>
    <xf numFmtId="0" fontId="5" fillId="0" borderId="0" xfId="0" applyFont="1"/>
    <xf numFmtId="0" fontId="8" fillId="0" borderId="0" xfId="0" applyFont="1" applyAlignment="1">
      <alignment horizontal="center"/>
    </xf>
    <xf numFmtId="0" fontId="9" fillId="0" borderId="0" xfId="0" applyFont="1" applyAlignment="1">
      <alignment horizontal="right"/>
    </xf>
    <xf numFmtId="0" fontId="0" fillId="0" borderId="0" xfId="0" applyAlignment="1">
      <alignment horizontal="left"/>
    </xf>
    <xf numFmtId="0" fontId="11"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0" fillId="0" borderId="0" xfId="0" applyFont="1" applyAlignment="1">
      <alignment horizontal="left"/>
    </xf>
    <xf numFmtId="0" fontId="1"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applyAlignment="1">
      <alignment horizontal="left"/>
    </xf>
    <xf numFmtId="0" fontId="0" fillId="0" borderId="0" xfId="0" applyAlignment="1"/>
    <xf numFmtId="0" fontId="16" fillId="0" borderId="0" xfId="0" applyFont="1" applyAlignment="1">
      <alignment vertical="center"/>
    </xf>
    <xf numFmtId="0" fontId="0" fillId="0" borderId="0" xfId="0" applyAlignment="1">
      <alignment horizontal="right"/>
    </xf>
    <xf numFmtId="0" fontId="17" fillId="0" borderId="0" xfId="0" applyFont="1" applyAlignment="1">
      <alignment vertical="center"/>
    </xf>
    <xf numFmtId="0" fontId="0" fillId="0" borderId="0" xfId="0" quotePrefix="1" applyAlignment="1">
      <alignment vertical="top"/>
    </xf>
    <xf numFmtId="0" fontId="0" fillId="0" borderId="0" xfId="0" applyFont="1" applyAlignment="1">
      <alignment horizontal="left" vertical="center" wrapText="1"/>
    </xf>
    <xf numFmtId="0" fontId="5" fillId="2" borderId="0" xfId="0" applyFont="1" applyFill="1" applyAlignment="1">
      <alignment horizontal="right"/>
    </xf>
    <xf numFmtId="0" fontId="5" fillId="0" borderId="0" xfId="0" applyFont="1" applyAlignment="1">
      <alignment horizontal="right"/>
    </xf>
    <xf numFmtId="0" fontId="22" fillId="0" borderId="0" xfId="5" applyFont="1" applyFill="1"/>
    <xf numFmtId="0" fontId="22" fillId="0" borderId="0" xfId="5" applyFont="1" applyFill="1" applyAlignment="1">
      <alignment horizontal="left"/>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0" borderId="4" xfId="5" applyFont="1" applyFill="1" applyBorder="1" applyAlignment="1">
      <alignment horizontal="center" vertical="center" wrapText="1"/>
    </xf>
    <xf numFmtId="0" fontId="23" fillId="0" borderId="0" xfId="5" applyFont="1" applyFill="1" applyBorder="1" applyAlignment="1">
      <alignment horizontal="center" vertical="center"/>
    </xf>
    <xf numFmtId="0" fontId="25" fillId="0" borderId="5" xfId="5" applyFont="1" applyFill="1" applyBorder="1" applyAlignment="1">
      <alignment horizontal="left" wrapText="1"/>
    </xf>
    <xf numFmtId="164" fontId="25" fillId="0" borderId="0" xfId="0" applyNumberFormat="1" applyFont="1" applyFill="1" applyAlignment="1">
      <alignment horizontal="right"/>
    </xf>
    <xf numFmtId="3" fontId="26" fillId="0" borderId="0" xfId="5" applyNumberFormat="1" applyFont="1" applyFill="1"/>
    <xf numFmtId="0" fontId="23" fillId="0" borderId="5" xfId="5" applyFont="1" applyFill="1" applyBorder="1" applyAlignment="1">
      <alignment horizontal="left" wrapText="1" indent="1"/>
    </xf>
    <xf numFmtId="164" fontId="23" fillId="0" borderId="0" xfId="0" applyNumberFormat="1" applyFont="1" applyFill="1" applyAlignment="1">
      <alignment horizontal="right"/>
    </xf>
    <xf numFmtId="3" fontId="22" fillId="0" borderId="0" xfId="5" applyNumberFormat="1" applyFont="1" applyFill="1"/>
    <xf numFmtId="3" fontId="22" fillId="0" borderId="0" xfId="5" applyNumberFormat="1" applyFont="1" applyFill="1" applyBorder="1"/>
    <xf numFmtId="0" fontId="23" fillId="0" borderId="6" xfId="5" applyFont="1" applyFill="1" applyBorder="1" applyAlignment="1">
      <alignment horizontal="left" wrapText="1" indent="1"/>
    </xf>
    <xf numFmtId="164" fontId="23" fillId="0" borderId="7" xfId="0" applyNumberFormat="1" applyFont="1" applyFill="1" applyBorder="1" applyAlignment="1">
      <alignment horizontal="right"/>
    </xf>
    <xf numFmtId="164" fontId="23" fillId="0" borderId="8" xfId="0" applyNumberFormat="1" applyFont="1" applyFill="1" applyBorder="1" applyAlignment="1">
      <alignment horizontal="right"/>
    </xf>
    <xf numFmtId="0" fontId="23" fillId="0" borderId="0" xfId="5" applyFont="1" applyFill="1" applyBorder="1" applyAlignment="1">
      <alignment horizontal="left" wrapText="1" indent="1"/>
    </xf>
    <xf numFmtId="164" fontId="23" fillId="0" borderId="0" xfId="5" applyNumberFormat="1" applyFont="1" applyFill="1" applyAlignment="1">
      <alignment horizontal="right" indent="1"/>
    </xf>
    <xf numFmtId="164" fontId="23" fillId="0" borderId="0" xfId="5" applyNumberFormat="1" applyFont="1" applyFill="1" applyAlignment="1">
      <alignment horizontal="right"/>
    </xf>
    <xf numFmtId="0" fontId="23" fillId="0" borderId="0" xfId="5" applyNumberFormat="1" applyFont="1" applyFill="1" applyBorder="1" applyAlignment="1">
      <alignment horizontal="left" wrapText="1" indent="1"/>
    </xf>
    <xf numFmtId="0" fontId="13" fillId="0" borderId="0" xfId="0" applyFont="1"/>
    <xf numFmtId="0" fontId="25" fillId="0" borderId="5" xfId="0" applyNumberFormat="1" applyFont="1" applyFill="1" applyBorder="1" applyAlignment="1">
      <alignment horizontal="left" wrapText="1"/>
    </xf>
    <xf numFmtId="0" fontId="23" fillId="0" borderId="5" xfId="0" applyNumberFormat="1" applyFont="1" applyFill="1" applyBorder="1" applyAlignment="1">
      <alignment horizontal="left" wrapText="1" indent="1"/>
    </xf>
    <xf numFmtId="0" fontId="23" fillId="0" borderId="6" xfId="0" applyNumberFormat="1" applyFont="1" applyFill="1" applyBorder="1" applyAlignment="1">
      <alignment horizontal="left" wrapText="1" indent="1"/>
    </xf>
    <xf numFmtId="0" fontId="23" fillId="0" borderId="0" xfId="0" applyNumberFormat="1" applyFont="1" applyFill="1" applyBorder="1" applyAlignment="1">
      <alignment horizontal="left" wrapText="1" indent="1"/>
    </xf>
    <xf numFmtId="164" fontId="23" fillId="0" borderId="0" xfId="0" applyNumberFormat="1" applyFont="1" applyFill="1" applyAlignment="1">
      <alignment horizontal="right" indent="1"/>
    </xf>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31" fillId="0" borderId="5" xfId="0" applyFont="1" applyBorder="1" applyAlignment="1">
      <alignment wrapText="1"/>
    </xf>
    <xf numFmtId="0" fontId="18" fillId="0" borderId="5" xfId="0" applyFont="1" applyBorder="1" applyAlignment="1">
      <alignment horizontal="left" vertical="center" wrapText="1" indent="2"/>
    </xf>
    <xf numFmtId="17" fontId="18" fillId="0" borderId="5" xfId="0" quotePrefix="1" applyNumberFormat="1" applyFont="1" applyBorder="1" applyAlignment="1">
      <alignment horizontal="left" vertical="center" wrapText="1" indent="2"/>
    </xf>
    <xf numFmtId="0" fontId="18" fillId="0" borderId="5" xfId="0" applyFont="1" applyBorder="1" applyAlignment="1">
      <alignment horizontal="left" wrapText="1" indent="1"/>
    </xf>
    <xf numFmtId="0" fontId="18" fillId="0" borderId="6" xfId="0" applyFont="1" applyBorder="1" applyAlignment="1">
      <alignment horizontal="left" vertical="center" wrapText="1" indent="2"/>
    </xf>
    <xf numFmtId="164" fontId="25" fillId="0" borderId="8" xfId="0" applyNumberFormat="1" applyFont="1" applyFill="1" applyBorder="1" applyAlignment="1">
      <alignment horizontal="right"/>
    </xf>
    <xf numFmtId="0" fontId="18" fillId="4" borderId="0" xfId="0" applyFont="1" applyFill="1" applyBorder="1" applyAlignment="1">
      <alignment vertical="center" wrapText="1"/>
    </xf>
    <xf numFmtId="3" fontId="23" fillId="0" borderId="0" xfId="0" applyNumberFormat="1" applyFont="1" applyFill="1" applyBorder="1"/>
    <xf numFmtId="0" fontId="18" fillId="4" borderId="0" xfId="0" applyFont="1" applyFill="1" applyAlignment="1">
      <alignment vertical="center"/>
    </xf>
    <xf numFmtId="0" fontId="1" fillId="0" borderId="0" xfId="0" applyFont="1" applyAlignment="1">
      <alignment vertical="center" wrapText="1"/>
    </xf>
    <xf numFmtId="3" fontId="22" fillId="0" borderId="0" xfId="0" applyNumberFormat="1" applyFont="1" applyFill="1" applyBorder="1"/>
    <xf numFmtId="165" fontId="23" fillId="0" borderId="0" xfId="0" applyNumberFormat="1" applyFont="1" applyFill="1" applyAlignment="1">
      <alignment horizontal="right" indent="1"/>
    </xf>
    <xf numFmtId="165" fontId="23" fillId="0" borderId="0" xfId="0" applyNumberFormat="1" applyFont="1" applyFill="1" applyAlignment="1">
      <alignment horizontal="right"/>
    </xf>
    <xf numFmtId="0" fontId="25" fillId="0" borderId="5" xfId="0" applyFont="1" applyFill="1" applyBorder="1" applyAlignment="1">
      <alignment horizontal="left" wrapText="1"/>
    </xf>
    <xf numFmtId="0" fontId="23" fillId="0" borderId="5" xfId="0" applyFont="1" applyFill="1" applyBorder="1" applyAlignment="1">
      <alignment horizontal="left" wrapText="1" indent="2"/>
    </xf>
    <xf numFmtId="0" fontId="23" fillId="0" borderId="5" xfId="0" applyFont="1" applyFill="1" applyBorder="1" applyAlignment="1">
      <alignment horizontal="left" wrapText="1" indent="1"/>
    </xf>
    <xf numFmtId="0" fontId="23" fillId="0" borderId="6" xfId="0" applyFont="1" applyFill="1" applyBorder="1" applyAlignment="1">
      <alignment horizontal="left" wrapText="1" indent="2"/>
    </xf>
    <xf numFmtId="0" fontId="23" fillId="0" borderId="0" xfId="0" applyFont="1" applyFill="1" applyBorder="1" applyAlignment="1">
      <alignment wrapText="1"/>
    </xf>
    <xf numFmtId="0" fontId="0" fillId="0" borderId="0" xfId="0" applyFont="1"/>
    <xf numFmtId="49" fontId="25" fillId="0" borderId="5" xfId="0" applyNumberFormat="1" applyFont="1" applyFill="1" applyBorder="1" applyAlignment="1">
      <alignment horizontal="left" wrapText="1"/>
    </xf>
    <xf numFmtId="164" fontId="23" fillId="0" borderId="13" xfId="0" applyNumberFormat="1" applyFont="1" applyFill="1" applyBorder="1" applyAlignment="1">
      <alignment horizontal="right"/>
    </xf>
    <xf numFmtId="0" fontId="29" fillId="0" borderId="0" xfId="0" applyFont="1" applyFill="1" applyBorder="1" applyAlignment="1">
      <alignment wrapText="1"/>
    </xf>
    <xf numFmtId="3" fontId="29" fillId="0" borderId="0" xfId="0" applyNumberFormat="1" applyFont="1" applyFill="1" applyBorder="1"/>
    <xf numFmtId="49" fontId="25" fillId="0" borderId="5" xfId="0" applyNumberFormat="1" applyFont="1" applyFill="1" applyBorder="1" applyAlignment="1">
      <alignment wrapText="1"/>
    </xf>
    <xf numFmtId="0" fontId="18" fillId="0" borderId="0" xfId="0" applyFont="1"/>
    <xf numFmtId="0" fontId="32" fillId="0" borderId="5" xfId="0" applyFont="1" applyFill="1" applyBorder="1" applyAlignment="1">
      <alignment horizontal="left" wrapText="1"/>
    </xf>
    <xf numFmtId="0" fontId="18" fillId="0" borderId="5" xfId="0" applyFont="1" applyBorder="1" applyAlignment="1">
      <alignment horizontal="left" wrapText="1" indent="2"/>
    </xf>
    <xf numFmtId="17" fontId="18" fillId="0" borderId="5" xfId="0" quotePrefix="1" applyNumberFormat="1" applyFont="1" applyBorder="1" applyAlignment="1">
      <alignment horizontal="left" wrapText="1" indent="2"/>
    </xf>
    <xf numFmtId="0" fontId="29" fillId="0" borderId="5" xfId="0" applyFont="1" applyFill="1" applyBorder="1" applyAlignment="1">
      <alignment horizontal="left" wrapText="1" indent="1"/>
    </xf>
    <xf numFmtId="0" fontId="18" fillId="0" borderId="6" xfId="0" applyFont="1" applyBorder="1" applyAlignment="1">
      <alignment horizontal="left" wrapText="1" indent="2"/>
    </xf>
    <xf numFmtId="0" fontId="33" fillId="0" borderId="0" xfId="5" applyFont="1" applyFill="1" applyAlignment="1">
      <alignment horizontal="left" wrapText="1"/>
    </xf>
    <xf numFmtId="0" fontId="33" fillId="0" borderId="0" xfId="5" applyFont="1" applyFill="1" applyAlignment="1">
      <alignment horizontal="left"/>
    </xf>
    <xf numFmtId="0" fontId="23" fillId="0" borderId="0" xfId="5" applyFont="1" applyFill="1" applyBorder="1" applyAlignment="1">
      <alignment horizontal="center" vertical="center" wrapText="1"/>
    </xf>
    <xf numFmtId="49" fontId="25" fillId="0" borderId="0" xfId="5" applyNumberFormat="1" applyFont="1" applyFill="1" applyAlignment="1">
      <alignment horizontal="left"/>
    </xf>
    <xf numFmtId="0" fontId="25" fillId="0" borderId="5" xfId="5" applyNumberFormat="1" applyFont="1" applyFill="1" applyBorder="1" applyAlignment="1">
      <alignment horizontal="left" wrapText="1"/>
    </xf>
    <xf numFmtId="3" fontId="25" fillId="0" borderId="0" xfId="5" applyNumberFormat="1" applyFont="1" applyFill="1"/>
    <xf numFmtId="49" fontId="23" fillId="0" borderId="0" xfId="5" applyNumberFormat="1" applyFont="1" applyFill="1" applyAlignment="1">
      <alignment horizontal="left"/>
    </xf>
    <xf numFmtId="3" fontId="23" fillId="0" borderId="0" xfId="5" applyNumberFormat="1" applyFont="1" applyFill="1"/>
    <xf numFmtId="0" fontId="23" fillId="0" borderId="5" xfId="5" applyFont="1" applyFill="1" applyBorder="1" applyAlignment="1">
      <alignment horizontal="left" wrapText="1" indent="2"/>
    </xf>
    <xf numFmtId="49" fontId="23" fillId="0" borderId="0" xfId="0" applyNumberFormat="1" applyFont="1" applyFill="1" applyAlignment="1">
      <alignment horizontal="left"/>
    </xf>
    <xf numFmtId="49" fontId="23" fillId="0" borderId="8" xfId="0" applyNumberFormat="1" applyFont="1" applyFill="1" applyBorder="1" applyAlignment="1">
      <alignment horizontal="left"/>
    </xf>
    <xf numFmtId="0" fontId="23" fillId="0" borderId="6" xfId="5" applyFont="1" applyFill="1" applyBorder="1" applyAlignment="1">
      <alignment horizontal="left" wrapText="1" indent="2"/>
    </xf>
    <xf numFmtId="0" fontId="23" fillId="0" borderId="0" xfId="5" applyFont="1" applyFill="1" applyBorder="1" applyAlignment="1">
      <alignment horizontal="left" wrapText="1" indent="2"/>
    </xf>
    <xf numFmtId="49" fontId="27" fillId="0" borderId="0" xfId="5" applyNumberFormat="1" applyFont="1" applyFill="1" applyBorder="1" applyAlignment="1">
      <alignment wrapText="1"/>
    </xf>
    <xf numFmtId="3" fontId="19" fillId="0" borderId="0" xfId="5" applyNumberFormat="1" applyFont="1" applyFill="1"/>
    <xf numFmtId="3" fontId="29" fillId="0" borderId="0" xfId="5" applyNumberFormat="1" applyFont="1" applyFill="1" applyAlignment="1"/>
    <xf numFmtId="0" fontId="22" fillId="0" borderId="0" xfId="5" applyFont="1" applyFill="1" applyAlignment="1">
      <alignment wrapText="1"/>
    </xf>
    <xf numFmtId="3" fontId="22" fillId="0" borderId="0" xfId="5" applyNumberFormat="1" applyFont="1" applyFill="1" applyAlignment="1"/>
    <xf numFmtId="0" fontId="19" fillId="0" borderId="0" xfId="5" applyFont="1" applyFill="1"/>
    <xf numFmtId="49" fontId="23" fillId="0" borderId="8" xfId="5" applyNumberFormat="1" applyFont="1" applyFill="1" applyBorder="1" applyAlignment="1">
      <alignment horizontal="left"/>
    </xf>
    <xf numFmtId="3" fontId="19" fillId="0" borderId="0" xfId="5" applyNumberFormat="1" applyFont="1" applyFill="1" applyBorder="1" applyAlignment="1"/>
    <xf numFmtId="0" fontId="19" fillId="0" borderId="0" xfId="5" applyFont="1" applyFill="1" applyBorder="1" applyAlignment="1">
      <alignment wrapText="1"/>
    </xf>
    <xf numFmtId="3" fontId="27" fillId="0" borderId="0" xfId="5" applyNumberFormat="1" applyFont="1" applyFill="1"/>
    <xf numFmtId="0" fontId="23" fillId="0" borderId="14" xfId="5" applyFont="1" applyFill="1" applyBorder="1" applyAlignment="1">
      <alignment horizontal="center" vertical="center" wrapText="1"/>
    </xf>
    <xf numFmtId="0" fontId="23" fillId="0" borderId="12" xfId="5" applyFont="1" applyFill="1" applyBorder="1" applyAlignment="1">
      <alignment horizontal="center" vertical="center"/>
    </xf>
    <xf numFmtId="49" fontId="25" fillId="0" borderId="0" xfId="0" applyNumberFormat="1" applyFont="1" applyFill="1" applyAlignment="1">
      <alignment horizontal="left"/>
    </xf>
    <xf numFmtId="49" fontId="25" fillId="0" borderId="0" xfId="0" applyNumberFormat="1" applyFont="1" applyFill="1" applyBorder="1" applyAlignment="1">
      <alignment horizontal="left" wrapText="1"/>
    </xf>
    <xf numFmtId="164" fontId="25" fillId="0" borderId="13" xfId="0" applyNumberFormat="1" applyFont="1" applyFill="1" applyBorder="1" applyAlignment="1">
      <alignment horizontal="right"/>
    </xf>
    <xf numFmtId="49" fontId="23" fillId="0" borderId="0" xfId="0" applyNumberFormat="1" applyFont="1" applyFill="1" applyBorder="1" applyAlignment="1">
      <alignment horizontal="left" wrapText="1" indent="2"/>
    </xf>
    <xf numFmtId="0" fontId="19" fillId="0" borderId="0" xfId="5" applyFont="1" applyFill="1" applyAlignment="1">
      <alignment horizontal="center"/>
    </xf>
    <xf numFmtId="0" fontId="19" fillId="0" borderId="0" xfId="5" applyFont="1" applyFill="1" applyAlignment="1">
      <alignment horizontal="left"/>
    </xf>
    <xf numFmtId="3" fontId="33" fillId="0" borderId="0" xfId="5" applyNumberFormat="1" applyFont="1" applyFill="1"/>
    <xf numFmtId="3" fontId="19" fillId="0" borderId="0" xfId="5" applyNumberFormat="1" applyFont="1" applyFill="1" applyBorder="1"/>
    <xf numFmtId="3" fontId="33" fillId="0" borderId="0" xfId="5" applyNumberFormat="1" applyFont="1" applyFill="1" applyBorder="1"/>
    <xf numFmtId="0" fontId="23" fillId="0" borderId="4" xfId="5" applyFont="1" applyFill="1" applyBorder="1" applyAlignment="1">
      <alignment wrapText="1"/>
    </xf>
    <xf numFmtId="3" fontId="23" fillId="0" borderId="0" xfId="5" applyNumberFormat="1" applyFont="1" applyFill="1" applyBorder="1"/>
    <xf numFmtId="49" fontId="27" fillId="0" borderId="0" xfId="5" applyNumberFormat="1" applyFont="1" applyFill="1" applyBorder="1" applyAlignment="1">
      <alignment horizontal="left" wrapText="1"/>
    </xf>
    <xf numFmtId="0" fontId="27" fillId="0" borderId="0" xfId="5" applyFont="1" applyFill="1" applyBorder="1" applyAlignment="1">
      <alignment horizontal="left" wrapText="1"/>
    </xf>
    <xf numFmtId="0" fontId="0" fillId="0" borderId="0" xfId="0" applyAlignment="1">
      <alignment vertical="center"/>
    </xf>
    <xf numFmtId="0" fontId="20" fillId="0" borderId="0" xfId="5" applyFont="1" applyFill="1" applyAlignment="1">
      <alignment vertical="center"/>
    </xf>
    <xf numFmtId="0" fontId="23" fillId="3" borderId="2" xfId="5"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18" fillId="0" borderId="0" xfId="0" applyFont="1" applyFill="1" applyBorder="1" applyAlignment="1">
      <alignment vertical="center" wrapText="1"/>
    </xf>
    <xf numFmtId="0" fontId="23" fillId="0" borderId="0" xfId="0" applyNumberFormat="1" applyFont="1" applyFill="1" applyBorder="1" applyAlignment="1">
      <alignment horizontal="left" wrapText="1" indent="2"/>
    </xf>
    <xf numFmtId="3" fontId="23" fillId="0" borderId="0" xfId="5" applyNumberFormat="1" applyFont="1" applyFill="1" applyAlignment="1">
      <alignment vertical="center"/>
    </xf>
    <xf numFmtId="49" fontId="25" fillId="0" borderId="0" xfId="0" applyNumberFormat="1" applyFont="1" applyFill="1" applyAlignment="1">
      <alignment horizontal="left" vertical="center"/>
    </xf>
    <xf numFmtId="164" fontId="25" fillId="0" borderId="0" xfId="0" applyNumberFormat="1" applyFont="1" applyFill="1" applyAlignment="1">
      <alignment horizontal="right" vertical="center"/>
    </xf>
    <xf numFmtId="49" fontId="25" fillId="0" borderId="0" xfId="5" applyNumberFormat="1" applyFont="1" applyFill="1" applyAlignment="1">
      <alignment horizontal="left" vertical="center"/>
    </xf>
    <xf numFmtId="3" fontId="26" fillId="0" borderId="0" xfId="5" applyNumberFormat="1" applyFont="1" applyFill="1" applyAlignment="1">
      <alignment vertical="center"/>
    </xf>
    <xf numFmtId="0" fontId="23" fillId="0" borderId="0" xfId="0" applyFont="1" applyFill="1" applyBorder="1" applyAlignment="1">
      <alignment horizontal="left" wrapText="1" indent="2"/>
    </xf>
    <xf numFmtId="0" fontId="23" fillId="0" borderId="8" xfId="0" applyFont="1" applyFill="1" applyBorder="1" applyAlignment="1">
      <alignment horizontal="left" wrapText="1" indent="2"/>
    </xf>
    <xf numFmtId="164" fontId="23" fillId="0" borderId="0" xfId="0" applyNumberFormat="1" applyFont="1" applyFill="1" applyAlignment="1">
      <alignment horizontal="right" vertical="center"/>
    </xf>
    <xf numFmtId="0" fontId="23" fillId="0" borderId="5" xfId="5"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164" fontId="23" fillId="0" borderId="13" xfId="0" applyNumberFormat="1" applyFont="1" applyFill="1" applyBorder="1" applyAlignment="1">
      <alignment horizontal="right" vertical="center"/>
    </xf>
    <xf numFmtId="164" fontId="23" fillId="5" borderId="7" xfId="0" applyNumberFormat="1" applyFont="1" applyFill="1" applyBorder="1" applyAlignment="1">
      <alignment horizontal="right"/>
    </xf>
    <xf numFmtId="164" fontId="23" fillId="5" borderId="8" xfId="0" applyNumberFormat="1" applyFont="1" applyFill="1" applyBorder="1" applyAlignment="1">
      <alignment horizontal="right"/>
    </xf>
    <xf numFmtId="3" fontId="23" fillId="0" borderId="0" xfId="0" applyNumberFormat="1" applyFont="1" applyFill="1" applyAlignment="1">
      <alignment horizontal="right"/>
    </xf>
    <xf numFmtId="49" fontId="23" fillId="0" borderId="0" xfId="0" applyNumberFormat="1" applyFont="1" applyFill="1" applyAlignment="1">
      <alignment horizontal="left" vertical="center"/>
    </xf>
    <xf numFmtId="0" fontId="14" fillId="0" borderId="0" xfId="1" applyAlignment="1">
      <alignment horizontal="left"/>
    </xf>
    <xf numFmtId="0" fontId="18" fillId="6" borderId="0" xfId="0" applyFont="1" applyFill="1" applyAlignment="1">
      <alignment vertical="center"/>
    </xf>
    <xf numFmtId="0" fontId="18" fillId="6" borderId="0" xfId="0" applyFont="1" applyFill="1"/>
    <xf numFmtId="0" fontId="10" fillId="0" borderId="0" xfId="0" applyFont="1" applyAlignment="1">
      <alignment horizontal="center" wrapText="1"/>
    </xf>
    <xf numFmtId="0" fontId="2" fillId="0" borderId="0" xfId="0" applyFont="1"/>
    <xf numFmtId="0" fontId="6"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xf>
    <xf numFmtId="0" fontId="3" fillId="0" borderId="0" xfId="0" applyFont="1" applyAlignment="1">
      <alignment horizontal="right"/>
    </xf>
    <xf numFmtId="0" fontId="1"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4"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14" fillId="0" borderId="0" xfId="1" applyAlignment="1">
      <alignment horizontal="left" wrapText="1"/>
    </xf>
    <xf numFmtId="0" fontId="12" fillId="0" borderId="0" xfId="0" applyFont="1" applyAlignment="1">
      <alignment horizontal="left" vertical="center"/>
    </xf>
    <xf numFmtId="0" fontId="0" fillId="0" borderId="0" xfId="0" applyAlignment="1">
      <alignment horizontal="left"/>
    </xf>
    <xf numFmtId="49" fontId="27" fillId="0" borderId="0" xfId="5" applyNumberFormat="1" applyFont="1" applyFill="1" applyBorder="1" applyAlignment="1">
      <alignment horizontal="left" wrapText="1"/>
    </xf>
    <xf numFmtId="0" fontId="15" fillId="0" borderId="0" xfId="5" applyFont="1" applyFill="1" applyAlignment="1">
      <alignment horizontal="center" vertical="center" wrapText="1"/>
    </xf>
    <xf numFmtId="0" fontId="15" fillId="0" borderId="0" xfId="5" applyFont="1" applyFill="1" applyAlignment="1">
      <alignment horizontal="center" vertical="center"/>
    </xf>
    <xf numFmtId="0" fontId="23" fillId="3" borderId="1" xfId="5" applyFont="1" applyFill="1" applyBorder="1" applyAlignment="1">
      <alignment horizontal="center" vertical="center" wrapText="1"/>
    </xf>
    <xf numFmtId="0" fontId="23" fillId="3" borderId="2" xfId="5" applyFont="1" applyFill="1" applyBorder="1" applyAlignment="1">
      <alignment horizontal="center" vertical="center" wrapText="1"/>
    </xf>
    <xf numFmtId="0" fontId="18" fillId="3" borderId="2" xfId="0" applyFont="1" applyFill="1" applyBorder="1" applyAlignment="1">
      <alignment horizontal="center" vertical="center" wrapText="1"/>
    </xf>
    <xf numFmtId="0" fontId="23" fillId="3" borderId="2" xfId="5" applyFont="1" applyFill="1" applyBorder="1" applyAlignment="1">
      <alignment horizontal="center" vertical="center"/>
    </xf>
    <xf numFmtId="0" fontId="23" fillId="3" borderId="3" xfId="5" applyFont="1" applyFill="1" applyBorder="1" applyAlignment="1">
      <alignment horizontal="center" vertical="center"/>
    </xf>
    <xf numFmtId="0" fontId="23" fillId="3" borderId="3" xfId="5" applyFont="1" applyFill="1" applyBorder="1" applyAlignment="1">
      <alignment horizontal="center" vertical="center" wrapText="1"/>
    </xf>
    <xf numFmtId="0" fontId="27" fillId="0" borderId="0" xfId="5" applyFont="1" applyFill="1" applyBorder="1" applyAlignment="1">
      <alignment horizontal="left" wrapText="1"/>
    </xf>
    <xf numFmtId="0" fontId="23" fillId="3" borderId="9" xfId="5" applyFont="1" applyFill="1" applyBorder="1" applyAlignment="1">
      <alignment horizontal="center" vertical="center" wrapText="1"/>
    </xf>
    <xf numFmtId="0" fontId="23" fillId="3" borderId="10" xfId="5" applyFont="1" applyFill="1" applyBorder="1" applyAlignment="1">
      <alignment horizontal="center" vertical="center" wrapText="1"/>
    </xf>
    <xf numFmtId="0" fontId="23" fillId="3" borderId="1" xfId="5" applyFont="1" applyFill="1" applyBorder="1" applyAlignment="1">
      <alignment horizontal="center" vertical="center"/>
    </xf>
    <xf numFmtId="0" fontId="13" fillId="0" borderId="0" xfId="0" applyFont="1" applyAlignment="1">
      <alignment horizontal="center" vertical="center" wrapText="1"/>
    </xf>
    <xf numFmtId="0" fontId="1" fillId="0" borderId="0" xfId="0" applyFont="1" applyBorder="1" applyAlignment="1">
      <alignmen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4" borderId="0" xfId="0" applyFont="1" applyFill="1" applyAlignment="1">
      <alignment vertical="center"/>
    </xf>
    <xf numFmtId="0" fontId="13" fillId="0" borderId="0" xfId="0" applyFont="1" applyAlignment="1">
      <alignment horizontal="center" wrapText="1"/>
    </xf>
    <xf numFmtId="0" fontId="0" fillId="0" borderId="0" xfId="0" applyFont="1" applyBorder="1" applyAlignment="1">
      <alignment vertical="center" wrapText="1"/>
    </xf>
    <xf numFmtId="0" fontId="18" fillId="4" borderId="0" xfId="0" applyFont="1" applyFill="1" applyBorder="1" applyAlignment="1">
      <alignment vertical="center" wrapText="1"/>
    </xf>
    <xf numFmtId="49" fontId="29" fillId="0" borderId="0" xfId="0" applyNumberFormat="1" applyFont="1" applyFill="1" applyBorder="1" applyAlignment="1">
      <alignment horizontal="left" wrapText="1"/>
    </xf>
    <xf numFmtId="0" fontId="29" fillId="0" borderId="0" xfId="0" applyFont="1" applyFill="1" applyBorder="1" applyAlignment="1">
      <alignment horizontal="left" wrapText="1"/>
    </xf>
    <xf numFmtId="0" fontId="1" fillId="0" borderId="8" xfId="0" applyFont="1" applyBorder="1" applyAlignment="1">
      <alignment vertical="center" wrapText="1"/>
    </xf>
    <xf numFmtId="49" fontId="27" fillId="0" borderId="0" xfId="5" applyNumberFormat="1" applyFont="1" applyFill="1" applyBorder="1" applyAlignment="1">
      <alignment horizontal="left"/>
    </xf>
    <xf numFmtId="3" fontId="27" fillId="0" borderId="0" xfId="5" applyNumberFormat="1" applyFont="1" applyFill="1" applyBorder="1" applyAlignment="1">
      <alignment horizontal="left"/>
    </xf>
    <xf numFmtId="0" fontId="23" fillId="3" borderId="4" xfId="5" applyFont="1" applyFill="1" applyBorder="1" applyAlignment="1">
      <alignment horizontal="center" vertical="center" wrapText="1"/>
    </xf>
    <xf numFmtId="0" fontId="23" fillId="3" borderId="5" xfId="5" applyFont="1" applyFill="1" applyBorder="1" applyAlignment="1">
      <alignment horizontal="center" vertical="center" wrapText="1"/>
    </xf>
    <xf numFmtId="0" fontId="23" fillId="3" borderId="6" xfId="5" applyFont="1" applyFill="1" applyBorder="1" applyAlignment="1">
      <alignment horizontal="center" vertical="center" wrapText="1"/>
    </xf>
    <xf numFmtId="0" fontId="23" fillId="3" borderId="11" xfId="5" applyFont="1" applyFill="1" applyBorder="1" applyAlignment="1">
      <alignment horizontal="center" vertical="center" wrapText="1"/>
    </xf>
    <xf numFmtId="0" fontId="18" fillId="3" borderId="15" xfId="0" applyFont="1" applyFill="1" applyBorder="1" applyAlignment="1">
      <alignment horizontal="center" vertical="center" wrapText="1"/>
    </xf>
    <xf numFmtId="0" fontId="23" fillId="3" borderId="9" xfId="5" applyFont="1" applyFill="1" applyBorder="1" applyAlignment="1">
      <alignment horizontal="center" vertical="center"/>
    </xf>
    <xf numFmtId="0" fontId="23" fillId="3" borderId="10" xfId="5" applyFont="1" applyFill="1" applyBorder="1" applyAlignment="1">
      <alignment horizontal="center" vertical="center"/>
    </xf>
    <xf numFmtId="0" fontId="23" fillId="3" borderId="12" xfId="5" applyFont="1" applyFill="1" applyBorder="1" applyAlignment="1">
      <alignment horizontal="center" vertical="center" wrapText="1"/>
    </xf>
    <xf numFmtId="0" fontId="23" fillId="3" borderId="7" xfId="5" applyFont="1" applyFill="1" applyBorder="1" applyAlignment="1">
      <alignment horizontal="center" vertical="center" wrapText="1"/>
    </xf>
    <xf numFmtId="0" fontId="23" fillId="3" borderId="15" xfId="5" applyFont="1" applyFill="1" applyBorder="1" applyAlignment="1">
      <alignment horizontal="center" vertical="center"/>
    </xf>
    <xf numFmtId="49" fontId="27" fillId="0" borderId="0" xfId="0" applyNumberFormat="1" applyFont="1" applyFill="1" applyBorder="1" applyAlignment="1">
      <alignment horizontal="left"/>
    </xf>
    <xf numFmtId="3" fontId="27" fillId="0" borderId="0" xfId="0" applyNumberFormat="1" applyFont="1" applyFill="1" applyBorder="1" applyAlignment="1">
      <alignment horizontal="left"/>
    </xf>
  </cellXfs>
  <cellStyles count="8">
    <cellStyle name="Arial, 10pt" xfId="2" xr:uid="{00000000-0005-0000-0000-000000000000}"/>
    <cellStyle name="Arial, 8pt" xfId="3" xr:uid="{00000000-0005-0000-0000-000001000000}"/>
    <cellStyle name="Arial, 9pt" xfId="4" xr:uid="{00000000-0005-0000-0000-000002000000}"/>
    <cellStyle name="Link" xfId="1" builtinId="8"/>
    <cellStyle name="Standard" xfId="0" builtinId="0"/>
    <cellStyle name="Standard 2" xfId="5" xr:uid="{00000000-0005-0000-0000-000005000000}"/>
    <cellStyle name="Standard 2 2" xfId="6" xr:uid="{00000000-0005-0000-0000-000006000000}"/>
    <cellStyle name="Standard 3 2" xfId="7" xr:uid="{00000000-0005-0000-0000-000007000000}"/>
  </cellStyles>
  <dxfs count="8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664846</xdr:colOff>
      <xdr:row>0</xdr:row>
      <xdr:rowOff>2601</xdr:rowOff>
    </xdr:from>
    <xdr:to>
      <xdr:col>6</xdr:col>
      <xdr:colOff>910133</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4471" y="2601"/>
          <a:ext cx="1169212" cy="826074"/>
        </a:xfrm>
        <a:prstGeom prst="rect">
          <a:avLst/>
        </a:prstGeom>
        <a:ln>
          <a:noFill/>
        </a:ln>
      </xdr:spPr>
    </xdr:pic>
    <xdr:clientData/>
  </xdr:twoCellAnchor>
  <xdr:twoCellAnchor editAs="oneCell">
    <xdr:from>
      <xdr:col>0</xdr:col>
      <xdr:colOff>2</xdr:colOff>
      <xdr:row>33</xdr:row>
      <xdr:rowOff>17144</xdr:rowOff>
    </xdr:from>
    <xdr:to>
      <xdr:col>6</xdr:col>
      <xdr:colOff>900452</xdr:colOff>
      <xdr:row>53</xdr:row>
      <xdr:rowOff>149894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494144"/>
          <a:ext cx="6444000" cy="3371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9085</xdr:colOff>
      <xdr:row>0</xdr:row>
      <xdr:rowOff>6724</xdr:rowOff>
    </xdr:from>
    <xdr:to>
      <xdr:col>6</xdr:col>
      <xdr:colOff>1363510</xdr:colOff>
      <xdr:row>66</xdr:row>
      <xdr:rowOff>19050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9085" y="6724"/>
          <a:ext cx="6336000" cy="944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Handwerkszählungen</a:t>
          </a:r>
          <a:r>
            <a:rPr lang="de-DE" sz="1100" b="1">
              <a:solidFill>
                <a:sysClr val="windowText" lastClr="000000"/>
              </a:solidFill>
              <a:effectLst/>
              <a:latin typeface="Arial" panose="020B0604020202020204" pitchFamily="34" charset="0"/>
              <a:ea typeface="+mn-ea"/>
              <a:cs typeface="Arial" panose="020B0604020202020204" pitchFamily="34" charset="0"/>
            </a:rPr>
            <a:t> ab 2008</a:t>
          </a:r>
          <a:endParaRPr lang="de-DE" sz="11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r>
            <a:rPr lang="de-DE" sz="1000" b="1">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Erläuterungen</a:t>
          </a:r>
          <a:endParaRPr lang="de-DE" sz="1000">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pPr>
          <a:br>
            <a:rPr lang="de-DE" sz="900" b="1" u="sng">
              <a:solidFill>
                <a:sysClr val="windowText" lastClr="000000"/>
              </a:solidFill>
              <a:effectLst/>
              <a:latin typeface="Arial" panose="020B0604020202020204" pitchFamily="34" charset="0"/>
              <a:ea typeface="+mn-ea"/>
              <a:cs typeface="Arial" panose="020B0604020202020204" pitchFamily="34" charset="0"/>
            </a:rPr>
          </a:br>
          <a:r>
            <a:rPr lang="de-DE" sz="900" b="1" u="none">
              <a:solidFill>
                <a:sysClr val="windowText" lastClr="000000"/>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ysClr val="windowText" lastClr="000000"/>
              </a:solidFill>
              <a:effectLst/>
              <a:latin typeface="Arial" panose="020B0604020202020204" pitchFamily="34" charset="0"/>
              <a:ea typeface="+mn-ea"/>
              <a:cs typeface="Arial" panose="020B0604020202020204" pitchFamily="34" charset="0"/>
            </a:rPr>
            <a:t>Das Bundesministerium für Wirtschaft und </a:t>
          </a:r>
          <a:r>
            <a:rPr lang="de-DE" sz="900" b="0">
              <a:solidFill>
                <a:sysClr val="windowText" lastClr="000000"/>
              </a:solidFill>
              <a:effectLst/>
              <a:latin typeface="Arial" panose="020B0604020202020204" pitchFamily="34" charset="0"/>
              <a:ea typeface="+mn-ea"/>
              <a:cs typeface="Arial" panose="020B0604020202020204" pitchFamily="34" charset="0"/>
            </a:rPr>
            <a:t>Klimaschutz</a:t>
          </a:r>
          <a:r>
            <a:rPr lang="de-DE" sz="900">
              <a:solidFill>
                <a:sysClr val="windowText" lastClr="000000"/>
              </a:solidFill>
              <a:effectLst/>
              <a:latin typeface="Arial" panose="020B0604020202020204" pitchFamily="34" charset="0"/>
              <a:ea typeface="+mn-ea"/>
              <a:cs typeface="Arial" panose="020B0604020202020204" pitchFamily="34" charset="0"/>
            </a:rPr>
            <a:t>,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r>
            <a:rPr lang="de-DE" sz="1100">
              <a:solidFill>
                <a:sysClr val="windowText" lastClr="000000"/>
              </a:solidFill>
              <a:effectLst/>
              <a:latin typeface="+mn-lt"/>
              <a:ea typeface="+mn-ea"/>
              <a:cs typeface="+mn-cs"/>
            </a:rPr>
            <a:t> </a:t>
          </a:r>
        </a:p>
        <a:p>
          <a:pPr>
            <a:lnSpc>
              <a:spcPts val="1000"/>
            </a:lnSpc>
          </a:pPr>
          <a:endParaRPr lang="de-DE" sz="900" b="1" u="sng">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Inhalte</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Weil die vorliegenden Ergebnisse durch Auswertungen des </a:t>
          </a:r>
          <a:r>
            <a:rPr lang="de-DE" sz="900" b="0">
              <a:solidFill>
                <a:sysClr val="windowText" lastClr="000000"/>
              </a:solidFill>
              <a:effectLst/>
              <a:latin typeface="Arial" panose="020B0604020202020204" pitchFamily="34" charset="0"/>
              <a:ea typeface="+mn-ea"/>
              <a:cs typeface="Arial" panose="020B0604020202020204" pitchFamily="34" charset="0"/>
            </a:rPr>
            <a:t>Statistischen</a:t>
          </a:r>
          <a:r>
            <a:rPr lang="de-DE" sz="900">
              <a:solidFill>
                <a:sysClr val="windowText" lastClr="000000"/>
              </a:solidFill>
              <a:effectLst/>
              <a:latin typeface="Arial" panose="020B0604020202020204" pitchFamily="34" charset="0"/>
              <a:ea typeface="+mn-ea"/>
              <a:cs typeface="Arial" panose="020B0604020202020204" pitchFamily="34" charset="0"/>
            </a:rPr>
            <a:t>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Handwerksunternehmen zu belasten. Hierzu gehören beispielsweise die Investitionserhebungen im Baugewerbe und im Verarbeitenden Gewerbe sowie die Verdiensterhebung.</a:t>
          </a:r>
        </a:p>
        <a:p>
          <a:r>
            <a:rPr lang="de-DE" sz="900">
              <a:solidFill>
                <a:sysClr val="windowText" lastClr="000000"/>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Handwerksunternehmens, die Rechtsform, die Zugehörigkeit eines Handwerksunternehmens zu einer bestimmten Handwerkskammer sowie der Gewerbezweig eines Handwerksunternehmens.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Abgrenzung des Handwerks</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ysClr val="windowText" lastClr="000000"/>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Handwerkskammern führen Verzeichnisse, in denen Rechtliche Einheiten eingetragen sind, die zulassungspflichtige, zulassungsfreie und handwerksähnliche Gewerbe ausüben. Diese Informationen werden den Statistischen Ämtern der Länder jährlich von den Handwerkskammern zur Verfügung gestellt und im Unternehmensregister verwendet, um dort die Handwerksunternehmen zu kennzeichnen. 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900">
              <a:solidFill>
                <a:sysClr val="windowText" lastClr="000000"/>
              </a:solidFill>
              <a:effectLst/>
              <a:latin typeface="Arial" panose="020B0604020202020204" pitchFamily="34" charset="0"/>
              <a:ea typeface="+mn-ea"/>
              <a:cs typeface="Arial" panose="020B0604020202020204" pitchFamily="34" charset="0"/>
            </a:rPr>
            <a:t>Ob eine Rechtliche Einheit relevant für die Handwerkszählung ist, hängt davon ab, ob und mit welchem Hauptgewerbezweig sie in den Verzeichnissen der Handwerkskammern geführt wird.</a:t>
          </a:r>
        </a:p>
        <a:p>
          <a:pPr marL="0" indent="0"/>
          <a:endParaRPr lang="de-DE" sz="90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900">
              <a:solidFill>
                <a:sysClr val="windowText" lastClr="000000"/>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 Nebenbetriebe und innerbetriebliche handwerkliche Abteilungen werden in der Handwerkszählung nicht ausgewertet. </a:t>
          </a:r>
        </a:p>
        <a:p>
          <a:pPr marL="0" indent="0"/>
          <a:endParaRPr lang="de-DE" sz="900">
            <a:solidFill>
              <a:sysClr val="windowText" lastClr="000000"/>
            </a:solidFill>
            <a:effectLst/>
            <a:latin typeface="Arial" panose="020B0604020202020204" pitchFamily="34" charset="0"/>
            <a:ea typeface="+mn-ea"/>
            <a:cs typeface="Arial" panose="020B0604020202020204" pitchFamily="34" charset="0"/>
          </a:endParaRPr>
        </a:p>
        <a:p>
          <a:pPr marL="0" indent="0"/>
          <a:r>
            <a:rPr lang="de-DE" sz="900">
              <a:solidFill>
                <a:sysClr val="windowText" lastClr="000000"/>
              </a:solidFill>
              <a:effectLst/>
              <a:latin typeface="Arial" panose="020B0604020202020204" pitchFamily="34" charset="0"/>
              <a:ea typeface="+mn-ea"/>
              <a:cs typeface="Arial" panose="020B0604020202020204" pitchFamily="34" charset="0"/>
            </a:rPr>
            <a:t>Ob die Handwerkseigenschaft einer Rechtlichen Einheit aufgrund von innerbetrieblichen Abteilungen oder Nebenbetrieben besteht, kann nur indirekt aus den Merkmalen des Unternehmensregisters (z. B. aus den Kriterien Größe der Rechtlichen Einheit und Wirtschaftszweig) abgeleitet werden, weshalb hier notwendigerweise ein Ermessensspielraum bei der Einschätzung verbleibt.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b="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207</xdr:row>
      <xdr:rowOff>61125</xdr:rowOff>
    </xdr:from>
    <xdr:to>
      <xdr:col>6</xdr:col>
      <xdr:colOff>1354425</xdr:colOff>
      <xdr:row>274</xdr:row>
      <xdr:rowOff>104775</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0" y="29636250"/>
          <a:ext cx="6336000" cy="961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b="1" u="none">
              <a:solidFill>
                <a:sysClr val="windowText" lastClr="000000"/>
              </a:solidFill>
              <a:effectLst/>
              <a:latin typeface="Arial" panose="020B0604020202020204" pitchFamily="34" charset="0"/>
              <a:ea typeface="+mn-ea"/>
              <a:cs typeface="Arial" panose="020B0604020202020204" pitchFamily="34" charset="0"/>
            </a:rPr>
            <a:t>Aufbereitung</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Auswertung des Unternehmensregisters</a:t>
          </a:r>
        </a:p>
        <a:p>
          <a:r>
            <a:rPr lang="de-DE" sz="1100" b="1">
              <a:solidFill>
                <a:sysClr val="windowText" lastClr="000000"/>
              </a:solidFill>
              <a:effectLst/>
              <a:latin typeface="+mn-lt"/>
              <a:ea typeface="+mn-ea"/>
              <a:cs typeface="+mn-cs"/>
            </a:rPr>
            <a:t> </a:t>
          </a: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ysClr val="windowText" lastClr="000000"/>
              </a:solidFill>
              <a:effectLst/>
              <a:latin typeface="Arial" panose="020B0604020202020204" pitchFamily="34" charset="0"/>
              <a:ea typeface="+mn-ea"/>
              <a:cs typeface="Arial" panose="020B0604020202020204" pitchFamily="34" charset="0"/>
            </a:rPr>
            <a:t>Das Unternehmensregister ist eine regelmäßig aktualisierte Datenbank mit Rechtlichen Einheiten und Niederlassungen aus nahezu allen Wirtschaftsbereichen mit steuerbarem Umsatz aus Lieferungen und Leistungen und/oder sozialversicherungspflichtig Beschäftigten sowie geringfügig entlohnten Beschäftigten. In den Ergebnissen der Handwerkszählung bleiben daher Handwerksunternehmen ohne Umsatzsteuerpflicht bzw. ohne sozialversicherungspflichtig Beschäftigte oder geringfügig entlohnte Beschäftigte unberücksichtigt.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Ab dem Berichtsjahr 2018 gibt es beim Unternehmensregister Anpassungen. Bis einschließlich Berichtsjahr 2017 wurde in der amtlichen Statistik die Rechtliche Einheit mit dem Unternehmen gleichgesetzt und beide Begriffe synonym verwendet. Dies ändert sich mit der Umsetzung der EU-Unternehmensdefinition im Sinne der EU-Einheitenverordnung 696/93 im Unternehmensregister. Die EU-Einheitenverordnung definiert das Unternehmen als "kleinste Kombination rechtlicher Einheiten, die eine organisatorische Einheit zur Erzeugung von Waren und Dienstleistungen bildet und […] über eine gewisse Entscheidungsfreiheit verfügt". Somit kann nach dieser Definition ein Unternehmen auch aus mehreren Rechtlichen Einheiten bestehen.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 die Handwerkszählung dem Handwerkstatistikgesetz unterliegt und von der EU-Einheitenverordnung nicht betroffen ist, werden für die Auswertung der Handwerksunternehmen auch weiterhin die Rechtlichen Einheiten des Unternehmensregisters zugrunde gelegt. Die Methodik der Handwerkszählung ändert sich also nicht.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Bei der Auswertung des Unternehmensregisters für Zwecke der Handwerkszählung werden alle Hand-werksunternehmen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22 000 Euro aufwiesen oder die Mitglied eines steuerlichen Organkreises mit Schätzumsatz waren. Eine Ausnahme bilden private Vermieter. Rechtliche Einheiten, die als solche identifiziert werden, sind grundsätzlich nicht auswertungsrelevant.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Schätz- und Einsetzverfahren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Für Handwerksunternehmen, die Mitglied einer steuerlichen Organschaft sind, werden Umsätze geschätzt. Bei steuerlichen Organschaften handelt es sich um Verbindungen von rechtlich selbstständigen Einheiten,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Rechtliche Einheiten handelt. </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In den Informationsquellen über Organschaften sind keine Angaben über die Umsätze der Organschaftsmitglieder enthalten. 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allerdings nicht. Zur Kennzeichnung von Organschaftsmitgliedern im Unternehmensregister wird ergänzend u. a. auf Informationen aus Registerumfragen zurückgegriffen. In keiner dieser Quellen sind Angaben über die Einzelumsätze der Organschaftsmitglieder enthalten. Aus diesem Grund wurde ein Verfahren zur Schätzung fehlender Umsatzangaben für Organschaften im Unternehmensregister entwickelt. Sind für Organschaftsmitglieder Umsätze aus primären Unternehmenserhebungen der einzelnen Wirtschaftsbereiche vorhanden, werden diese bei der Organschaftsschätzung verwendet.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Seit dem Berichtsjahr 2015 werden zusätzlich Erhebungsumsätze aus Betriebserhebungen einbezogen, wenn der Betrieb zu der Kategorie „Rechtliche Einheiten mit einem Betrieb“ zählt.</a:t>
          </a:r>
          <a:br>
            <a:rPr lang="de-DE" sz="900">
              <a:solidFill>
                <a:sysClr val="windowText" lastClr="000000"/>
              </a:solidFill>
              <a:effectLst/>
              <a:latin typeface="Arial" panose="020B0604020202020204" pitchFamily="34" charset="0"/>
              <a:ea typeface="+mn-ea"/>
              <a:cs typeface="Arial" panose="020B0604020202020204" pitchFamily="34" charset="0"/>
            </a:rPr>
          </a:b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0</xdr:colOff>
      <xdr:row>276</xdr:row>
      <xdr:rowOff>47626</xdr:rowOff>
    </xdr:from>
    <xdr:to>
      <xdr:col>6</xdr:col>
      <xdr:colOff>1354425</xdr:colOff>
      <xdr:row>322</xdr:row>
      <xdr:rowOff>0</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0" y="39481126"/>
          <a:ext cx="6336000" cy="6524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Arial" panose="020B0604020202020204" pitchFamily="34" charset="0"/>
              <a:ea typeface="+mn-ea"/>
              <a:cs typeface="Arial" panose="020B0604020202020204" pitchFamily="34" charset="0"/>
            </a:rPr>
            <a:t>Zusätzlich können vereinzelt Handwerksunternehmen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Handwerksunternehmen wird der fehlende Umsatz geschätzt</a:t>
          </a:r>
          <a:r>
            <a:rPr lang="de-DE"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de-DE" sz="900">
            <a:effectLst/>
          </a:endParaRPr>
        </a:p>
        <a:p>
          <a:r>
            <a:rPr lang="de-DE" sz="900">
              <a:solidFill>
                <a:sysClr val="windowText" lastClr="000000"/>
              </a:solidFill>
              <a:effectLst/>
              <a:latin typeface="Arial" panose="020B0604020202020204" pitchFamily="34" charset="0"/>
              <a:ea typeface="+mn-ea"/>
              <a:cs typeface="Arial" panose="020B0604020202020204" pitchFamily="34" charset="0"/>
            </a:rPr>
            <a:t>In den Tabellen der Handwerkszählung werden Umsatzergebnisse, die zu 30 % und mehr auf Schätzungen beruhen durch Klammern (d. h.</a:t>
          </a:r>
        </a:p>
        <a:p>
          <a:r>
            <a:rPr lang="de-DE" sz="900">
              <a:solidFill>
                <a:sysClr val="windowText" lastClr="000000"/>
              </a:solidFill>
              <a:effectLst/>
              <a:latin typeface="Arial" panose="020B0604020202020204" pitchFamily="34" charset="0"/>
              <a:ea typeface="+mn-ea"/>
              <a:cs typeface="Arial" panose="020B0604020202020204" pitchFamily="34" charset="0"/>
            </a:rPr>
            <a:t>„Aussagewert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endParaRPr lang="de-DE" sz="900" b="1" u="none">
            <a:solidFill>
              <a:sysClr val="windowText" lastClr="000000"/>
            </a:solidFill>
            <a:effectLst/>
            <a:latin typeface="Arial" panose="020B0604020202020204" pitchFamily="34" charset="0"/>
            <a:ea typeface="+mn-ea"/>
            <a:cs typeface="Arial" panose="020B0604020202020204" pitchFamily="34" charset="0"/>
          </a:endParaRPr>
        </a:p>
        <a:p>
          <a:r>
            <a:rPr lang="de-DE" sz="900" b="1" u="none">
              <a:solidFill>
                <a:sysClr val="windowText" lastClr="000000"/>
              </a:solidFill>
              <a:effectLst/>
              <a:latin typeface="Arial" panose="020B0604020202020204" pitchFamily="34" charset="0"/>
              <a:ea typeface="+mn-ea"/>
              <a:cs typeface="Arial" panose="020B0604020202020204" pitchFamily="34" charset="0"/>
            </a:rPr>
            <a:t>Zur Interpretation der Ergebnisse</a:t>
          </a:r>
        </a:p>
        <a:p>
          <a:endParaRPr lang="de-DE" sz="900" u="none">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Umsätze und Beschäftigten werden immer bei den Handwerksunternehmen ausgewiesen. Dies gilt auch für Handwerksunternehmen mit mehreren Niederlassungen, die sich nicht alle am Sitz der Rechtlichen Einheit befinden müssen. Wenn beispielsweise der Sitz eines bundesweit agierenden Handwerksunternehmens in einem bestimmten Landkreis liegt, werden Umsätze und Beschäftigte für das gesamte Handwerksunternehmen dort ausgewiesen. Die beim Handwerksunternehmen nachgewiesenen Umsätze müssen daher nicht am Ort des Sitzes der Rechtlichen Einheit,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endParaRPr lang="de-DE" sz="9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Umsätze von Arbeitsgemeinschaften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Bauhauptgewerbe werden auch „Arbeitsgemeinschaften“ von mehreren Niederlassungen bzw. Rechtlichen Einheiten gebildet, insbesondere dann, wenn große Bauvorhaben zu bewältigen sind. Arbeitsgemeinschaften sind nicht Teil der Grundgesamtheit der Handwerkszählung, da es sich um relativ lose Zusammenschlüsse von eigenständigen Bauunternehmen handelt.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 Dies ist bei einem Vergleich der Ergebnisse aus den Erhebungen im Bauhauptgewerbe mit den Ergebnissen der Handwerkszählungen zu berücksichtigen. Bei den Erhebungen im Bauhauptgewerbe werden die Umsätze der Arbeitsgemeinschaften den einzelnen Baubetrieben bzw. Bauunternehmen zugeordnet.</a:t>
          </a:r>
          <a:endParaRPr lang="de-DE"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68</xdr:row>
      <xdr:rowOff>121025</xdr:rowOff>
    </xdr:from>
    <xdr:to>
      <xdr:col>6</xdr:col>
      <xdr:colOff>1354425</xdr:colOff>
      <xdr:row>136</xdr:row>
      <xdr:rowOff>85724</xdr:rowOff>
    </xdr:to>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0" y="9836525"/>
          <a:ext cx="6336000" cy="968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Statistische Konzepte und nachgewiesene</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anose="020B0604020202020204" pitchFamily="34" charset="0"/>
              <a:ea typeface="+mn-ea"/>
              <a:cs typeface="Arial" panose="020B0604020202020204" pitchFamily="34" charset="0"/>
            </a:rPr>
            <a:t>Merkmale</a:t>
          </a:r>
        </a:p>
        <a:p>
          <a:endParaRPr lang="de-DE" sz="1000">
            <a:effectLst/>
            <a:latin typeface="Arial" panose="020B0604020202020204" pitchFamily="34" charset="0"/>
            <a:cs typeface="Arial" panose="020B0604020202020204" pitchFamily="34" charset="0"/>
          </a:endParaRPr>
        </a:p>
        <a:p>
          <a:pPr marL="0" indent="0"/>
          <a:r>
            <a:rPr lang="de-DE" sz="900" b="1">
              <a:solidFill>
                <a:schemeClr val="dk1"/>
              </a:solidFill>
              <a:effectLst/>
              <a:latin typeface="Arial" panose="020B0604020202020204" pitchFamily="34" charset="0"/>
              <a:ea typeface="+mn-ea"/>
              <a:cs typeface="Arial" panose="020B0604020202020204" pitchFamily="34" charset="0"/>
            </a:rPr>
            <a:t>Rechtliche Einheit</a:t>
          </a:r>
        </a:p>
        <a:p>
          <a:pPr marL="0" indent="0"/>
          <a:endParaRPr lang="de-DE" sz="900" b="1">
            <a:solidFill>
              <a:schemeClr val="dk1"/>
            </a:solidFill>
            <a:effectLst/>
            <a:latin typeface="Arial" panose="020B0604020202020204" pitchFamily="34" charset="0"/>
            <a:ea typeface="+mn-ea"/>
            <a:cs typeface="Arial" panose="020B0604020202020204" pitchFamily="34" charset="0"/>
          </a:endParaRPr>
        </a:p>
        <a:p>
          <a:pPr marL="0" indent="0"/>
          <a:r>
            <a:rPr lang="de-DE" sz="90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pPr marL="0" indent="0"/>
          <a:endParaRPr lang="de-DE" sz="900">
            <a:solidFill>
              <a:schemeClr val="dk1"/>
            </a:solidFill>
            <a:effectLst/>
            <a:latin typeface="Arial" panose="020B0604020202020204" pitchFamily="34" charset="0"/>
            <a:ea typeface="+mn-ea"/>
            <a:cs typeface="Arial" panose="020B0604020202020204" pitchFamily="34" charset="0"/>
          </a:endParaRPr>
        </a:p>
        <a:p>
          <a:pPr marL="0" indent="0"/>
          <a:r>
            <a:rPr lang="de-DE" sz="900" b="1">
              <a:solidFill>
                <a:schemeClr val="dk1"/>
              </a:solidFill>
              <a:effectLst/>
              <a:latin typeface="Arial" panose="020B0604020202020204" pitchFamily="34" charset="0"/>
              <a:ea typeface="+mn-ea"/>
              <a:cs typeface="Arial" panose="020B0604020202020204" pitchFamily="34" charset="0"/>
            </a:rPr>
            <a:t>Handwerksunternehmen</a:t>
          </a:r>
        </a:p>
        <a:p>
          <a:pPr marL="0" indent="0"/>
          <a:endParaRPr lang="de-DE" sz="900">
            <a:solidFill>
              <a:schemeClr val="dk1"/>
            </a:solidFill>
            <a:effectLst/>
            <a:latin typeface="Arial" panose="020B0604020202020204" pitchFamily="34" charset="0"/>
            <a:ea typeface="+mn-ea"/>
            <a:cs typeface="Arial" panose="020B0604020202020204" pitchFamily="34" charset="0"/>
          </a:endParaRPr>
        </a:p>
        <a:p>
          <a:pPr marL="0" indent="0"/>
          <a:r>
            <a:rPr lang="de-DE" sz="900">
              <a:solidFill>
                <a:schemeClr val="dk1"/>
              </a:solidFill>
              <a:effectLst/>
              <a:latin typeface="Arial" panose="020B0604020202020204" pitchFamily="34" charset="0"/>
              <a:ea typeface="+mn-ea"/>
              <a:cs typeface="Arial" panose="020B0604020202020204" pitchFamily="34" charset="0"/>
            </a:rPr>
            <a:t>Handwerksunternehmen sind Rechtliche Einheiten, die in die Handwerksrolle oder in das Verzeichnis der Gewerbe, die als zulassungsfreie Handwerke betrieben werden können, eingetragen sein müssen.</a:t>
          </a:r>
        </a:p>
        <a:p>
          <a:br>
            <a:rPr lang="de-DE" sz="900">
              <a:solidFill>
                <a:schemeClr val="dk1"/>
              </a:solidFill>
              <a:effectLst/>
              <a:latin typeface="Arial" panose="020B0604020202020204" pitchFamily="34" charset="0"/>
              <a:ea typeface="+mn-ea"/>
              <a:cs typeface="Arial" panose="020B0604020202020204" pitchFamily="34" charset="0"/>
            </a:rPr>
          </a:br>
          <a:r>
            <a:rPr lang="de-DE" sz="9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der Rechtlichen Einheit geschätzt. Arbeitskräfte, die von anderen Rechtlichen Einheiten gegen Entgelt zur Arbeitsleistung gemäß dem Arbeitnehmerüberlassungsgesetz überlassen wurden, zählen in Handwerksunternehmen nicht zu den tätigen Personen.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einmalig einer Rechtlichen Einheit zugerechnet.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Ferner ist bei der Interpretation der Merkmale sozial-versicherungspflichtig Beschäftigte, geringfügig entlohnte Beschäftigte und tätige Personen zu beachten, dass alle im Handwerksunternehmen sozialversicherungspflichtig Beschäftigten und geringfügig entlohnten Personen erfasst werden, also auch diejenigen, die nicht im handwerklichen Bereich tätig sind (z. B. Verkaufs- und/oder Verwaltungs-personal).</a:t>
          </a:r>
        </a:p>
        <a:p>
          <a:pPr>
            <a:lnSpc>
              <a:spcPts val="1100"/>
            </a:lnSpc>
            <a:spcBef>
              <a:spcPts val="400"/>
            </a:spcBef>
          </a:pPr>
          <a:endParaRPr lang="de-DE" sz="9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2021 nach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 8 (1) SGB IV vor, wenn das Arbeitsentgelt aus einer Beschäftigung regelmäßig im Monat 450 Euro nicht überstieg.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Angaben über sozialversicherungspflichtig Beschäftigte und geringfügig entlohnte Beschäftigte werden dem Statistischen Bundesamt im Rahmen des Verwaltungsdatenverwendungsgesetzes von der Bundesagentur für Arbeit zur Verfügung gestellt. Von der Bundesagentur für Arbeit werden Stichtagswerte zur Monatsmitte</a:t>
          </a:r>
          <a:r>
            <a:rPr lang="de-DE" sz="900" baseline="0">
              <a:solidFill>
                <a:schemeClr val="dk1"/>
              </a:solidFill>
              <a:effectLst/>
              <a:latin typeface="Arial" panose="020B0604020202020204" pitchFamily="34" charset="0"/>
              <a:ea typeface="+mn-ea"/>
              <a:cs typeface="Arial" panose="020B0604020202020204" pitchFamily="34" charset="0"/>
            </a:rPr>
            <a:t> ermittelt und </a:t>
          </a:r>
          <a:r>
            <a:rPr lang="de-DE" sz="900">
              <a:solidFill>
                <a:schemeClr val="dk1"/>
              </a:solidFill>
              <a:effectLst/>
              <a:latin typeface="Arial" panose="020B0604020202020204" pitchFamily="34" charset="0"/>
              <a:ea typeface="+mn-ea"/>
              <a:cs typeface="Arial" panose="020B0604020202020204" pitchFamily="34" charset="0"/>
            </a:rPr>
            <a:t>zum Monatsende mitgeteilt. In den Ergebnistabellen der Handwerkszählung wird der Jahresdurchschnitt ausgewiesen. Er wird als arithmetisches Mittel der Stichtagswerte gebildet.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der Rechtlichen Einheiten. Informationen über Rechtliche Einheiten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Rechtlichen Einheiten enthalten, die im jeweiligen Berichtsjahr Umsatzsteuervoranmeldungen in Deutschland abgegeben haben. Die Umsätze einiger Rechtlicher Einheiten sind nicht in den Daten der Finanzverwaltungen enthalten. So fehlen die Umsätze von Kleinunternehmen (Rechtliche Einheiten mit Umsätzen bis zu 22</a:t>
          </a:r>
          <a:r>
            <a:rPr lang="de-DE" sz="900" baseline="0">
              <a:solidFill>
                <a:schemeClr val="dk1"/>
              </a:solidFill>
              <a:effectLst/>
              <a:latin typeface="Arial" panose="020B0604020202020204" pitchFamily="34" charset="0"/>
              <a:ea typeface="+mn-ea"/>
              <a:cs typeface="Arial" panose="020B0604020202020204" pitchFamily="34" charset="0"/>
            </a:rPr>
            <a:t> 000 </a:t>
          </a:r>
          <a:r>
            <a:rPr lang="de-DE" sz="900">
              <a:solidFill>
                <a:schemeClr val="dk1"/>
              </a:solidFill>
              <a:effectLst/>
              <a:latin typeface="Arial" panose="020B0604020202020204" pitchFamily="34" charset="0"/>
              <a:ea typeface="+mn-ea"/>
              <a:cs typeface="Arial" panose="020B0604020202020204" pitchFamily="34" charset="0"/>
            </a:rPr>
            <a:t>Euro im Vorjahr und voraussichtlich nicht über</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50 000 Euro im Berichtsjahr) sowie von jenen Rechtlichen Einheiten, die nahezu ausschließlich steuerfreie Umsätze erzielen oder bei denen keine Steuerzahllast entsteht. Letzteres gilt nur, sofern die Rechtlichen Einheiten nicht auf die Steuerbefreiung verzichten. Weiterhin fehlen Umsätze sogenannter Jahresmelder, also Steuerpflichtiger, die im Vorjahr nicht mehr als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1 000 Euro Umsatzsteuer zu zahlen hatten und deshalb vom Finanzamt von der Umsatzsteuer-Voranmeldungspflicht befreit wurden.</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der Handwerksrolle eingetragen. Diese Handwerksunternehmen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138</xdr:row>
      <xdr:rowOff>28575</xdr:rowOff>
    </xdr:from>
    <xdr:to>
      <xdr:col>6</xdr:col>
      <xdr:colOff>1352550</xdr:colOff>
      <xdr:row>195</xdr:row>
      <xdr:rowOff>137830</xdr:rowOff>
    </xdr:to>
    <xdr:sp macro="" textlink="">
      <xdr:nvSpPr>
        <xdr:cNvPr id="6" name="Textfeld 5">
          <a:extLst>
            <a:ext uri="{FF2B5EF4-FFF2-40B4-BE49-F238E27FC236}">
              <a16:creationId xmlns:a16="http://schemas.microsoft.com/office/drawing/2014/main" id="{00000000-0008-0000-0300-000006000000}"/>
            </a:ext>
          </a:extLst>
        </xdr:cNvPr>
        <xdr:cNvSpPr txBox="1"/>
      </xdr:nvSpPr>
      <xdr:spPr>
        <a:xfrm>
          <a:off x="0" y="19745325"/>
          <a:ext cx="6334125" cy="8253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a:solidFill>
                <a:sysClr val="windowText" lastClr="000000"/>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Rechtlicher Einheiten erwirtschaftet werden, nicht in den nachgewiesenen Umsätzen enthalten.</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Fachliche Gliederung</a:t>
          </a:r>
          <a:endParaRPr lang="de-DE" sz="9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Handwerksunternehmen.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Gewerbezweige und Gewerbegruppen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Nach der Anlage A der für das aktuelle Berichtsjahr relevanten Handwerksordnung gab es 53 zulassungspflichtige Gewerbezweige und nach der Anlage B Abschnitt 1 gab es 41 zulassungsfreie Gewerbezweige.</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a:solidFill>
                <a:sysClr val="windowText" lastClr="000000"/>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VII	Handwerke für den privaten Bedarf</a:t>
          </a: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Beschäftigten- und Umsatzgrößenklassen</a:t>
          </a: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wichtiges Strukturmerkmal ist die Größe eines Handwerksunternehmens. Die Ergebnisse der Handwerkszählung werden nach folgenden Beschäftigten- und Umsatzgrößenklassen veröffentlicht.</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Beschäftigtengrößenklassen: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 tätigen Personen</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und mehr</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Umsatzgrößenklassen:</a:t>
          </a:r>
        </a:p>
        <a:p>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Handwerksunternehmen mit einem Umsatz                             </a:t>
          </a:r>
        </a:p>
        <a:p>
          <a:r>
            <a:rPr lang="de-DE" sz="900">
              <a:solidFill>
                <a:sysClr val="windowText" lastClr="000000"/>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ysClr val="windowText" lastClr="000000"/>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Rechtsformen</a:t>
          </a:r>
        </a:p>
        <a:p>
          <a:endParaRPr lang="de-DE" sz="10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Ein weiteres Strukturmerkmal ist die Rechtsform eines Handwerksunternehmens. Die im Unternehmensregister geführten Rechtsformen werden für die Handwerkszählung zu Gruppen zusammengefasst. Ausgewiesen werden Einzelunternehmen, Personengesellschaften, GmbHs und sonstige Rechtsformen.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Zu den Personengesellschaften gehören Handwerksunternehmen mit mehreren Personen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als Inhaberinnen und Inhaber, offene Handelsgesellschaften (OHG),</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baseline="0">
              <a:solidFill>
                <a:sysClr val="windowText" lastClr="000000"/>
              </a:solidFill>
              <a:effectLst/>
              <a:latin typeface="Arial" panose="020B0604020202020204" pitchFamily="34" charset="0"/>
              <a:ea typeface="+mn-ea"/>
              <a:cs typeface="Arial" panose="020B0604020202020204" pitchFamily="34" charset="0"/>
            </a:rPr>
            <a:t>K</a:t>
          </a:r>
          <a:r>
            <a:rPr lang="de-DE" sz="900">
              <a:solidFill>
                <a:sysClr val="windowText" lastClr="000000"/>
              </a:solidFill>
              <a:effectLst/>
              <a:latin typeface="Arial" panose="020B0604020202020204" pitchFamily="34" charset="0"/>
              <a:ea typeface="+mn-ea"/>
              <a:cs typeface="Arial" panose="020B0604020202020204" pitchFamily="34" charset="0"/>
            </a:rPr>
            <a:t>ommanditgesellschaften (KG) </a:t>
          </a:r>
          <a:br>
            <a:rPr lang="de-DE" sz="900">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und GmbH und Co. KG (auch: GmbH u. Co.).</a:t>
          </a:r>
        </a:p>
        <a:p>
          <a:r>
            <a:rPr lang="de-DE" sz="900">
              <a:solidFill>
                <a:sysClr val="windowText" lastClr="000000"/>
              </a:solidFill>
              <a:effectLst/>
              <a:latin typeface="Arial" panose="020B0604020202020204" pitchFamily="34" charset="0"/>
              <a:ea typeface="+mn-ea"/>
              <a:cs typeface="Arial" panose="020B0604020202020204" pitchFamily="34" charset="0"/>
            </a:rPr>
            <a:t> </a:t>
          </a:r>
        </a:p>
        <a:p>
          <a:r>
            <a:rPr lang="de-DE" sz="900" b="1">
              <a:solidFill>
                <a:sysClr val="windowText" lastClr="000000"/>
              </a:solidFill>
              <a:effectLst/>
              <a:latin typeface="Arial" panose="020B0604020202020204" pitchFamily="34" charset="0"/>
              <a:ea typeface="+mn-ea"/>
              <a:cs typeface="Arial" panose="020B0604020202020204" pitchFamily="34" charset="0"/>
            </a:rPr>
            <a:t>Regionale Gliederung</a:t>
          </a:r>
        </a:p>
        <a:p>
          <a:endParaRPr lang="de-DE" sz="900">
            <a:solidFill>
              <a:sysClr val="windowText" lastClr="000000"/>
            </a:solidFill>
            <a:effectLst/>
          </a:endParaRPr>
        </a:p>
        <a:p>
          <a:r>
            <a:rPr lang="de-DE" sz="900">
              <a:solidFill>
                <a:sysClr val="windowText" lastClr="000000"/>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ggf. für ihre jeweiligen Handwerkskammerbezirke und Kreise. Als Grundlage für die regionale Gliederung der Ergebnisse der Handwerkszählung wird der amtliche Gemeindeschlüssel (AGS) verwendet.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view="pageLayout" zoomScaleNormal="100" zoomScaleSheetLayoutView="85" workbookViewId="0"/>
  </sheetViews>
  <sheetFormatPr baseColWidth="10" defaultColWidth="11.28515625" defaultRowHeight="12.75"/>
  <cols>
    <col min="1" max="7" width="13.140625" customWidth="1"/>
    <col min="8" max="91" width="12.140625" customWidth="1"/>
  </cols>
  <sheetData>
    <row r="1" spans="1:7">
      <c r="A1" s="130"/>
    </row>
    <row r="3" spans="1:7" ht="20.25">
      <c r="A3" s="156" t="s">
        <v>0</v>
      </c>
      <c r="B3" s="156"/>
      <c r="C3" s="156"/>
      <c r="D3" s="156"/>
    </row>
    <row r="4" spans="1:7" ht="20.25">
      <c r="A4" s="156" t="s">
        <v>1</v>
      </c>
      <c r="B4" s="156"/>
      <c r="C4" s="156"/>
      <c r="D4" s="156"/>
    </row>
    <row r="11" spans="1:7" ht="15">
      <c r="A11" s="1"/>
      <c r="F11" s="2"/>
      <c r="G11" s="3"/>
    </row>
    <row r="13" spans="1:7">
      <c r="A13" s="4"/>
    </row>
    <row r="15" spans="1:7" ht="23.25">
      <c r="D15" s="157" t="s">
        <v>2</v>
      </c>
      <c r="E15" s="157"/>
      <c r="F15" s="157"/>
      <c r="G15" s="157"/>
    </row>
    <row r="16" spans="1:7" ht="15">
      <c r="D16" s="158" t="s">
        <v>348</v>
      </c>
      <c r="E16" s="158"/>
      <c r="F16" s="158"/>
      <c r="G16" s="158"/>
    </row>
    <row r="18" spans="1:7" ht="37.5">
      <c r="B18" s="159" t="s">
        <v>3</v>
      </c>
      <c r="C18" s="159"/>
      <c r="D18" s="159"/>
      <c r="E18" s="159"/>
      <c r="F18" s="159"/>
      <c r="G18" s="159"/>
    </row>
    <row r="19" spans="1:7" ht="37.5">
      <c r="B19" s="159" t="s">
        <v>347</v>
      </c>
      <c r="C19" s="159"/>
      <c r="D19" s="159"/>
      <c r="E19" s="159"/>
      <c r="F19" s="159"/>
      <c r="G19" s="159"/>
    </row>
    <row r="20" spans="1:7" ht="16.5">
      <c r="A20" s="5"/>
      <c r="B20" s="5"/>
      <c r="C20" s="5"/>
      <c r="D20" s="5"/>
      <c r="E20" s="5"/>
      <c r="F20" s="5"/>
      <c r="G20" s="6"/>
    </row>
    <row r="21" spans="1:7" ht="15">
      <c r="D21" s="160" t="s">
        <v>402</v>
      </c>
      <c r="E21" s="160"/>
      <c r="F21" s="160"/>
      <c r="G21" s="160"/>
    </row>
    <row r="22" spans="1:7" ht="16.5">
      <c r="A22" s="155"/>
      <c r="B22" s="155"/>
      <c r="C22" s="155"/>
      <c r="D22" s="155"/>
      <c r="E22" s="155"/>
      <c r="F22" s="155"/>
      <c r="G22" s="15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0"/>
  <sheetViews>
    <sheetView view="pageLayout" zoomScaleNormal="100" zoomScaleSheetLayoutView="11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 customWidth="1"/>
    <col min="7" max="7" width="9.28515625" customWidth="1"/>
    <col min="8" max="8" width="8" customWidth="1"/>
  </cols>
  <sheetData>
    <row r="1" spans="1:8" ht="12.75" customHeight="1">
      <c r="A1" s="186" t="s">
        <v>381</v>
      </c>
      <c r="B1" s="186"/>
      <c r="C1" s="186"/>
      <c r="D1" s="186"/>
      <c r="E1" s="186"/>
      <c r="F1" s="186"/>
      <c r="G1" s="186"/>
      <c r="H1" s="186"/>
    </row>
    <row r="2" spans="1:8" ht="12.75" customHeight="1">
      <c r="A2" s="199" t="s">
        <v>121</v>
      </c>
      <c r="B2" s="199"/>
      <c r="C2" s="199"/>
      <c r="D2" s="199"/>
      <c r="E2" s="199"/>
      <c r="F2" s="199"/>
      <c r="G2" s="199"/>
      <c r="H2" s="199"/>
    </row>
    <row r="3" spans="1:8">
      <c r="A3" s="200"/>
      <c r="B3" s="200"/>
      <c r="C3" s="200"/>
      <c r="D3" s="200"/>
      <c r="E3" s="200"/>
      <c r="F3" s="200"/>
      <c r="G3" s="200"/>
      <c r="H3" s="200"/>
    </row>
    <row r="4" spans="1:8" ht="19.899999999999999" customHeight="1">
      <c r="A4" s="188" t="s">
        <v>122</v>
      </c>
      <c r="B4" s="191" t="s">
        <v>101</v>
      </c>
      <c r="C4" s="178" t="s">
        <v>372</v>
      </c>
      <c r="D4" s="178"/>
      <c r="E4" s="178"/>
      <c r="F4" s="178"/>
      <c r="G4" s="179" t="s">
        <v>373</v>
      </c>
      <c r="H4" s="180"/>
    </row>
    <row r="5" spans="1:8" ht="19.899999999999999" customHeight="1">
      <c r="A5" s="189"/>
      <c r="B5" s="192"/>
      <c r="C5" s="191" t="s">
        <v>316</v>
      </c>
      <c r="D5" s="194" t="s">
        <v>74</v>
      </c>
      <c r="E5" s="195"/>
      <c r="F5" s="177" t="s">
        <v>301</v>
      </c>
      <c r="G5" s="191" t="s">
        <v>75</v>
      </c>
      <c r="H5" s="196" t="s">
        <v>102</v>
      </c>
    </row>
    <row r="6" spans="1:8" ht="57" customHeight="1">
      <c r="A6" s="189"/>
      <c r="B6" s="193"/>
      <c r="C6" s="193"/>
      <c r="D6" s="58" t="s">
        <v>103</v>
      </c>
      <c r="E6" s="58" t="s">
        <v>104</v>
      </c>
      <c r="F6" s="179"/>
      <c r="G6" s="193"/>
      <c r="H6" s="197"/>
    </row>
    <row r="7" spans="1:8" ht="19.899999999999999" customHeight="1">
      <c r="A7" s="190"/>
      <c r="B7" s="178" t="s">
        <v>79</v>
      </c>
      <c r="C7" s="178"/>
      <c r="D7" s="178"/>
      <c r="E7" s="178"/>
      <c r="F7" s="178"/>
      <c r="G7" s="58" t="s">
        <v>80</v>
      </c>
      <c r="H7" s="59" t="s">
        <v>81</v>
      </c>
    </row>
    <row r="8" spans="1:8" ht="15.6" customHeight="1">
      <c r="A8" s="60"/>
      <c r="B8" s="61"/>
      <c r="C8" s="61"/>
      <c r="D8" s="61"/>
      <c r="E8" s="61"/>
      <c r="F8" s="61"/>
      <c r="G8" s="61"/>
      <c r="H8" s="61"/>
    </row>
    <row r="9" spans="1:8" ht="15.6" customHeight="1">
      <c r="A9" s="75" t="s">
        <v>82</v>
      </c>
      <c r="B9" s="37">
        <v>8045</v>
      </c>
      <c r="C9" s="37">
        <v>93486</v>
      </c>
      <c r="D9" s="37">
        <v>74771</v>
      </c>
      <c r="E9" s="37">
        <v>10372</v>
      </c>
      <c r="F9" s="37">
        <v>12</v>
      </c>
      <c r="G9" s="37">
        <v>11213022</v>
      </c>
      <c r="H9" s="37">
        <v>119943</v>
      </c>
    </row>
    <row r="10" spans="1:8" ht="15.6" customHeight="1">
      <c r="A10" s="76" t="s">
        <v>123</v>
      </c>
      <c r="B10" s="40">
        <v>1309</v>
      </c>
      <c r="C10" s="40">
        <v>3151</v>
      </c>
      <c r="D10" s="40">
        <v>1221</v>
      </c>
      <c r="E10" s="40">
        <v>589</v>
      </c>
      <c r="F10" s="40">
        <v>2</v>
      </c>
      <c r="G10" s="40">
        <v>39180</v>
      </c>
      <c r="H10" s="40">
        <v>12434</v>
      </c>
    </row>
    <row r="11" spans="1:8" ht="15.6" customHeight="1">
      <c r="A11" s="76" t="s">
        <v>95</v>
      </c>
      <c r="B11" s="40">
        <v>1660</v>
      </c>
      <c r="C11" s="40">
        <v>3433</v>
      </c>
      <c r="D11" s="40">
        <v>1264</v>
      </c>
      <c r="E11" s="40">
        <v>446</v>
      </c>
      <c r="F11" s="40">
        <v>2</v>
      </c>
      <c r="G11" s="40">
        <v>134696</v>
      </c>
      <c r="H11" s="40">
        <v>39236</v>
      </c>
    </row>
    <row r="12" spans="1:8" ht="15.6" customHeight="1">
      <c r="A12" s="76" t="s">
        <v>96</v>
      </c>
      <c r="B12" s="40">
        <v>1366</v>
      </c>
      <c r="C12" s="40">
        <v>4289</v>
      </c>
      <c r="D12" s="40">
        <v>2207</v>
      </c>
      <c r="E12" s="40">
        <v>668</v>
      </c>
      <c r="F12" s="40">
        <v>3</v>
      </c>
      <c r="G12" s="40">
        <v>245022</v>
      </c>
      <c r="H12" s="40">
        <v>57128</v>
      </c>
    </row>
    <row r="13" spans="1:8" ht="19.899999999999999" customHeight="1">
      <c r="A13" s="76" t="s">
        <v>97</v>
      </c>
      <c r="B13" s="40">
        <v>1231</v>
      </c>
      <c r="C13" s="40">
        <v>6317</v>
      </c>
      <c r="D13" s="40">
        <v>4084</v>
      </c>
      <c r="E13" s="40">
        <v>930</v>
      </c>
      <c r="F13" s="40">
        <v>5</v>
      </c>
      <c r="G13" s="40">
        <v>439163</v>
      </c>
      <c r="H13" s="40">
        <v>69521</v>
      </c>
    </row>
    <row r="14" spans="1:8" ht="15.6" customHeight="1">
      <c r="A14" s="76" t="s">
        <v>98</v>
      </c>
      <c r="B14" s="40">
        <v>2186</v>
      </c>
      <c r="C14" s="40">
        <v>33375</v>
      </c>
      <c r="D14" s="40">
        <v>27400</v>
      </c>
      <c r="E14" s="40">
        <v>3708</v>
      </c>
      <c r="F14" s="40">
        <v>15</v>
      </c>
      <c r="G14" s="40">
        <v>3175993</v>
      </c>
      <c r="H14" s="40">
        <v>95161</v>
      </c>
    </row>
    <row r="15" spans="1:8" ht="15.6" customHeight="1">
      <c r="A15" s="76" t="s">
        <v>99</v>
      </c>
      <c r="B15" s="40">
        <v>293</v>
      </c>
      <c r="C15" s="40">
        <v>42921</v>
      </c>
      <c r="D15" s="40">
        <v>38595</v>
      </c>
      <c r="E15" s="40">
        <v>4031</v>
      </c>
      <c r="F15" s="40">
        <v>146</v>
      </c>
      <c r="G15" s="40">
        <v>7178968</v>
      </c>
      <c r="H15" s="40">
        <v>167260</v>
      </c>
    </row>
    <row r="16" spans="1:8" ht="22.9" customHeight="1">
      <c r="A16" s="77" t="s">
        <v>110</v>
      </c>
      <c r="B16" s="40">
        <v>809</v>
      </c>
      <c r="C16" s="37" t="s">
        <v>111</v>
      </c>
      <c r="D16" s="37" t="s">
        <v>111</v>
      </c>
      <c r="E16" s="37" t="s">
        <v>111</v>
      </c>
      <c r="F16" s="37" t="s">
        <v>111</v>
      </c>
      <c r="G16" s="40">
        <v>1473904</v>
      </c>
      <c r="H16" s="37" t="s">
        <v>111</v>
      </c>
    </row>
    <row r="17" spans="1:8" ht="15.6" customHeight="1">
      <c r="A17" s="76" t="s">
        <v>123</v>
      </c>
      <c r="B17" s="40">
        <v>79</v>
      </c>
      <c r="C17" s="37" t="s">
        <v>111</v>
      </c>
      <c r="D17" s="37" t="s">
        <v>111</v>
      </c>
      <c r="E17" s="37" t="s">
        <v>111</v>
      </c>
      <c r="F17" s="37" t="s">
        <v>111</v>
      </c>
      <c r="G17" s="37" t="s">
        <v>111</v>
      </c>
      <c r="H17" s="37" t="s">
        <v>111</v>
      </c>
    </row>
    <row r="18" spans="1:8" ht="15.6" customHeight="1">
      <c r="A18" s="76" t="s">
        <v>95</v>
      </c>
      <c r="B18" s="40">
        <v>102</v>
      </c>
      <c r="C18" s="37" t="s">
        <v>111</v>
      </c>
      <c r="D18" s="37" t="s">
        <v>111</v>
      </c>
      <c r="E18" s="37" t="s">
        <v>111</v>
      </c>
      <c r="F18" s="37" t="s">
        <v>111</v>
      </c>
      <c r="G18" s="40">
        <v>7946</v>
      </c>
      <c r="H18" s="37" t="s">
        <v>111</v>
      </c>
    </row>
    <row r="19" spans="1:8" ht="15.6" customHeight="1">
      <c r="A19" s="76" t="s">
        <v>96</v>
      </c>
      <c r="B19" s="40">
        <v>99</v>
      </c>
      <c r="C19" s="37" t="s">
        <v>111</v>
      </c>
      <c r="D19" s="37" t="s">
        <v>111</v>
      </c>
      <c r="E19" s="37" t="s">
        <v>111</v>
      </c>
      <c r="F19" s="37" t="s">
        <v>111</v>
      </c>
      <c r="G19" s="37" t="s">
        <v>111</v>
      </c>
      <c r="H19" s="37" t="s">
        <v>111</v>
      </c>
    </row>
    <row r="20" spans="1:8" ht="19.899999999999999" customHeight="1">
      <c r="A20" s="76" t="s">
        <v>97</v>
      </c>
      <c r="B20" s="40">
        <v>114</v>
      </c>
      <c r="C20" s="40">
        <v>522</v>
      </c>
      <c r="D20" s="40">
        <v>370</v>
      </c>
      <c r="E20" s="40">
        <v>36</v>
      </c>
      <c r="F20" s="40">
        <v>5</v>
      </c>
      <c r="G20" s="37" t="s">
        <v>111</v>
      </c>
      <c r="H20" s="37" t="s">
        <v>111</v>
      </c>
    </row>
    <row r="21" spans="1:8" ht="15.6" customHeight="1">
      <c r="A21" s="76" t="s">
        <v>98</v>
      </c>
      <c r="B21" s="40">
        <v>355</v>
      </c>
      <c r="C21" s="40">
        <v>4514</v>
      </c>
      <c r="D21" s="40">
        <v>3968</v>
      </c>
      <c r="E21" s="40">
        <v>186</v>
      </c>
      <c r="F21" s="40">
        <v>13</v>
      </c>
      <c r="G21" s="40">
        <v>566375</v>
      </c>
      <c r="H21" s="40">
        <v>125471</v>
      </c>
    </row>
    <row r="22" spans="1:8" ht="15.6" customHeight="1">
      <c r="A22" s="76" t="s">
        <v>99</v>
      </c>
      <c r="B22" s="40">
        <v>60</v>
      </c>
      <c r="C22" s="37" t="s">
        <v>111</v>
      </c>
      <c r="D22" s="37" t="s">
        <v>111</v>
      </c>
      <c r="E22" s="37" t="s">
        <v>111</v>
      </c>
      <c r="F22" s="37" t="s">
        <v>111</v>
      </c>
      <c r="G22" s="37" t="s">
        <v>111</v>
      </c>
      <c r="H22" s="37" t="s">
        <v>111</v>
      </c>
    </row>
    <row r="23" spans="1:8" ht="22.9" customHeight="1">
      <c r="A23" s="77" t="s">
        <v>112</v>
      </c>
      <c r="B23" s="40">
        <v>3040</v>
      </c>
      <c r="C23" s="40">
        <v>23980</v>
      </c>
      <c r="D23" s="40">
        <v>19597</v>
      </c>
      <c r="E23" s="40">
        <v>1277</v>
      </c>
      <c r="F23" s="40">
        <v>8</v>
      </c>
      <c r="G23" s="40">
        <v>2925663</v>
      </c>
      <c r="H23" s="40">
        <v>122004</v>
      </c>
    </row>
    <row r="24" spans="1:8" ht="15.6" customHeight="1">
      <c r="A24" s="76" t="s">
        <v>123</v>
      </c>
      <c r="B24" s="40">
        <v>331</v>
      </c>
      <c r="C24" s="40">
        <v>452</v>
      </c>
      <c r="D24" s="40">
        <v>89</v>
      </c>
      <c r="E24" s="40">
        <v>29</v>
      </c>
      <c r="F24" s="40">
        <v>1</v>
      </c>
      <c r="G24" s="40">
        <v>9917</v>
      </c>
      <c r="H24" s="40">
        <v>21940</v>
      </c>
    </row>
    <row r="25" spans="1:8" ht="15.6" customHeight="1">
      <c r="A25" s="76" t="s">
        <v>95</v>
      </c>
      <c r="B25" s="40">
        <v>601</v>
      </c>
      <c r="C25" s="40">
        <v>840</v>
      </c>
      <c r="D25" s="40">
        <v>159</v>
      </c>
      <c r="E25" s="40">
        <v>67</v>
      </c>
      <c r="F25" s="40">
        <v>1</v>
      </c>
      <c r="G25" s="40">
        <v>48844</v>
      </c>
      <c r="H25" s="40">
        <v>58148</v>
      </c>
    </row>
    <row r="26" spans="1:8" ht="15.6" customHeight="1">
      <c r="A26" s="76" t="s">
        <v>96</v>
      </c>
      <c r="B26" s="40">
        <v>551</v>
      </c>
      <c r="C26" s="40">
        <v>1210</v>
      </c>
      <c r="D26" s="40">
        <v>524</v>
      </c>
      <c r="E26" s="40">
        <v>122</v>
      </c>
      <c r="F26" s="40">
        <v>2</v>
      </c>
      <c r="G26" s="40">
        <v>98646</v>
      </c>
      <c r="H26" s="40">
        <v>81526</v>
      </c>
    </row>
    <row r="27" spans="1:8" ht="19.899999999999999" customHeight="1">
      <c r="A27" s="76" t="s">
        <v>97</v>
      </c>
      <c r="B27" s="40">
        <v>544</v>
      </c>
      <c r="C27" s="40">
        <v>2146</v>
      </c>
      <c r="D27" s="40">
        <v>1380</v>
      </c>
      <c r="E27" s="40">
        <v>201</v>
      </c>
      <c r="F27" s="40">
        <v>4</v>
      </c>
      <c r="G27" s="40">
        <v>195643</v>
      </c>
      <c r="H27" s="40">
        <v>91166</v>
      </c>
    </row>
    <row r="28" spans="1:8" ht="15.6" customHeight="1">
      <c r="A28" s="76" t="s">
        <v>98</v>
      </c>
      <c r="B28" s="40">
        <v>926</v>
      </c>
      <c r="C28" s="40">
        <v>11334</v>
      </c>
      <c r="D28" s="40">
        <v>9695</v>
      </c>
      <c r="E28" s="40">
        <v>697</v>
      </c>
      <c r="F28" s="40">
        <v>12</v>
      </c>
      <c r="G28" s="40">
        <v>1328586</v>
      </c>
      <c r="H28" s="40">
        <v>117221</v>
      </c>
    </row>
    <row r="29" spans="1:8" ht="15.6" customHeight="1">
      <c r="A29" s="76" t="s">
        <v>99</v>
      </c>
      <c r="B29" s="40">
        <v>87</v>
      </c>
      <c r="C29" s="40">
        <v>7998</v>
      </c>
      <c r="D29" s="40">
        <v>7750</v>
      </c>
      <c r="E29" s="40">
        <v>161</v>
      </c>
      <c r="F29" s="40">
        <v>92</v>
      </c>
      <c r="G29" s="40">
        <v>1244027</v>
      </c>
      <c r="H29" s="40">
        <v>155542</v>
      </c>
    </row>
    <row r="30" spans="1:8" ht="22.9" customHeight="1">
      <c r="A30" s="77" t="s">
        <v>113</v>
      </c>
      <c r="B30" s="40">
        <v>1399</v>
      </c>
      <c r="C30" s="40">
        <v>32010</v>
      </c>
      <c r="D30" s="40">
        <v>24506</v>
      </c>
      <c r="E30" s="40">
        <v>6056</v>
      </c>
      <c r="F30" s="40">
        <v>23</v>
      </c>
      <c r="G30" s="40">
        <v>2094864</v>
      </c>
      <c r="H30" s="40">
        <v>65444</v>
      </c>
    </row>
    <row r="31" spans="1:8" ht="15.6" customHeight="1">
      <c r="A31" s="76" t="s">
        <v>123</v>
      </c>
      <c r="B31" s="40">
        <v>235</v>
      </c>
      <c r="C31" s="40">
        <v>1433</v>
      </c>
      <c r="D31" s="40">
        <v>773</v>
      </c>
      <c r="E31" s="40">
        <v>421</v>
      </c>
      <c r="F31" s="40">
        <v>6</v>
      </c>
      <c r="G31" s="37" t="s">
        <v>111</v>
      </c>
      <c r="H31" s="37" t="s">
        <v>111</v>
      </c>
    </row>
    <row r="32" spans="1:8" ht="15.6" customHeight="1">
      <c r="A32" s="76" t="s">
        <v>95</v>
      </c>
      <c r="B32" s="40">
        <v>276</v>
      </c>
      <c r="C32" s="40">
        <v>639</v>
      </c>
      <c r="D32" s="40">
        <v>201</v>
      </c>
      <c r="E32" s="40">
        <v>148</v>
      </c>
      <c r="F32" s="40">
        <v>2</v>
      </c>
      <c r="G32" s="37" t="s">
        <v>111</v>
      </c>
      <c r="H32" s="37" t="s">
        <v>111</v>
      </c>
    </row>
    <row r="33" spans="1:9" ht="15.6" customHeight="1">
      <c r="A33" s="76" t="s">
        <v>96</v>
      </c>
      <c r="B33" s="40">
        <v>236</v>
      </c>
      <c r="C33" s="40">
        <v>916</v>
      </c>
      <c r="D33" s="40">
        <v>416</v>
      </c>
      <c r="E33" s="40">
        <v>259</v>
      </c>
      <c r="F33" s="40">
        <v>4</v>
      </c>
      <c r="G33" s="40">
        <v>41844</v>
      </c>
      <c r="H33" s="40">
        <v>45681</v>
      </c>
    </row>
    <row r="34" spans="1:9" ht="19.899999999999999" customHeight="1">
      <c r="A34" s="76" t="s">
        <v>97</v>
      </c>
      <c r="B34" s="40">
        <v>190</v>
      </c>
      <c r="C34" s="40">
        <v>1471</v>
      </c>
      <c r="D34" s="40">
        <v>853</v>
      </c>
      <c r="E34" s="40">
        <v>417</v>
      </c>
      <c r="F34" s="40">
        <v>8</v>
      </c>
      <c r="G34" s="40">
        <v>66306</v>
      </c>
      <c r="H34" s="40">
        <v>45075</v>
      </c>
    </row>
    <row r="35" spans="1:9" ht="15.6" customHeight="1">
      <c r="A35" s="76" t="s">
        <v>98</v>
      </c>
      <c r="B35" s="40">
        <v>397</v>
      </c>
      <c r="C35" s="40">
        <v>9748</v>
      </c>
      <c r="D35" s="40">
        <v>7550</v>
      </c>
      <c r="E35" s="40">
        <v>1786</v>
      </c>
      <c r="F35" s="40">
        <v>25</v>
      </c>
      <c r="G35" s="40">
        <v>608579</v>
      </c>
      <c r="H35" s="40">
        <v>62431</v>
      </c>
    </row>
    <row r="36" spans="1:9" ht="15.6" customHeight="1">
      <c r="A36" s="76" t="s">
        <v>99</v>
      </c>
      <c r="B36" s="40">
        <v>65</v>
      </c>
      <c r="C36" s="40">
        <v>17803</v>
      </c>
      <c r="D36" s="40">
        <v>14713</v>
      </c>
      <c r="E36" s="40">
        <v>3025</v>
      </c>
      <c r="F36" s="40">
        <v>274</v>
      </c>
      <c r="G36" s="37" t="s">
        <v>111</v>
      </c>
      <c r="H36" s="37" t="s">
        <v>111</v>
      </c>
    </row>
    <row r="37" spans="1:9" ht="22.9" customHeight="1">
      <c r="A37" s="77" t="s">
        <v>114</v>
      </c>
      <c r="B37" s="40">
        <v>499</v>
      </c>
      <c r="C37" s="40">
        <v>8987</v>
      </c>
      <c r="D37" s="40">
        <v>7881</v>
      </c>
      <c r="E37" s="40">
        <v>570</v>
      </c>
      <c r="F37" s="40">
        <v>18</v>
      </c>
      <c r="G37" s="40">
        <v>2690523</v>
      </c>
      <c r="H37" s="40">
        <v>299379</v>
      </c>
    </row>
    <row r="38" spans="1:9" ht="15.6" customHeight="1">
      <c r="A38" s="76" t="s">
        <v>123</v>
      </c>
      <c r="B38" s="40">
        <v>21</v>
      </c>
      <c r="C38" s="40">
        <v>31</v>
      </c>
      <c r="D38" s="40">
        <v>9</v>
      </c>
      <c r="E38" s="40">
        <v>0</v>
      </c>
      <c r="F38" s="40">
        <v>1</v>
      </c>
      <c r="G38" s="40">
        <v>720</v>
      </c>
      <c r="H38" s="40">
        <v>23226</v>
      </c>
    </row>
    <row r="39" spans="1:9" ht="15.6" customHeight="1">
      <c r="A39" s="76" t="s">
        <v>95</v>
      </c>
      <c r="B39" s="40">
        <v>55</v>
      </c>
      <c r="C39" s="40">
        <v>88</v>
      </c>
      <c r="D39" s="40">
        <v>21</v>
      </c>
      <c r="E39" s="40">
        <v>9</v>
      </c>
      <c r="F39" s="40">
        <v>2</v>
      </c>
      <c r="G39" s="40">
        <v>4655</v>
      </c>
      <c r="H39" s="40">
        <v>52898</v>
      </c>
    </row>
    <row r="40" spans="1:9" ht="15.6" customHeight="1">
      <c r="A40" s="76" t="s">
        <v>96</v>
      </c>
      <c r="B40" s="40">
        <v>76</v>
      </c>
      <c r="C40" s="40">
        <v>196</v>
      </c>
      <c r="D40" s="40">
        <v>92</v>
      </c>
      <c r="E40" s="40">
        <v>25</v>
      </c>
      <c r="F40" s="40">
        <v>3</v>
      </c>
      <c r="G40" s="40">
        <v>14030</v>
      </c>
      <c r="H40" s="40">
        <v>71582</v>
      </c>
    </row>
    <row r="41" spans="1:9" ht="19.899999999999999" customHeight="1">
      <c r="A41" s="76" t="s">
        <v>97</v>
      </c>
      <c r="B41" s="40">
        <v>120</v>
      </c>
      <c r="C41" s="40">
        <v>542</v>
      </c>
      <c r="D41" s="40">
        <v>346</v>
      </c>
      <c r="E41" s="40">
        <v>56</v>
      </c>
      <c r="F41" s="40">
        <v>5</v>
      </c>
      <c r="G41" s="40">
        <v>43592</v>
      </c>
      <c r="H41" s="40">
        <v>80428</v>
      </c>
    </row>
    <row r="42" spans="1:9" ht="15.6" customHeight="1">
      <c r="A42" s="76" t="s">
        <v>98</v>
      </c>
      <c r="B42" s="40">
        <v>180</v>
      </c>
      <c r="C42" s="40">
        <v>2065</v>
      </c>
      <c r="D42" s="40">
        <v>1695</v>
      </c>
      <c r="E42" s="40">
        <v>180</v>
      </c>
      <c r="F42" s="40">
        <v>11</v>
      </c>
      <c r="G42" s="40">
        <v>242265</v>
      </c>
      <c r="H42" s="40">
        <v>117320</v>
      </c>
    </row>
    <row r="43" spans="1:9" ht="15.6" customHeight="1">
      <c r="A43" s="76" t="s">
        <v>99</v>
      </c>
      <c r="B43" s="40">
        <v>47</v>
      </c>
      <c r="C43" s="40">
        <v>6065</v>
      </c>
      <c r="D43" s="40">
        <v>5718</v>
      </c>
      <c r="E43" s="40">
        <v>300</v>
      </c>
      <c r="F43" s="40">
        <v>129</v>
      </c>
      <c r="G43" s="40">
        <v>2385261</v>
      </c>
      <c r="H43" s="40">
        <v>393283</v>
      </c>
    </row>
    <row r="44" spans="1:9">
      <c r="A44" s="77" t="s">
        <v>115</v>
      </c>
      <c r="B44" s="40">
        <v>150</v>
      </c>
      <c r="C44" s="37" t="s">
        <v>111</v>
      </c>
      <c r="D44" s="37" t="s">
        <v>111</v>
      </c>
      <c r="E44" s="37" t="s">
        <v>111</v>
      </c>
      <c r="F44" s="37" t="s">
        <v>111</v>
      </c>
      <c r="G44" s="40">
        <v>464099</v>
      </c>
      <c r="H44" s="37" t="s">
        <v>111</v>
      </c>
    </row>
    <row r="45" spans="1:9" ht="15.6" customHeight="1">
      <c r="A45" s="76" t="s">
        <v>123</v>
      </c>
      <c r="B45" s="40">
        <v>8</v>
      </c>
      <c r="C45" s="37" t="s">
        <v>111</v>
      </c>
      <c r="D45" s="37" t="s">
        <v>111</v>
      </c>
      <c r="E45" s="37" t="s">
        <v>111</v>
      </c>
      <c r="F45" s="37" t="s">
        <v>111</v>
      </c>
      <c r="G45" s="37" t="s">
        <v>111</v>
      </c>
      <c r="H45" s="37" t="s">
        <v>111</v>
      </c>
    </row>
    <row r="46" spans="1:9" ht="15.6" customHeight="1">
      <c r="A46" s="76" t="s">
        <v>95</v>
      </c>
      <c r="B46" s="40">
        <v>16</v>
      </c>
      <c r="C46" s="37" t="s">
        <v>111</v>
      </c>
      <c r="D46" s="37" t="s">
        <v>111</v>
      </c>
      <c r="E46" s="37" t="s">
        <v>111</v>
      </c>
      <c r="F46" s="37" t="s">
        <v>111</v>
      </c>
      <c r="G46" s="37" t="s">
        <v>111</v>
      </c>
      <c r="H46" s="37" t="s">
        <v>111</v>
      </c>
      <c r="I46" s="80"/>
    </row>
    <row r="47" spans="1:9" ht="15.6" customHeight="1">
      <c r="A47" s="76" t="s">
        <v>96</v>
      </c>
      <c r="B47" s="40">
        <v>11</v>
      </c>
      <c r="C47" s="37" t="s">
        <v>111</v>
      </c>
      <c r="D47" s="37" t="s">
        <v>111</v>
      </c>
      <c r="E47" s="37" t="s">
        <v>111</v>
      </c>
      <c r="F47" s="37" t="s">
        <v>111</v>
      </c>
      <c r="G47" s="37" t="s">
        <v>111</v>
      </c>
      <c r="H47" s="37" t="s">
        <v>111</v>
      </c>
      <c r="I47" s="80"/>
    </row>
    <row r="48" spans="1:9" ht="19.899999999999999" customHeight="1">
      <c r="A48" s="76" t="s">
        <v>97</v>
      </c>
      <c r="B48" s="40">
        <v>27</v>
      </c>
      <c r="C48" s="40">
        <v>212</v>
      </c>
      <c r="D48" s="40">
        <v>133</v>
      </c>
      <c r="E48" s="40">
        <v>51</v>
      </c>
      <c r="F48" s="40">
        <v>8</v>
      </c>
      <c r="G48" s="40">
        <v>10481</v>
      </c>
      <c r="H48" s="40">
        <v>49439</v>
      </c>
    </row>
    <row r="49" spans="1:8" ht="15.6" customHeight="1">
      <c r="A49" s="76" t="s">
        <v>98</v>
      </c>
      <c r="B49" s="40">
        <v>76</v>
      </c>
      <c r="C49" s="40">
        <v>2008</v>
      </c>
      <c r="D49" s="40">
        <v>1456</v>
      </c>
      <c r="E49" s="40">
        <v>468</v>
      </c>
      <c r="F49" s="40">
        <v>26</v>
      </c>
      <c r="G49" s="40">
        <v>130679</v>
      </c>
      <c r="H49" s="40">
        <v>65079</v>
      </c>
    </row>
    <row r="50" spans="1:8" ht="15.6" customHeight="1">
      <c r="A50" s="76" t="s">
        <v>99</v>
      </c>
      <c r="B50" s="40">
        <v>12</v>
      </c>
      <c r="C50" s="40">
        <v>1906</v>
      </c>
      <c r="D50" s="40">
        <v>1610</v>
      </c>
      <c r="E50" s="40">
        <v>284</v>
      </c>
      <c r="F50" s="40">
        <v>159</v>
      </c>
      <c r="G50" s="40">
        <v>319351</v>
      </c>
      <c r="H50" s="40">
        <v>167550</v>
      </c>
    </row>
    <row r="51" spans="1:8" ht="22.9" customHeight="1">
      <c r="A51" s="77" t="s">
        <v>116</v>
      </c>
      <c r="B51" s="40">
        <v>307</v>
      </c>
      <c r="C51" s="40">
        <v>6979</v>
      </c>
      <c r="D51" s="40">
        <v>6213</v>
      </c>
      <c r="E51" s="40">
        <v>426</v>
      </c>
      <c r="F51" s="40">
        <v>23</v>
      </c>
      <c r="G51" s="40">
        <v>796044</v>
      </c>
      <c r="H51" s="40">
        <v>114063</v>
      </c>
    </row>
    <row r="52" spans="1:8" ht="15.6" customHeight="1">
      <c r="A52" s="76" t="s">
        <v>123</v>
      </c>
      <c r="B52" s="40">
        <v>7</v>
      </c>
      <c r="C52" s="40">
        <v>15</v>
      </c>
      <c r="D52" s="40">
        <v>4</v>
      </c>
      <c r="E52" s="40">
        <v>4</v>
      </c>
      <c r="F52" s="40">
        <v>2</v>
      </c>
      <c r="G52" s="40">
        <v>108</v>
      </c>
      <c r="H52" s="40">
        <v>7200</v>
      </c>
    </row>
    <row r="53" spans="1:8" ht="15.6" customHeight="1">
      <c r="A53" s="76" t="s">
        <v>95</v>
      </c>
      <c r="B53" s="40">
        <v>25</v>
      </c>
      <c r="C53" s="40">
        <v>42</v>
      </c>
      <c r="D53" s="40">
        <v>10</v>
      </c>
      <c r="E53" s="40">
        <v>7</v>
      </c>
      <c r="F53" s="40">
        <v>2</v>
      </c>
      <c r="G53" s="40">
        <v>2181</v>
      </c>
      <c r="H53" s="40">
        <v>51929</v>
      </c>
    </row>
    <row r="54" spans="1:8" ht="15.6" customHeight="1">
      <c r="A54" s="76" t="s">
        <v>96</v>
      </c>
      <c r="B54" s="40">
        <v>50</v>
      </c>
      <c r="C54" s="40">
        <v>148</v>
      </c>
      <c r="D54" s="40">
        <v>76</v>
      </c>
      <c r="E54" s="40">
        <v>21</v>
      </c>
      <c r="F54" s="40">
        <v>3</v>
      </c>
      <c r="G54" s="40">
        <v>9275</v>
      </c>
      <c r="H54" s="40">
        <v>62669</v>
      </c>
    </row>
    <row r="55" spans="1:8" ht="19.899999999999999" customHeight="1">
      <c r="A55" s="76" t="s">
        <v>97</v>
      </c>
      <c r="B55" s="40">
        <v>71</v>
      </c>
      <c r="C55" s="40">
        <v>322</v>
      </c>
      <c r="D55" s="40">
        <v>189</v>
      </c>
      <c r="E55" s="40">
        <v>55</v>
      </c>
      <c r="F55" s="40">
        <v>5</v>
      </c>
      <c r="G55" s="40">
        <v>26097</v>
      </c>
      <c r="H55" s="40">
        <v>81047</v>
      </c>
    </row>
    <row r="56" spans="1:8" ht="15.6" customHeight="1">
      <c r="A56" s="76" t="s">
        <v>98</v>
      </c>
      <c r="B56" s="40">
        <v>140</v>
      </c>
      <c r="C56" s="40">
        <v>2051</v>
      </c>
      <c r="D56" s="40">
        <v>1633</v>
      </c>
      <c r="E56" s="40">
        <v>254</v>
      </c>
      <c r="F56" s="40">
        <v>15</v>
      </c>
      <c r="G56" s="40">
        <v>175238</v>
      </c>
      <c r="H56" s="40">
        <v>85440</v>
      </c>
    </row>
    <row r="57" spans="1:8" ht="15.6" customHeight="1">
      <c r="A57" s="76" t="s">
        <v>99</v>
      </c>
      <c r="B57" s="40">
        <v>14</v>
      </c>
      <c r="C57" s="40">
        <v>4401</v>
      </c>
      <c r="D57" s="40">
        <v>4301</v>
      </c>
      <c r="E57" s="40">
        <v>85</v>
      </c>
      <c r="F57" s="40">
        <v>314</v>
      </c>
      <c r="G57" s="40">
        <v>583145</v>
      </c>
      <c r="H57" s="40">
        <v>132503</v>
      </c>
    </row>
    <row r="58" spans="1:8" ht="22.9" customHeight="1">
      <c r="A58" s="77" t="s">
        <v>117</v>
      </c>
      <c r="B58" s="40">
        <v>1841</v>
      </c>
      <c r="C58" s="40">
        <v>8521</v>
      </c>
      <c r="D58" s="40">
        <v>5718</v>
      </c>
      <c r="E58" s="40">
        <v>868</v>
      </c>
      <c r="F58" s="40">
        <v>5</v>
      </c>
      <c r="G58" s="40">
        <v>767925</v>
      </c>
      <c r="H58" s="40">
        <v>90121</v>
      </c>
    </row>
    <row r="59" spans="1:8" ht="15.6" customHeight="1">
      <c r="A59" s="76" t="s">
        <v>123</v>
      </c>
      <c r="B59" s="40">
        <v>628</v>
      </c>
      <c r="C59" s="40">
        <v>1079</v>
      </c>
      <c r="D59" s="40">
        <v>305</v>
      </c>
      <c r="E59" s="40">
        <v>122</v>
      </c>
      <c r="F59" s="40">
        <v>2</v>
      </c>
      <c r="G59" s="37" t="s">
        <v>111</v>
      </c>
      <c r="H59" s="37" t="s">
        <v>111</v>
      </c>
    </row>
    <row r="60" spans="1:8" ht="15.6" customHeight="1">
      <c r="A60" s="76" t="s">
        <v>95</v>
      </c>
      <c r="B60" s="40">
        <v>585</v>
      </c>
      <c r="C60" s="37" t="s">
        <v>111</v>
      </c>
      <c r="D60" s="37" t="s">
        <v>111</v>
      </c>
      <c r="E60" s="37" t="s">
        <v>111</v>
      </c>
      <c r="F60" s="37" t="s">
        <v>111</v>
      </c>
      <c r="G60" s="37" t="s">
        <v>111</v>
      </c>
      <c r="H60" s="37" t="s">
        <v>111</v>
      </c>
    </row>
    <row r="61" spans="1:8" ht="15.6" customHeight="1">
      <c r="A61" s="76" t="s">
        <v>96</v>
      </c>
      <c r="B61" s="40">
        <v>343</v>
      </c>
      <c r="C61" s="40">
        <v>1499</v>
      </c>
      <c r="D61" s="40">
        <v>931</v>
      </c>
      <c r="E61" s="40">
        <v>201</v>
      </c>
      <c r="F61" s="40">
        <v>4</v>
      </c>
      <c r="G61" s="40">
        <v>60982</v>
      </c>
      <c r="H61" s="40">
        <v>40682</v>
      </c>
    </row>
    <row r="62" spans="1:8" ht="19.899999999999999" customHeight="1">
      <c r="A62" s="76" t="s">
        <v>97</v>
      </c>
      <c r="B62" s="40">
        <v>165</v>
      </c>
      <c r="C62" s="40">
        <v>1102</v>
      </c>
      <c r="D62" s="40">
        <v>813</v>
      </c>
      <c r="E62" s="40">
        <v>114</v>
      </c>
      <c r="F62" s="40">
        <v>7</v>
      </c>
      <c r="G62" s="37" t="s">
        <v>111</v>
      </c>
      <c r="H62" s="37" t="s">
        <v>111</v>
      </c>
    </row>
    <row r="63" spans="1:8" ht="15.6" customHeight="1">
      <c r="A63" s="76" t="s">
        <v>98</v>
      </c>
      <c r="B63" s="40">
        <v>112</v>
      </c>
      <c r="C63" s="40">
        <v>1655</v>
      </c>
      <c r="D63" s="40">
        <v>1403</v>
      </c>
      <c r="E63" s="40">
        <v>137</v>
      </c>
      <c r="F63" s="40">
        <v>15</v>
      </c>
      <c r="G63" s="40">
        <v>124271</v>
      </c>
      <c r="H63" s="40">
        <v>75088</v>
      </c>
    </row>
    <row r="64" spans="1:8" ht="15.6" customHeight="1">
      <c r="A64" s="78" t="s">
        <v>99</v>
      </c>
      <c r="B64" s="44">
        <v>8</v>
      </c>
      <c r="C64" s="67" t="s">
        <v>111</v>
      </c>
      <c r="D64" s="67" t="s">
        <v>111</v>
      </c>
      <c r="E64" s="67" t="s">
        <v>111</v>
      </c>
      <c r="F64" s="67" t="s">
        <v>111</v>
      </c>
      <c r="G64" s="67" t="s">
        <v>111</v>
      </c>
      <c r="H64" s="67" t="s">
        <v>111</v>
      </c>
    </row>
    <row r="65" spans="1:8">
      <c r="A65" s="79"/>
      <c r="B65" s="69"/>
      <c r="C65" s="69"/>
      <c r="D65" s="69"/>
      <c r="E65" s="69"/>
      <c r="F65" s="69"/>
      <c r="G65" s="69"/>
      <c r="H65" s="69"/>
    </row>
    <row r="66" spans="1:8" ht="24.75" customHeight="1">
      <c r="A66" s="173" t="s">
        <v>375</v>
      </c>
      <c r="B66" s="182"/>
      <c r="C66" s="182"/>
      <c r="D66" s="182"/>
      <c r="E66" s="182"/>
      <c r="F66" s="182"/>
      <c r="G66" s="182"/>
      <c r="H66" s="182"/>
    </row>
    <row r="67" spans="1:8" ht="12.75" customHeight="1">
      <c r="A67" s="173" t="s">
        <v>318</v>
      </c>
      <c r="B67" s="173"/>
      <c r="C67" s="173"/>
      <c r="D67" s="173"/>
      <c r="E67" s="173"/>
      <c r="F67" s="173"/>
      <c r="G67" s="173"/>
      <c r="H67" s="173"/>
    </row>
    <row r="68" spans="1:8" ht="12.75" customHeight="1">
      <c r="A68" s="173" t="s">
        <v>319</v>
      </c>
      <c r="B68" s="182"/>
      <c r="C68" s="182"/>
      <c r="D68" s="182"/>
      <c r="E68" s="182"/>
      <c r="F68" s="182"/>
      <c r="G68" s="182"/>
      <c r="H68" s="182"/>
    </row>
    <row r="69" spans="1:8">
      <c r="A69" s="80"/>
      <c r="B69" s="80"/>
      <c r="C69" s="80"/>
      <c r="D69" s="80"/>
      <c r="E69" s="80"/>
      <c r="F69" s="80"/>
      <c r="G69" s="80"/>
      <c r="H69" s="80"/>
    </row>
    <row r="70" spans="1:8">
      <c r="A70" s="80"/>
      <c r="B70" s="80"/>
      <c r="C70" s="80"/>
      <c r="D70" s="80"/>
      <c r="E70" s="80"/>
      <c r="F70" s="80"/>
      <c r="G70" s="80"/>
      <c r="H70" s="80"/>
    </row>
    <row r="71" spans="1:8">
      <c r="A71" s="80"/>
      <c r="B71" s="80"/>
      <c r="C71" s="80"/>
      <c r="D71" s="80"/>
      <c r="E71" s="80"/>
      <c r="F71" s="80"/>
      <c r="G71" s="80"/>
      <c r="H71" s="80"/>
    </row>
    <row r="72" spans="1:8">
      <c r="A72" s="80"/>
      <c r="B72" s="80"/>
      <c r="C72" s="80"/>
      <c r="D72" s="80"/>
      <c r="E72" s="80"/>
      <c r="F72" s="80"/>
      <c r="G72" s="80"/>
      <c r="H72" s="80"/>
    </row>
    <row r="73" spans="1:8">
      <c r="A73" s="80"/>
      <c r="B73" s="80"/>
      <c r="C73" s="80"/>
      <c r="D73" s="80"/>
      <c r="E73" s="80"/>
      <c r="F73" s="80"/>
      <c r="G73" s="80"/>
      <c r="H73" s="80"/>
    </row>
    <row r="74" spans="1:8">
      <c r="A74" s="80"/>
      <c r="B74" s="80"/>
      <c r="C74" s="80"/>
      <c r="D74" s="80"/>
      <c r="E74" s="80"/>
      <c r="F74" s="80"/>
      <c r="G74" s="80"/>
      <c r="H74" s="80"/>
    </row>
    <row r="75" spans="1:8">
      <c r="A75" s="80"/>
      <c r="B75" s="80"/>
      <c r="C75" s="80"/>
      <c r="D75" s="80"/>
      <c r="E75" s="80"/>
      <c r="F75" s="80"/>
      <c r="G75" s="80"/>
      <c r="H75" s="80"/>
    </row>
    <row r="76" spans="1:8">
      <c r="A76" s="80"/>
      <c r="B76" s="80"/>
      <c r="C76" s="80"/>
      <c r="D76" s="80"/>
      <c r="E76" s="80"/>
      <c r="F76" s="80"/>
      <c r="G76" s="80"/>
      <c r="H76" s="80"/>
    </row>
    <row r="77" spans="1:8">
      <c r="A77" s="80"/>
      <c r="B77" s="80"/>
      <c r="C77" s="80"/>
      <c r="D77" s="80"/>
      <c r="E77" s="80"/>
      <c r="F77" s="80"/>
      <c r="G77" s="80"/>
      <c r="H77" s="80"/>
    </row>
    <row r="78" spans="1:8">
      <c r="A78" s="80"/>
      <c r="B78" s="80"/>
      <c r="C78" s="80"/>
      <c r="D78" s="80"/>
      <c r="E78" s="80"/>
      <c r="F78" s="80"/>
      <c r="G78" s="80"/>
      <c r="H78" s="80"/>
    </row>
    <row r="79" spans="1:8">
      <c r="A79" s="80"/>
      <c r="B79" s="80"/>
      <c r="C79" s="80"/>
      <c r="D79" s="80"/>
      <c r="E79" s="80"/>
      <c r="F79" s="80"/>
      <c r="G79" s="80"/>
      <c r="H79" s="80"/>
    </row>
    <row r="80" spans="1:8">
      <c r="A80" s="80"/>
      <c r="B80" s="80"/>
      <c r="C80" s="80"/>
      <c r="D80" s="80"/>
      <c r="E80" s="80"/>
      <c r="F80" s="80"/>
      <c r="G80" s="80"/>
      <c r="H80" s="80"/>
    </row>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61" priority="7">
      <formula>MOD(ROW(),2)=1</formula>
    </cfRule>
  </conditionalFormatting>
  <conditionalFormatting sqref="A10:A15">
    <cfRule type="expression" dxfId="60" priority="6">
      <formula>MOD(ROW(),2)=1</formula>
    </cfRule>
  </conditionalFormatting>
  <conditionalFormatting sqref="A17:A22">
    <cfRule type="expression" dxfId="59" priority="5">
      <formula>MOD(ROW(),2)=1</formula>
    </cfRule>
  </conditionalFormatting>
  <conditionalFormatting sqref="A24:A29">
    <cfRule type="expression" dxfId="58" priority="4">
      <formula>MOD(ROW(),2)=1</formula>
    </cfRule>
  </conditionalFormatting>
  <conditionalFormatting sqref="A31:A36">
    <cfRule type="expression" dxfId="57" priority="3">
      <formula>MOD(ROW(),2)=1</formula>
    </cfRule>
  </conditionalFormatting>
  <conditionalFormatting sqref="A38:A43">
    <cfRule type="expression" dxfId="56" priority="2">
      <formula>MOD(ROW(),2)=1</formula>
    </cfRule>
  </conditionalFormatting>
  <conditionalFormatting sqref="A44:H64">
    <cfRule type="expression" dxfId="5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1"/>
  <sheetViews>
    <sheetView view="pageLayout" zoomScaleNormal="100" workbookViewId="0">
      <selection sqref="A1:H1"/>
    </sheetView>
  </sheetViews>
  <sheetFormatPr baseColWidth="10" defaultColWidth="11.140625" defaultRowHeight="12.75"/>
  <cols>
    <col min="1" max="1" width="34.8554687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s="130" customFormat="1" ht="12.75" customHeight="1">
      <c r="A1" s="186" t="s">
        <v>382</v>
      </c>
      <c r="B1" s="186"/>
      <c r="C1" s="186"/>
      <c r="D1" s="186"/>
      <c r="E1" s="186"/>
      <c r="F1" s="186"/>
      <c r="G1" s="186"/>
      <c r="H1" s="186"/>
    </row>
    <row r="2" spans="1:8" s="130" customFormat="1" ht="12.75" customHeight="1">
      <c r="A2" s="186" t="s">
        <v>121</v>
      </c>
      <c r="B2" s="186"/>
      <c r="C2" s="186"/>
      <c r="D2" s="186"/>
      <c r="E2" s="186"/>
      <c r="F2" s="186"/>
      <c r="G2" s="186"/>
      <c r="H2" s="186"/>
    </row>
    <row r="3" spans="1:8" ht="12.75" customHeight="1">
      <c r="A3" s="200"/>
      <c r="B3" s="200"/>
      <c r="C3" s="200"/>
      <c r="D3" s="200"/>
      <c r="E3" s="200"/>
      <c r="F3" s="200"/>
      <c r="G3" s="200"/>
      <c r="H3" s="200"/>
    </row>
    <row r="4" spans="1:8" ht="22.9" customHeight="1">
      <c r="A4" s="188" t="s">
        <v>122</v>
      </c>
      <c r="B4" s="191" t="s">
        <v>124</v>
      </c>
      <c r="C4" s="178" t="s">
        <v>372</v>
      </c>
      <c r="D4" s="178"/>
      <c r="E4" s="178"/>
      <c r="F4" s="178"/>
      <c r="G4" s="179" t="s">
        <v>373</v>
      </c>
      <c r="H4" s="180"/>
    </row>
    <row r="5" spans="1:8" ht="22.9" customHeight="1">
      <c r="A5" s="189"/>
      <c r="B5" s="192"/>
      <c r="C5" s="191" t="s">
        <v>316</v>
      </c>
      <c r="D5" s="194" t="s">
        <v>74</v>
      </c>
      <c r="E5" s="195"/>
      <c r="F5" s="177" t="s">
        <v>302</v>
      </c>
      <c r="G5" s="191" t="s">
        <v>75</v>
      </c>
      <c r="H5" s="196" t="s">
        <v>102</v>
      </c>
    </row>
    <row r="6" spans="1:8" ht="57" customHeight="1">
      <c r="A6" s="189"/>
      <c r="B6" s="193"/>
      <c r="C6" s="193"/>
      <c r="D6" s="58" t="s">
        <v>103</v>
      </c>
      <c r="E6" s="58" t="s">
        <v>104</v>
      </c>
      <c r="F6" s="179"/>
      <c r="G6" s="193"/>
      <c r="H6" s="197"/>
    </row>
    <row r="7" spans="1:8" ht="22.9" customHeight="1">
      <c r="A7" s="190"/>
      <c r="B7" s="178" t="s">
        <v>79</v>
      </c>
      <c r="C7" s="178"/>
      <c r="D7" s="178"/>
      <c r="E7" s="178"/>
      <c r="F7" s="178"/>
      <c r="G7" s="58" t="s">
        <v>80</v>
      </c>
      <c r="H7" s="59" t="s">
        <v>81</v>
      </c>
    </row>
    <row r="8" spans="1:8" ht="15.6" customHeight="1">
      <c r="A8" s="60"/>
      <c r="B8" s="61"/>
      <c r="C8" s="61"/>
      <c r="D8" s="61"/>
      <c r="E8" s="61"/>
      <c r="F8" s="61"/>
      <c r="G8" s="61"/>
      <c r="H8" s="61"/>
    </row>
    <row r="9" spans="1:8" ht="22.5">
      <c r="A9" s="81" t="s">
        <v>90</v>
      </c>
      <c r="B9" s="37">
        <v>6206</v>
      </c>
      <c r="C9" s="37">
        <v>64948</v>
      </c>
      <c r="D9" s="37">
        <v>54199</v>
      </c>
      <c r="E9" s="37">
        <v>4310</v>
      </c>
      <c r="F9" s="37">
        <v>10</v>
      </c>
      <c r="G9" s="37">
        <v>9776380</v>
      </c>
      <c r="H9" s="37">
        <v>150526</v>
      </c>
    </row>
    <row r="10" spans="1:8" ht="15.6" customHeight="1">
      <c r="A10" s="76" t="s">
        <v>123</v>
      </c>
      <c r="B10" s="40">
        <v>803</v>
      </c>
      <c r="C10" s="40">
        <v>1324</v>
      </c>
      <c r="D10" s="40">
        <v>366</v>
      </c>
      <c r="E10" s="40">
        <v>136</v>
      </c>
      <c r="F10" s="40">
        <v>2</v>
      </c>
      <c r="G10" s="40">
        <v>24295</v>
      </c>
      <c r="H10" s="40">
        <v>18350</v>
      </c>
    </row>
    <row r="11" spans="1:8" ht="15.6" customHeight="1">
      <c r="A11" s="76" t="s">
        <v>95</v>
      </c>
      <c r="B11" s="40">
        <v>1179</v>
      </c>
      <c r="C11" s="40">
        <v>2389</v>
      </c>
      <c r="D11" s="40">
        <v>922</v>
      </c>
      <c r="E11" s="40">
        <v>247</v>
      </c>
      <c r="F11" s="40">
        <v>2</v>
      </c>
      <c r="G11" s="40">
        <v>95902</v>
      </c>
      <c r="H11" s="40">
        <v>40143</v>
      </c>
    </row>
    <row r="12" spans="1:8" ht="15.6" customHeight="1">
      <c r="A12" s="76" t="s">
        <v>96</v>
      </c>
      <c r="B12" s="40">
        <v>1048</v>
      </c>
      <c r="C12" s="40">
        <v>3027</v>
      </c>
      <c r="D12" s="40">
        <v>1608</v>
      </c>
      <c r="E12" s="40">
        <v>331</v>
      </c>
      <c r="F12" s="40">
        <v>3</v>
      </c>
      <c r="G12" s="40">
        <v>188586</v>
      </c>
      <c r="H12" s="40">
        <v>62301</v>
      </c>
    </row>
    <row r="13" spans="1:8" ht="19.899999999999999" customHeight="1">
      <c r="A13" s="76" t="s">
        <v>97</v>
      </c>
      <c r="B13" s="40">
        <v>1016</v>
      </c>
      <c r="C13" s="40">
        <v>4768</v>
      </c>
      <c r="D13" s="40">
        <v>3189</v>
      </c>
      <c r="E13" s="40">
        <v>505</v>
      </c>
      <c r="F13" s="40">
        <v>5</v>
      </c>
      <c r="G13" s="40">
        <v>364888</v>
      </c>
      <c r="H13" s="40">
        <v>76529</v>
      </c>
    </row>
    <row r="14" spans="1:8" ht="15.6" customHeight="1">
      <c r="A14" s="76" t="s">
        <v>98</v>
      </c>
      <c r="B14" s="40">
        <v>1902</v>
      </c>
      <c r="C14" s="40">
        <v>25334</v>
      </c>
      <c r="D14" s="40">
        <v>21347</v>
      </c>
      <c r="E14" s="40">
        <v>2012</v>
      </c>
      <c r="F14" s="40">
        <v>13</v>
      </c>
      <c r="G14" s="40">
        <v>2774801</v>
      </c>
      <c r="H14" s="40">
        <v>109529</v>
      </c>
    </row>
    <row r="15" spans="1:8" ht="15.6" customHeight="1">
      <c r="A15" s="76" t="s">
        <v>99</v>
      </c>
      <c r="B15" s="40">
        <v>258</v>
      </c>
      <c r="C15" s="40">
        <v>28106</v>
      </c>
      <c r="D15" s="40">
        <v>26767</v>
      </c>
      <c r="E15" s="40">
        <v>1079</v>
      </c>
      <c r="F15" s="40">
        <v>109</v>
      </c>
      <c r="G15" s="40">
        <v>6327908</v>
      </c>
      <c r="H15" s="40">
        <v>225144</v>
      </c>
    </row>
    <row r="16" spans="1:8" ht="19.899999999999999" customHeight="1">
      <c r="A16" s="77" t="s">
        <v>110</v>
      </c>
      <c r="B16" s="40">
        <v>668</v>
      </c>
      <c r="C16" s="40">
        <v>8269</v>
      </c>
      <c r="D16" s="40">
        <v>7280</v>
      </c>
      <c r="E16" s="40">
        <v>312</v>
      </c>
      <c r="F16" s="40">
        <v>12</v>
      </c>
      <c r="G16" s="40">
        <v>1407168</v>
      </c>
      <c r="H16" s="40">
        <v>170174</v>
      </c>
    </row>
    <row r="17" spans="1:8" ht="15.6" customHeight="1">
      <c r="A17" s="76" t="s">
        <v>123</v>
      </c>
      <c r="B17" s="40">
        <v>47</v>
      </c>
      <c r="C17" s="40">
        <v>81</v>
      </c>
      <c r="D17" s="40">
        <v>27</v>
      </c>
      <c r="E17" s="40">
        <v>7</v>
      </c>
      <c r="F17" s="40">
        <v>2</v>
      </c>
      <c r="G17" s="40">
        <v>1282</v>
      </c>
      <c r="H17" s="40">
        <v>15827</v>
      </c>
    </row>
    <row r="18" spans="1:8" ht="15.6" customHeight="1">
      <c r="A18" s="76" t="s">
        <v>95</v>
      </c>
      <c r="B18" s="40">
        <v>56</v>
      </c>
      <c r="C18" s="40">
        <v>91</v>
      </c>
      <c r="D18" s="40">
        <v>26</v>
      </c>
      <c r="E18" s="40">
        <v>9</v>
      </c>
      <c r="F18" s="40">
        <v>2</v>
      </c>
      <c r="G18" s="40">
        <v>4518</v>
      </c>
      <c r="H18" s="40">
        <v>49648</v>
      </c>
    </row>
    <row r="19" spans="1:8" ht="15.6" customHeight="1">
      <c r="A19" s="76" t="s">
        <v>96</v>
      </c>
      <c r="B19" s="40">
        <v>76</v>
      </c>
      <c r="C19" s="40">
        <v>231</v>
      </c>
      <c r="D19" s="40">
        <v>131</v>
      </c>
      <c r="E19" s="40">
        <v>22</v>
      </c>
      <c r="F19" s="40">
        <v>3</v>
      </c>
      <c r="G19" s="40">
        <v>14206</v>
      </c>
      <c r="H19" s="40">
        <v>61498</v>
      </c>
    </row>
    <row r="20" spans="1:8" ht="19.899999999999999" customHeight="1">
      <c r="A20" s="76" t="s">
        <v>97</v>
      </c>
      <c r="B20" s="40">
        <v>94</v>
      </c>
      <c r="C20" s="40">
        <v>463</v>
      </c>
      <c r="D20" s="40">
        <v>336</v>
      </c>
      <c r="E20" s="40">
        <v>31</v>
      </c>
      <c r="F20" s="40">
        <v>5</v>
      </c>
      <c r="G20" s="40">
        <v>34395</v>
      </c>
      <c r="H20" s="40">
        <v>74287</v>
      </c>
    </row>
    <row r="21" spans="1:8" ht="15.6" customHeight="1">
      <c r="A21" s="76" t="s">
        <v>98</v>
      </c>
      <c r="B21" s="40">
        <v>336</v>
      </c>
      <c r="C21" s="40">
        <v>4338</v>
      </c>
      <c r="D21" s="40">
        <v>3823</v>
      </c>
      <c r="E21" s="40">
        <v>174</v>
      </c>
      <c r="F21" s="40">
        <v>13</v>
      </c>
      <c r="G21" s="40">
        <v>542086</v>
      </c>
      <c r="H21" s="40">
        <v>124962</v>
      </c>
    </row>
    <row r="22" spans="1:8" ht="15.6" customHeight="1">
      <c r="A22" s="76" t="s">
        <v>99</v>
      </c>
      <c r="B22" s="40">
        <v>59</v>
      </c>
      <c r="C22" s="40">
        <v>3065</v>
      </c>
      <c r="D22" s="40">
        <v>2937</v>
      </c>
      <c r="E22" s="40">
        <v>69</v>
      </c>
      <c r="F22" s="40">
        <v>52</v>
      </c>
      <c r="G22" s="40">
        <v>810681</v>
      </c>
      <c r="H22" s="40">
        <v>264496</v>
      </c>
    </row>
    <row r="23" spans="1:8" ht="19.899999999999999" customHeight="1">
      <c r="A23" s="77" t="s">
        <v>112</v>
      </c>
      <c r="B23" s="40">
        <v>3040</v>
      </c>
      <c r="C23" s="40">
        <v>23980</v>
      </c>
      <c r="D23" s="40">
        <v>19597</v>
      </c>
      <c r="E23" s="40">
        <v>1277</v>
      </c>
      <c r="F23" s="40">
        <v>8</v>
      </c>
      <c r="G23" s="40">
        <v>2925663</v>
      </c>
      <c r="H23" s="40">
        <v>122004</v>
      </c>
    </row>
    <row r="24" spans="1:8" ht="15.6" customHeight="1">
      <c r="A24" s="76" t="s">
        <v>123</v>
      </c>
      <c r="B24" s="40">
        <v>331</v>
      </c>
      <c r="C24" s="40">
        <v>452</v>
      </c>
      <c r="D24" s="40">
        <v>89</v>
      </c>
      <c r="E24" s="40">
        <v>29</v>
      </c>
      <c r="F24" s="40">
        <v>1</v>
      </c>
      <c r="G24" s="40">
        <v>9917</v>
      </c>
      <c r="H24" s="40">
        <v>21940</v>
      </c>
    </row>
    <row r="25" spans="1:8" ht="15.6" customHeight="1">
      <c r="A25" s="76" t="s">
        <v>95</v>
      </c>
      <c r="B25" s="40">
        <v>601</v>
      </c>
      <c r="C25" s="40">
        <v>840</v>
      </c>
      <c r="D25" s="40">
        <v>159</v>
      </c>
      <c r="E25" s="40">
        <v>67</v>
      </c>
      <c r="F25" s="40">
        <v>1</v>
      </c>
      <c r="G25" s="40">
        <v>48844</v>
      </c>
      <c r="H25" s="40">
        <v>58148</v>
      </c>
    </row>
    <row r="26" spans="1:8" ht="15.6" customHeight="1">
      <c r="A26" s="76" t="s">
        <v>96</v>
      </c>
      <c r="B26" s="40">
        <v>551</v>
      </c>
      <c r="C26" s="40">
        <v>1210</v>
      </c>
      <c r="D26" s="40">
        <v>524</v>
      </c>
      <c r="E26" s="40">
        <v>122</v>
      </c>
      <c r="F26" s="40">
        <v>2</v>
      </c>
      <c r="G26" s="40">
        <v>98646</v>
      </c>
      <c r="H26" s="40">
        <v>81526</v>
      </c>
    </row>
    <row r="27" spans="1:8" ht="19.899999999999999" customHeight="1">
      <c r="A27" s="76" t="s">
        <v>97</v>
      </c>
      <c r="B27" s="40">
        <v>544</v>
      </c>
      <c r="C27" s="40">
        <v>2146</v>
      </c>
      <c r="D27" s="40">
        <v>1380</v>
      </c>
      <c r="E27" s="40">
        <v>201</v>
      </c>
      <c r="F27" s="40">
        <v>4</v>
      </c>
      <c r="G27" s="40">
        <v>195643</v>
      </c>
      <c r="H27" s="40">
        <v>91166</v>
      </c>
    </row>
    <row r="28" spans="1:8" ht="15.6" customHeight="1">
      <c r="A28" s="76" t="s">
        <v>98</v>
      </c>
      <c r="B28" s="40">
        <v>926</v>
      </c>
      <c r="C28" s="40">
        <v>11334</v>
      </c>
      <c r="D28" s="40">
        <v>9695</v>
      </c>
      <c r="E28" s="40">
        <v>697</v>
      </c>
      <c r="F28" s="40">
        <v>12</v>
      </c>
      <c r="G28" s="40">
        <v>1328586</v>
      </c>
      <c r="H28" s="40">
        <v>117221</v>
      </c>
    </row>
    <row r="29" spans="1:8" ht="15.6" customHeight="1">
      <c r="A29" s="76" t="s">
        <v>99</v>
      </c>
      <c r="B29" s="40">
        <v>87</v>
      </c>
      <c r="C29" s="40">
        <v>7998</v>
      </c>
      <c r="D29" s="40">
        <v>7750</v>
      </c>
      <c r="E29" s="40">
        <v>161</v>
      </c>
      <c r="F29" s="40">
        <v>92</v>
      </c>
      <c r="G29" s="40">
        <v>1244027</v>
      </c>
      <c r="H29" s="40">
        <v>155542</v>
      </c>
    </row>
    <row r="30" spans="1:8" ht="19.899999999999999" customHeight="1">
      <c r="A30" s="77" t="s">
        <v>113</v>
      </c>
      <c r="B30" s="82">
        <v>420</v>
      </c>
      <c r="C30" s="40">
        <v>7169</v>
      </c>
      <c r="D30" s="40">
        <v>6372</v>
      </c>
      <c r="E30" s="40">
        <v>359</v>
      </c>
      <c r="F30" s="40">
        <v>17</v>
      </c>
      <c r="G30" s="40">
        <v>1243790</v>
      </c>
      <c r="H30" s="40">
        <v>173496</v>
      </c>
    </row>
    <row r="31" spans="1:8" ht="15.6" customHeight="1">
      <c r="A31" s="76" t="s">
        <v>123</v>
      </c>
      <c r="B31" s="40">
        <v>30</v>
      </c>
      <c r="C31" s="40">
        <v>37</v>
      </c>
      <c r="D31" s="40">
        <v>6</v>
      </c>
      <c r="E31" s="40">
        <v>1</v>
      </c>
      <c r="F31" s="40">
        <v>1</v>
      </c>
      <c r="G31" s="40">
        <v>928</v>
      </c>
      <c r="H31" s="40">
        <v>25081</v>
      </c>
    </row>
    <row r="32" spans="1:8" ht="15.6" customHeight="1">
      <c r="A32" s="76" t="s">
        <v>95</v>
      </c>
      <c r="B32" s="40">
        <v>49</v>
      </c>
      <c r="C32" s="40">
        <v>95</v>
      </c>
      <c r="D32" s="40">
        <v>32</v>
      </c>
      <c r="E32" s="40">
        <v>11</v>
      </c>
      <c r="F32" s="40">
        <v>2</v>
      </c>
      <c r="G32" s="40">
        <v>3949</v>
      </c>
      <c r="H32" s="40">
        <v>41568</v>
      </c>
    </row>
    <row r="33" spans="1:8" ht="15.6" customHeight="1">
      <c r="A33" s="76" t="s">
        <v>96</v>
      </c>
      <c r="B33" s="40">
        <v>48</v>
      </c>
      <c r="C33" s="40">
        <v>99</v>
      </c>
      <c r="D33" s="40">
        <v>34</v>
      </c>
      <c r="E33" s="40">
        <v>14</v>
      </c>
      <c r="F33" s="40">
        <v>2</v>
      </c>
      <c r="G33" s="40">
        <v>8366</v>
      </c>
      <c r="H33" s="40">
        <v>84505</v>
      </c>
    </row>
    <row r="34" spans="1:8" ht="19.899999999999999" customHeight="1">
      <c r="A34" s="76" t="s">
        <v>97</v>
      </c>
      <c r="B34" s="40">
        <v>58</v>
      </c>
      <c r="C34" s="40">
        <v>272</v>
      </c>
      <c r="D34" s="40">
        <v>169</v>
      </c>
      <c r="E34" s="40">
        <v>42</v>
      </c>
      <c r="F34" s="40">
        <v>5</v>
      </c>
      <c r="G34" s="40">
        <v>20380</v>
      </c>
      <c r="H34" s="40">
        <v>74926</v>
      </c>
    </row>
    <row r="35" spans="1:8" ht="15.6" customHeight="1">
      <c r="A35" s="76" t="s">
        <v>98</v>
      </c>
      <c r="B35" s="40">
        <v>200</v>
      </c>
      <c r="C35" s="40">
        <v>2691</v>
      </c>
      <c r="D35" s="40">
        <v>2284</v>
      </c>
      <c r="E35" s="40">
        <v>198</v>
      </c>
      <c r="F35" s="40">
        <v>13</v>
      </c>
      <c r="G35" s="40">
        <v>310258</v>
      </c>
      <c r="H35" s="40">
        <v>115295</v>
      </c>
    </row>
    <row r="36" spans="1:8" ht="15.6" customHeight="1">
      <c r="A36" s="76" t="s">
        <v>99</v>
      </c>
      <c r="B36" s="40">
        <v>35</v>
      </c>
      <c r="C36" s="40">
        <v>3975</v>
      </c>
      <c r="D36" s="40">
        <v>3847</v>
      </c>
      <c r="E36" s="40">
        <v>93</v>
      </c>
      <c r="F36" s="40">
        <v>114</v>
      </c>
      <c r="G36" s="40">
        <v>899909</v>
      </c>
      <c r="H36" s="40">
        <v>226392</v>
      </c>
    </row>
    <row r="37" spans="1:8" ht="19.899999999999999" customHeight="1">
      <c r="A37" s="77" t="s">
        <v>114</v>
      </c>
      <c r="B37" s="40">
        <v>499</v>
      </c>
      <c r="C37" s="40">
        <v>8987</v>
      </c>
      <c r="D37" s="40">
        <v>7881</v>
      </c>
      <c r="E37" s="40">
        <v>570</v>
      </c>
      <c r="F37" s="40">
        <v>18</v>
      </c>
      <c r="G37" s="40">
        <v>2690523</v>
      </c>
      <c r="H37" s="40">
        <v>299379</v>
      </c>
    </row>
    <row r="38" spans="1:8" ht="15.6" customHeight="1">
      <c r="A38" s="76" t="s">
        <v>123</v>
      </c>
      <c r="B38" s="40">
        <v>21</v>
      </c>
      <c r="C38" s="40">
        <v>31</v>
      </c>
      <c r="D38" s="40">
        <v>9</v>
      </c>
      <c r="E38" s="40">
        <v>0</v>
      </c>
      <c r="F38" s="40">
        <v>1</v>
      </c>
      <c r="G38" s="40">
        <v>720</v>
      </c>
      <c r="H38" s="40">
        <v>23226</v>
      </c>
    </row>
    <row r="39" spans="1:8" ht="15.6" customHeight="1">
      <c r="A39" s="76" t="s">
        <v>95</v>
      </c>
      <c r="B39" s="40">
        <v>55</v>
      </c>
      <c r="C39" s="40">
        <v>88</v>
      </c>
      <c r="D39" s="40">
        <v>21</v>
      </c>
      <c r="E39" s="40">
        <v>9</v>
      </c>
      <c r="F39" s="40">
        <v>2</v>
      </c>
      <c r="G39" s="40">
        <v>4655</v>
      </c>
      <c r="H39" s="40">
        <v>52898</v>
      </c>
    </row>
    <row r="40" spans="1:8" ht="15.6" customHeight="1">
      <c r="A40" s="76" t="s">
        <v>96</v>
      </c>
      <c r="B40" s="40">
        <v>76</v>
      </c>
      <c r="C40" s="40">
        <v>196</v>
      </c>
      <c r="D40" s="40">
        <v>92</v>
      </c>
      <c r="E40" s="40">
        <v>25</v>
      </c>
      <c r="F40" s="40">
        <v>3</v>
      </c>
      <c r="G40" s="40">
        <v>14030</v>
      </c>
      <c r="H40" s="40">
        <v>71582</v>
      </c>
    </row>
    <row r="41" spans="1:8" ht="19.899999999999999" customHeight="1">
      <c r="A41" s="76" t="s">
        <v>97</v>
      </c>
      <c r="B41" s="40">
        <v>120</v>
      </c>
      <c r="C41" s="40">
        <v>542</v>
      </c>
      <c r="D41" s="40">
        <v>346</v>
      </c>
      <c r="E41" s="40">
        <v>56</v>
      </c>
      <c r="F41" s="40">
        <v>5</v>
      </c>
      <c r="G41" s="40">
        <v>43592</v>
      </c>
      <c r="H41" s="40">
        <v>80428</v>
      </c>
    </row>
    <row r="42" spans="1:8" ht="15.6" customHeight="1">
      <c r="A42" s="76" t="s">
        <v>98</v>
      </c>
      <c r="B42" s="40">
        <v>180</v>
      </c>
      <c r="C42" s="40">
        <v>2065</v>
      </c>
      <c r="D42" s="40">
        <v>1695</v>
      </c>
      <c r="E42" s="40">
        <v>180</v>
      </c>
      <c r="F42" s="40">
        <v>11</v>
      </c>
      <c r="G42" s="40">
        <v>242265</v>
      </c>
      <c r="H42" s="40">
        <v>117320</v>
      </c>
    </row>
    <row r="43" spans="1:8" ht="15.6" customHeight="1">
      <c r="A43" s="76" t="s">
        <v>99</v>
      </c>
      <c r="B43" s="40">
        <v>47</v>
      </c>
      <c r="C43" s="40">
        <v>6065</v>
      </c>
      <c r="D43" s="40">
        <v>5718</v>
      </c>
      <c r="E43" s="40">
        <v>300</v>
      </c>
      <c r="F43" s="40">
        <v>129</v>
      </c>
      <c r="G43" s="40">
        <v>2385261</v>
      </c>
      <c r="H43" s="40">
        <v>393283</v>
      </c>
    </row>
    <row r="44" spans="1:8" ht="15" customHeight="1">
      <c r="A44" s="77" t="s">
        <v>115</v>
      </c>
      <c r="B44" s="40">
        <v>144</v>
      </c>
      <c r="C44" s="40">
        <v>4194</v>
      </c>
      <c r="D44" s="40">
        <v>3217</v>
      </c>
      <c r="E44" s="40">
        <v>823</v>
      </c>
      <c r="F44" s="40">
        <v>29</v>
      </c>
      <c r="G44" s="40">
        <v>460839</v>
      </c>
      <c r="H44" s="40">
        <v>109881</v>
      </c>
    </row>
    <row r="45" spans="1:8" ht="15.6" customHeight="1">
      <c r="A45" s="76" t="s">
        <v>123</v>
      </c>
      <c r="B45" s="40">
        <v>7</v>
      </c>
      <c r="C45" s="40">
        <v>16</v>
      </c>
      <c r="D45" s="40">
        <v>5</v>
      </c>
      <c r="E45" s="40">
        <v>4</v>
      </c>
      <c r="F45" s="40">
        <v>2</v>
      </c>
      <c r="G45" s="40">
        <v>94</v>
      </c>
      <c r="H45" s="40">
        <v>5875</v>
      </c>
    </row>
    <row r="46" spans="1:8" ht="15.6" customHeight="1">
      <c r="A46" s="76" t="s">
        <v>95</v>
      </c>
      <c r="B46" s="40">
        <v>15</v>
      </c>
      <c r="C46" s="40">
        <v>51</v>
      </c>
      <c r="D46" s="40">
        <v>22</v>
      </c>
      <c r="E46" s="40">
        <v>13</v>
      </c>
      <c r="F46" s="40">
        <v>3</v>
      </c>
      <c r="G46" s="40">
        <v>1335</v>
      </c>
      <c r="H46" s="40">
        <v>26176</v>
      </c>
    </row>
    <row r="47" spans="1:8" ht="15.6" customHeight="1">
      <c r="A47" s="76" t="s">
        <v>96</v>
      </c>
      <c r="B47" s="40">
        <v>10</v>
      </c>
      <c r="C47" s="40">
        <v>44</v>
      </c>
      <c r="D47" s="40">
        <v>18</v>
      </c>
      <c r="E47" s="40">
        <v>16</v>
      </c>
      <c r="F47" s="40">
        <v>4</v>
      </c>
      <c r="G47" s="40">
        <v>1904</v>
      </c>
      <c r="H47" s="40">
        <v>43273</v>
      </c>
    </row>
    <row r="48" spans="1:8" ht="15.6" customHeight="1">
      <c r="A48" s="76" t="s">
        <v>97</v>
      </c>
      <c r="B48" s="40">
        <v>27</v>
      </c>
      <c r="C48" s="40">
        <v>212</v>
      </c>
      <c r="D48" s="40">
        <v>133</v>
      </c>
      <c r="E48" s="40">
        <v>51</v>
      </c>
      <c r="F48" s="40">
        <v>8</v>
      </c>
      <c r="G48" s="40">
        <v>10481</v>
      </c>
      <c r="H48" s="40">
        <v>49439</v>
      </c>
    </row>
    <row r="49" spans="1:8" ht="15.6" customHeight="1">
      <c r="A49" s="76" t="s">
        <v>98</v>
      </c>
      <c r="B49" s="40">
        <v>73</v>
      </c>
      <c r="C49" s="40">
        <v>1965</v>
      </c>
      <c r="D49" s="40">
        <v>1429</v>
      </c>
      <c r="E49" s="40">
        <v>455</v>
      </c>
      <c r="F49" s="40">
        <v>27</v>
      </c>
      <c r="G49" s="40">
        <v>127674</v>
      </c>
      <c r="H49" s="40">
        <v>64974</v>
      </c>
    </row>
    <row r="50" spans="1:8" ht="15.6" customHeight="1">
      <c r="A50" s="76" t="s">
        <v>99</v>
      </c>
      <c r="B50" s="40">
        <v>12</v>
      </c>
      <c r="C50" s="40">
        <v>1906</v>
      </c>
      <c r="D50" s="40">
        <v>1610</v>
      </c>
      <c r="E50" s="40">
        <v>284</v>
      </c>
      <c r="F50" s="40">
        <v>159</v>
      </c>
      <c r="G50" s="40">
        <v>319351</v>
      </c>
      <c r="H50" s="40">
        <v>167550</v>
      </c>
    </row>
    <row r="51" spans="1:8" ht="19.899999999999999" customHeight="1">
      <c r="A51" s="77" t="s">
        <v>116</v>
      </c>
      <c r="B51" s="40">
        <v>307</v>
      </c>
      <c r="C51" s="40">
        <v>6979</v>
      </c>
      <c r="D51" s="40">
        <v>6213</v>
      </c>
      <c r="E51" s="40">
        <v>426</v>
      </c>
      <c r="F51" s="40">
        <v>23</v>
      </c>
      <c r="G51" s="40">
        <v>796044</v>
      </c>
      <c r="H51" s="40">
        <v>114063</v>
      </c>
    </row>
    <row r="52" spans="1:8" ht="15.6" customHeight="1">
      <c r="A52" s="76" t="s">
        <v>123</v>
      </c>
      <c r="B52" s="40">
        <v>7</v>
      </c>
      <c r="C52" s="40">
        <v>15</v>
      </c>
      <c r="D52" s="40">
        <v>4</v>
      </c>
      <c r="E52" s="40">
        <v>4</v>
      </c>
      <c r="F52" s="40">
        <v>2</v>
      </c>
      <c r="G52" s="40">
        <v>108</v>
      </c>
      <c r="H52" s="40">
        <v>7200</v>
      </c>
    </row>
    <row r="53" spans="1:8" ht="15.6" customHeight="1">
      <c r="A53" s="76" t="s">
        <v>95</v>
      </c>
      <c r="B53" s="40">
        <v>25</v>
      </c>
      <c r="C53" s="40">
        <v>42</v>
      </c>
      <c r="D53" s="40">
        <v>10</v>
      </c>
      <c r="E53" s="40">
        <v>7</v>
      </c>
      <c r="F53" s="40">
        <v>2</v>
      </c>
      <c r="G53" s="40">
        <v>2181</v>
      </c>
      <c r="H53" s="40">
        <v>51929</v>
      </c>
    </row>
    <row r="54" spans="1:8" ht="15.6" customHeight="1">
      <c r="A54" s="76" t="s">
        <v>96</v>
      </c>
      <c r="B54" s="40">
        <v>50</v>
      </c>
      <c r="C54" s="40">
        <v>148</v>
      </c>
      <c r="D54" s="40">
        <v>76</v>
      </c>
      <c r="E54" s="40">
        <v>21</v>
      </c>
      <c r="F54" s="40">
        <v>3</v>
      </c>
      <c r="G54" s="40">
        <v>9275</v>
      </c>
      <c r="H54" s="40">
        <v>62669</v>
      </c>
    </row>
    <row r="55" spans="1:8" ht="15.6" customHeight="1">
      <c r="A55" s="76" t="s">
        <v>97</v>
      </c>
      <c r="B55" s="40">
        <v>71</v>
      </c>
      <c r="C55" s="40">
        <v>322</v>
      </c>
      <c r="D55" s="40">
        <v>189</v>
      </c>
      <c r="E55" s="40">
        <v>55</v>
      </c>
      <c r="F55" s="40">
        <v>5</v>
      </c>
      <c r="G55" s="40">
        <v>26097</v>
      </c>
      <c r="H55" s="40">
        <v>81047</v>
      </c>
    </row>
    <row r="56" spans="1:8" ht="15.6" customHeight="1">
      <c r="A56" s="76" t="s">
        <v>98</v>
      </c>
      <c r="B56" s="40">
        <v>140</v>
      </c>
      <c r="C56" s="40">
        <v>2051</v>
      </c>
      <c r="D56" s="40">
        <v>1633</v>
      </c>
      <c r="E56" s="40">
        <v>254</v>
      </c>
      <c r="F56" s="40">
        <v>15</v>
      </c>
      <c r="G56" s="40">
        <v>175238</v>
      </c>
      <c r="H56" s="40">
        <v>85440</v>
      </c>
    </row>
    <row r="57" spans="1:8" ht="15.6" customHeight="1">
      <c r="A57" s="76" t="s">
        <v>99</v>
      </c>
      <c r="B57" s="40">
        <v>14</v>
      </c>
      <c r="C57" s="40">
        <v>4401</v>
      </c>
      <c r="D57" s="40">
        <v>4301</v>
      </c>
      <c r="E57" s="40">
        <v>85</v>
      </c>
      <c r="F57" s="40">
        <v>314</v>
      </c>
      <c r="G57" s="40">
        <v>583145</v>
      </c>
      <c r="H57" s="40">
        <v>132503</v>
      </c>
    </row>
    <row r="58" spans="1:8" ht="19.899999999999999" customHeight="1">
      <c r="A58" s="77" t="s">
        <v>117</v>
      </c>
      <c r="B58" s="40">
        <v>1128</v>
      </c>
      <c r="C58" s="40">
        <v>5370</v>
      </c>
      <c r="D58" s="40">
        <v>3639</v>
      </c>
      <c r="E58" s="40">
        <v>543</v>
      </c>
      <c r="F58" s="40">
        <v>5</v>
      </c>
      <c r="G58" s="40">
        <v>252353</v>
      </c>
      <c r="H58" s="40">
        <v>46993</v>
      </c>
    </row>
    <row r="59" spans="1:8" ht="15.6" customHeight="1">
      <c r="A59" s="76" t="s">
        <v>123</v>
      </c>
      <c r="B59" s="40">
        <v>360</v>
      </c>
      <c r="C59" s="40">
        <v>692</v>
      </c>
      <c r="D59" s="40">
        <v>226</v>
      </c>
      <c r="E59" s="40">
        <v>91</v>
      </c>
      <c r="F59" s="40">
        <v>2</v>
      </c>
      <c r="G59" s="40">
        <v>11246</v>
      </c>
      <c r="H59" s="40">
        <v>16251</v>
      </c>
    </row>
    <row r="60" spans="1:8" ht="15.6" customHeight="1">
      <c r="A60" s="76" t="s">
        <v>95</v>
      </c>
      <c r="B60" s="40">
        <v>378</v>
      </c>
      <c r="C60" s="40">
        <v>1182</v>
      </c>
      <c r="D60" s="40">
        <v>652</v>
      </c>
      <c r="E60" s="40">
        <v>131</v>
      </c>
      <c r="F60" s="40">
        <v>3</v>
      </c>
      <c r="G60" s="40">
        <v>30420</v>
      </c>
      <c r="H60" s="40">
        <v>25736</v>
      </c>
    </row>
    <row r="61" spans="1:8" ht="15.6" customHeight="1">
      <c r="A61" s="76" t="s">
        <v>96</v>
      </c>
      <c r="B61" s="40">
        <v>237</v>
      </c>
      <c r="C61" s="40">
        <v>1099</v>
      </c>
      <c r="D61" s="40">
        <v>733</v>
      </c>
      <c r="E61" s="40">
        <v>111</v>
      </c>
      <c r="F61" s="40">
        <v>5</v>
      </c>
      <c r="G61" s="40">
        <v>42159</v>
      </c>
      <c r="H61" s="40">
        <v>38361</v>
      </c>
    </row>
    <row r="62" spans="1:8" ht="15.6" customHeight="1">
      <c r="A62" s="76" t="s">
        <v>97</v>
      </c>
      <c r="B62" s="40">
        <v>102</v>
      </c>
      <c r="C62" s="40">
        <v>811</v>
      </c>
      <c r="D62" s="40">
        <v>636</v>
      </c>
      <c r="E62" s="40">
        <v>69</v>
      </c>
      <c r="F62" s="40">
        <v>8</v>
      </c>
      <c r="G62" s="40">
        <v>34300</v>
      </c>
      <c r="H62" s="40">
        <v>42293</v>
      </c>
    </row>
    <row r="63" spans="1:8" ht="15.6" customHeight="1">
      <c r="A63" s="76" t="s">
        <v>98</v>
      </c>
      <c r="B63" s="40">
        <v>47</v>
      </c>
      <c r="C63" s="40">
        <v>890</v>
      </c>
      <c r="D63" s="40">
        <v>788</v>
      </c>
      <c r="E63" s="40">
        <v>54</v>
      </c>
      <c r="F63" s="40">
        <v>19</v>
      </c>
      <c r="G63" s="40">
        <v>48694</v>
      </c>
      <c r="H63" s="40">
        <v>54712</v>
      </c>
    </row>
    <row r="64" spans="1:8" ht="15.6" customHeight="1">
      <c r="A64" s="78" t="s">
        <v>99</v>
      </c>
      <c r="B64" s="44">
        <v>4</v>
      </c>
      <c r="C64" s="45">
        <v>696</v>
      </c>
      <c r="D64" s="45">
        <v>604</v>
      </c>
      <c r="E64" s="45">
        <v>87</v>
      </c>
      <c r="F64" s="45">
        <v>174</v>
      </c>
      <c r="G64" s="45">
        <v>85534</v>
      </c>
      <c r="H64" s="45">
        <v>122894</v>
      </c>
    </row>
    <row r="65" spans="1:8" ht="12.75" customHeight="1">
      <c r="A65" s="83"/>
      <c r="B65" s="84"/>
      <c r="C65" s="84"/>
      <c r="D65" s="84"/>
      <c r="E65" s="84"/>
      <c r="F65" s="84"/>
      <c r="G65" s="84"/>
      <c r="H65" s="84"/>
    </row>
    <row r="66" spans="1:8" ht="23.25" customHeight="1">
      <c r="A66" s="173" t="s">
        <v>375</v>
      </c>
      <c r="B66" s="182"/>
      <c r="C66" s="182"/>
      <c r="D66" s="182"/>
      <c r="E66" s="182"/>
      <c r="F66" s="182"/>
      <c r="G66" s="182"/>
      <c r="H66" s="182"/>
    </row>
    <row r="67" spans="1:8" ht="12.75" customHeight="1">
      <c r="A67" s="173" t="s">
        <v>318</v>
      </c>
      <c r="B67" s="173"/>
      <c r="C67" s="173"/>
      <c r="D67" s="173"/>
      <c r="E67" s="173"/>
      <c r="F67" s="173"/>
      <c r="G67" s="173"/>
      <c r="H67" s="173"/>
    </row>
    <row r="68" spans="1:8" ht="12.75" customHeight="1">
      <c r="A68" s="173" t="s">
        <v>319</v>
      </c>
      <c r="B68" s="182"/>
      <c r="C68" s="182"/>
      <c r="D68" s="182"/>
      <c r="E68" s="182"/>
      <c r="F68" s="182"/>
      <c r="G68" s="182"/>
      <c r="H68" s="182"/>
    </row>
    <row r="71" spans="1:8" ht="30" customHeight="1"/>
  </sheetData>
  <mergeCells count="16">
    <mergeCell ref="A68:H68"/>
    <mergeCell ref="A1:H1"/>
    <mergeCell ref="A2:H2"/>
    <mergeCell ref="A3:H3"/>
    <mergeCell ref="A4:A7"/>
    <mergeCell ref="B4:B6"/>
    <mergeCell ref="C4:F4"/>
    <mergeCell ref="G4:H4"/>
    <mergeCell ref="C5:C6"/>
    <mergeCell ref="D5:E5"/>
    <mergeCell ref="F5:F6"/>
    <mergeCell ref="G5:G6"/>
    <mergeCell ref="H5:H6"/>
    <mergeCell ref="B7:F7"/>
    <mergeCell ref="A66:H66"/>
    <mergeCell ref="A67:H67"/>
  </mergeCells>
  <conditionalFormatting sqref="A8:H9 A16:H16 B10:H15 A23:H23 B17:H22 A30:H30 B24:H29 A37:H37 B31:H36 B38:H43">
    <cfRule type="expression" dxfId="54" priority="7">
      <formula>MOD(ROW(),2)=1</formula>
    </cfRule>
  </conditionalFormatting>
  <conditionalFormatting sqref="A10:A15">
    <cfRule type="expression" dxfId="53" priority="6">
      <formula>MOD(ROW(),2)=1</formula>
    </cfRule>
  </conditionalFormatting>
  <conditionalFormatting sqref="A17:A22">
    <cfRule type="expression" dxfId="52" priority="5">
      <formula>MOD(ROW(),2)=1</formula>
    </cfRule>
  </conditionalFormatting>
  <conditionalFormatting sqref="A24:A29">
    <cfRule type="expression" dxfId="51" priority="4">
      <formula>MOD(ROW(),2)=1</formula>
    </cfRule>
  </conditionalFormatting>
  <conditionalFormatting sqref="A31:A36">
    <cfRule type="expression" dxfId="50" priority="3">
      <formula>MOD(ROW(),2)=1</formula>
    </cfRule>
  </conditionalFormatting>
  <conditionalFormatting sqref="A38:A43">
    <cfRule type="expression" dxfId="49" priority="2">
      <formula>MOD(ROW(),2)=1</formula>
    </cfRule>
  </conditionalFormatting>
  <conditionalFormatting sqref="A44:H64">
    <cfRule type="expression" dxfId="4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6"/>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28515625" customWidth="1"/>
    <col min="7" max="8" width="8.7109375" customWidth="1"/>
  </cols>
  <sheetData>
    <row r="1" spans="1:8" s="130" customFormat="1" ht="12.75" customHeight="1">
      <c r="A1" s="186" t="s">
        <v>383</v>
      </c>
      <c r="B1" s="186"/>
      <c r="C1" s="186"/>
      <c r="D1" s="186"/>
      <c r="E1" s="186"/>
      <c r="F1" s="186"/>
      <c r="G1" s="186"/>
      <c r="H1" s="186"/>
    </row>
    <row r="2" spans="1:8" s="130" customFormat="1" ht="12.75" customHeight="1">
      <c r="A2" s="186" t="s">
        <v>121</v>
      </c>
      <c r="B2" s="186"/>
      <c r="C2" s="186"/>
      <c r="D2" s="186"/>
      <c r="E2" s="186"/>
      <c r="F2" s="186"/>
      <c r="G2" s="186"/>
      <c r="H2" s="186"/>
    </row>
    <row r="3" spans="1:8" ht="12.75" customHeight="1">
      <c r="A3" s="187"/>
      <c r="B3" s="187"/>
      <c r="C3" s="187"/>
      <c r="D3" s="187"/>
      <c r="E3" s="187"/>
      <c r="F3" s="187"/>
      <c r="G3" s="187"/>
      <c r="H3" s="187"/>
    </row>
    <row r="4" spans="1:8" ht="19.899999999999999" customHeight="1">
      <c r="A4" s="188" t="s">
        <v>122</v>
      </c>
      <c r="B4" s="191" t="s">
        <v>125</v>
      </c>
      <c r="C4" s="178" t="s">
        <v>372</v>
      </c>
      <c r="D4" s="178"/>
      <c r="E4" s="178"/>
      <c r="F4" s="178"/>
      <c r="G4" s="179" t="s">
        <v>373</v>
      </c>
      <c r="H4" s="180"/>
    </row>
    <row r="5" spans="1:8" ht="19.899999999999999" customHeight="1">
      <c r="A5" s="189"/>
      <c r="B5" s="192"/>
      <c r="C5" s="191" t="s">
        <v>316</v>
      </c>
      <c r="D5" s="194" t="s">
        <v>74</v>
      </c>
      <c r="E5" s="195"/>
      <c r="F5" s="177" t="s">
        <v>301</v>
      </c>
      <c r="G5" s="191" t="s">
        <v>75</v>
      </c>
      <c r="H5" s="196" t="s">
        <v>102</v>
      </c>
    </row>
    <row r="6" spans="1:8" ht="57" customHeight="1">
      <c r="A6" s="189"/>
      <c r="B6" s="193"/>
      <c r="C6" s="193"/>
      <c r="D6" s="58" t="s">
        <v>103</v>
      </c>
      <c r="E6" s="58" t="s">
        <v>104</v>
      </c>
      <c r="F6" s="179"/>
      <c r="G6" s="193"/>
      <c r="H6" s="197"/>
    </row>
    <row r="7" spans="1:8" ht="19.899999999999999" customHeight="1">
      <c r="A7" s="190"/>
      <c r="B7" s="178" t="s">
        <v>79</v>
      </c>
      <c r="C7" s="178"/>
      <c r="D7" s="178"/>
      <c r="E7" s="178"/>
      <c r="F7" s="178"/>
      <c r="G7" s="58" t="s">
        <v>80</v>
      </c>
      <c r="H7" s="59" t="s">
        <v>81</v>
      </c>
    </row>
    <row r="8" spans="1:8">
      <c r="A8" s="60"/>
      <c r="B8" s="61"/>
      <c r="C8" s="61"/>
      <c r="D8" s="61"/>
      <c r="E8" s="61"/>
      <c r="F8" s="61"/>
      <c r="G8" s="61"/>
      <c r="H8" s="61"/>
    </row>
    <row r="9" spans="1:8" ht="26.45" customHeight="1">
      <c r="A9" s="85" t="s">
        <v>126</v>
      </c>
      <c r="B9" s="37">
        <v>1839</v>
      </c>
      <c r="C9" s="37">
        <v>28538</v>
      </c>
      <c r="D9" s="37">
        <v>20572</v>
      </c>
      <c r="E9" s="37">
        <v>6062</v>
      </c>
      <c r="F9" s="37">
        <v>16</v>
      </c>
      <c r="G9" s="37">
        <v>1436642</v>
      </c>
      <c r="H9" s="37">
        <v>50341</v>
      </c>
    </row>
    <row r="10" spans="1:8" ht="15.6" customHeight="1">
      <c r="A10" s="76" t="s">
        <v>123</v>
      </c>
      <c r="B10" s="40">
        <v>506</v>
      </c>
      <c r="C10" s="40">
        <v>1827</v>
      </c>
      <c r="D10" s="40">
        <v>855</v>
      </c>
      <c r="E10" s="40">
        <v>453</v>
      </c>
      <c r="F10" s="40">
        <v>4</v>
      </c>
      <c r="G10" s="40">
        <v>14885</v>
      </c>
      <c r="H10" s="40">
        <v>8147</v>
      </c>
    </row>
    <row r="11" spans="1:8" ht="15.6" customHeight="1">
      <c r="A11" s="76" t="s">
        <v>95</v>
      </c>
      <c r="B11" s="40">
        <v>481</v>
      </c>
      <c r="C11" s="40">
        <v>1044</v>
      </c>
      <c r="D11" s="40">
        <v>342</v>
      </c>
      <c r="E11" s="40">
        <v>199</v>
      </c>
      <c r="F11" s="40">
        <v>2</v>
      </c>
      <c r="G11" s="40">
        <v>38794</v>
      </c>
      <c r="H11" s="40">
        <v>37159</v>
      </c>
    </row>
    <row r="12" spans="1:8" ht="15.6" customHeight="1">
      <c r="A12" s="76" t="s">
        <v>96</v>
      </c>
      <c r="B12" s="40">
        <v>318</v>
      </c>
      <c r="C12" s="40">
        <v>1262</v>
      </c>
      <c r="D12" s="40">
        <v>599</v>
      </c>
      <c r="E12" s="40">
        <v>337</v>
      </c>
      <c r="F12" s="40">
        <v>4</v>
      </c>
      <c r="G12" s="40">
        <v>56436</v>
      </c>
      <c r="H12" s="40">
        <v>44719</v>
      </c>
    </row>
    <row r="13" spans="1:8" ht="19.899999999999999" customHeight="1">
      <c r="A13" s="76" t="s">
        <v>97</v>
      </c>
      <c r="B13" s="40">
        <v>215</v>
      </c>
      <c r="C13" s="40">
        <v>1549</v>
      </c>
      <c r="D13" s="40">
        <v>895</v>
      </c>
      <c r="E13" s="40">
        <v>425</v>
      </c>
      <c r="F13" s="40">
        <v>7</v>
      </c>
      <c r="G13" s="40">
        <v>74275</v>
      </c>
      <c r="H13" s="40">
        <v>47950</v>
      </c>
    </row>
    <row r="14" spans="1:8" ht="15.6" customHeight="1">
      <c r="A14" s="76" t="s">
        <v>98</v>
      </c>
      <c r="B14" s="40">
        <v>284</v>
      </c>
      <c r="C14" s="40">
        <v>8041</v>
      </c>
      <c r="D14" s="40">
        <v>6053</v>
      </c>
      <c r="E14" s="40">
        <v>1696</v>
      </c>
      <c r="F14" s="40">
        <v>28</v>
      </c>
      <c r="G14" s="40">
        <v>401192</v>
      </c>
      <c r="H14" s="40">
        <v>49893</v>
      </c>
    </row>
    <row r="15" spans="1:8" ht="15.6" customHeight="1">
      <c r="A15" s="76" t="s">
        <v>99</v>
      </c>
      <c r="B15" s="40">
        <v>35</v>
      </c>
      <c r="C15" s="40">
        <v>14815</v>
      </c>
      <c r="D15" s="40">
        <v>11828</v>
      </c>
      <c r="E15" s="40">
        <v>2952</v>
      </c>
      <c r="F15" s="40">
        <v>423</v>
      </c>
      <c r="G15" s="40">
        <v>851060</v>
      </c>
      <c r="H15" s="40">
        <v>57446</v>
      </c>
    </row>
    <row r="16" spans="1:8" ht="15.6" customHeight="1">
      <c r="A16" s="77" t="s">
        <v>110</v>
      </c>
      <c r="B16" s="40">
        <v>141</v>
      </c>
      <c r="C16" s="37" t="s">
        <v>111</v>
      </c>
      <c r="D16" s="37" t="s">
        <v>111</v>
      </c>
      <c r="E16" s="37" t="s">
        <v>111</v>
      </c>
      <c r="F16" s="37" t="s">
        <v>111</v>
      </c>
      <c r="G16" s="40">
        <v>66736</v>
      </c>
      <c r="H16" s="37" t="s">
        <v>111</v>
      </c>
    </row>
    <row r="17" spans="1:8" ht="15.6" customHeight="1">
      <c r="A17" s="76" t="s">
        <v>123</v>
      </c>
      <c r="B17" s="40">
        <v>32</v>
      </c>
      <c r="C17" s="37" t="s">
        <v>111</v>
      </c>
      <c r="D17" s="37" t="s">
        <v>111</v>
      </c>
      <c r="E17" s="37" t="s">
        <v>111</v>
      </c>
      <c r="F17" s="37" t="s">
        <v>111</v>
      </c>
      <c r="G17" s="37" t="s">
        <v>111</v>
      </c>
      <c r="H17" s="37" t="s">
        <v>111</v>
      </c>
    </row>
    <row r="18" spans="1:8" ht="15.6" customHeight="1">
      <c r="A18" s="76" t="s">
        <v>95</v>
      </c>
      <c r="B18" s="40">
        <v>46</v>
      </c>
      <c r="C18" s="37" t="s">
        <v>111</v>
      </c>
      <c r="D18" s="37" t="s">
        <v>111</v>
      </c>
      <c r="E18" s="37" t="s">
        <v>111</v>
      </c>
      <c r="F18" s="37" t="s">
        <v>111</v>
      </c>
      <c r="G18" s="40">
        <v>3428</v>
      </c>
      <c r="H18" s="37" t="s">
        <v>111</v>
      </c>
    </row>
    <row r="19" spans="1:8" ht="15.6" customHeight="1">
      <c r="A19" s="76" t="s">
        <v>96</v>
      </c>
      <c r="B19" s="40">
        <v>23</v>
      </c>
      <c r="C19" s="37" t="s">
        <v>111</v>
      </c>
      <c r="D19" s="37" t="s">
        <v>111</v>
      </c>
      <c r="E19" s="37" t="s">
        <v>111</v>
      </c>
      <c r="F19" s="37" t="s">
        <v>111</v>
      </c>
      <c r="G19" s="37" t="s">
        <v>111</v>
      </c>
      <c r="H19" s="37" t="s">
        <v>111</v>
      </c>
    </row>
    <row r="20" spans="1:8" ht="19.899999999999999" customHeight="1">
      <c r="A20" s="76" t="s">
        <v>97</v>
      </c>
      <c r="B20" s="40">
        <v>20</v>
      </c>
      <c r="C20" s="40">
        <v>59</v>
      </c>
      <c r="D20" s="40">
        <v>34</v>
      </c>
      <c r="E20" s="40">
        <v>5</v>
      </c>
      <c r="F20" s="40">
        <v>3</v>
      </c>
      <c r="G20" s="37" t="s">
        <v>111</v>
      </c>
      <c r="H20" s="37" t="s">
        <v>111</v>
      </c>
    </row>
    <row r="21" spans="1:8" ht="15.6" customHeight="1">
      <c r="A21" s="76" t="s">
        <v>98</v>
      </c>
      <c r="B21" s="40">
        <v>19</v>
      </c>
      <c r="C21" s="40">
        <v>176</v>
      </c>
      <c r="D21" s="40">
        <v>145</v>
      </c>
      <c r="E21" s="40">
        <v>12</v>
      </c>
      <c r="F21" s="40">
        <v>9</v>
      </c>
      <c r="G21" s="40">
        <v>24289</v>
      </c>
      <c r="H21" s="40">
        <v>138006</v>
      </c>
    </row>
    <row r="22" spans="1:8" ht="15.6" customHeight="1">
      <c r="A22" s="76" t="s">
        <v>99</v>
      </c>
      <c r="B22" s="40">
        <v>1</v>
      </c>
      <c r="C22" s="37" t="s">
        <v>111</v>
      </c>
      <c r="D22" s="37" t="s">
        <v>111</v>
      </c>
      <c r="E22" s="37" t="s">
        <v>111</v>
      </c>
      <c r="F22" s="37" t="s">
        <v>111</v>
      </c>
      <c r="G22" s="37" t="s">
        <v>111</v>
      </c>
      <c r="H22" s="37" t="s">
        <v>111</v>
      </c>
    </row>
    <row r="23" spans="1:8" ht="29.25" customHeight="1">
      <c r="A23" s="77" t="s">
        <v>113</v>
      </c>
      <c r="B23" s="40">
        <v>979</v>
      </c>
      <c r="C23" s="40">
        <v>24841</v>
      </c>
      <c r="D23" s="40">
        <v>18134</v>
      </c>
      <c r="E23" s="40">
        <v>5697</v>
      </c>
      <c r="F23" s="40">
        <v>25</v>
      </c>
      <c r="G23" s="40">
        <v>851074</v>
      </c>
      <c r="H23" s="40">
        <v>34261</v>
      </c>
    </row>
    <row r="24" spans="1:8" ht="15.6" customHeight="1">
      <c r="A24" s="76" t="s">
        <v>123</v>
      </c>
      <c r="B24" s="40">
        <v>205</v>
      </c>
      <c r="C24" s="40">
        <v>1396</v>
      </c>
      <c r="D24" s="40">
        <v>767</v>
      </c>
      <c r="E24" s="40">
        <v>420</v>
      </c>
      <c r="F24" s="40">
        <v>7</v>
      </c>
      <c r="G24" s="37" t="s">
        <v>111</v>
      </c>
      <c r="H24" s="37" t="s">
        <v>111</v>
      </c>
    </row>
    <row r="25" spans="1:8" ht="15.6" customHeight="1">
      <c r="A25" s="76" t="s">
        <v>95</v>
      </c>
      <c r="B25" s="40">
        <v>227</v>
      </c>
      <c r="C25" s="40">
        <v>544</v>
      </c>
      <c r="D25" s="40">
        <v>169</v>
      </c>
      <c r="E25" s="40">
        <v>137</v>
      </c>
      <c r="F25" s="40">
        <v>2</v>
      </c>
      <c r="G25" s="37" t="s">
        <v>111</v>
      </c>
      <c r="H25" s="37" t="s">
        <v>111</v>
      </c>
    </row>
    <row r="26" spans="1:8" ht="19.899999999999999" customHeight="1">
      <c r="A26" s="76" t="s">
        <v>96</v>
      </c>
      <c r="B26" s="40">
        <v>188</v>
      </c>
      <c r="C26" s="40">
        <v>817</v>
      </c>
      <c r="D26" s="40">
        <v>382</v>
      </c>
      <c r="E26" s="40">
        <v>245</v>
      </c>
      <c r="F26" s="40">
        <v>4</v>
      </c>
      <c r="G26" s="40">
        <v>33478</v>
      </c>
      <c r="H26" s="40">
        <v>40977</v>
      </c>
    </row>
    <row r="27" spans="1:8" ht="15.6" customHeight="1">
      <c r="A27" s="76" t="s">
        <v>97</v>
      </c>
      <c r="B27" s="40">
        <v>132</v>
      </c>
      <c r="C27" s="40">
        <v>1199</v>
      </c>
      <c r="D27" s="40">
        <v>684</v>
      </c>
      <c r="E27" s="40">
        <v>375</v>
      </c>
      <c r="F27" s="40">
        <v>9</v>
      </c>
      <c r="G27" s="40">
        <v>45926</v>
      </c>
      <c r="H27" s="40">
        <v>38304</v>
      </c>
    </row>
    <row r="28" spans="1:8" ht="15.6" customHeight="1">
      <c r="A28" s="76" t="s">
        <v>98</v>
      </c>
      <c r="B28" s="40">
        <v>197</v>
      </c>
      <c r="C28" s="40">
        <v>7057</v>
      </c>
      <c r="D28" s="40">
        <v>5266</v>
      </c>
      <c r="E28" s="40">
        <v>1588</v>
      </c>
      <c r="F28" s="40">
        <v>36</v>
      </c>
      <c r="G28" s="40">
        <v>298321</v>
      </c>
      <c r="H28" s="40">
        <v>42273</v>
      </c>
    </row>
    <row r="29" spans="1:8" ht="15.6" customHeight="1">
      <c r="A29" s="76" t="s">
        <v>99</v>
      </c>
      <c r="B29" s="82">
        <v>30</v>
      </c>
      <c r="C29" s="40">
        <v>13828</v>
      </c>
      <c r="D29" s="40">
        <v>10866</v>
      </c>
      <c r="E29" s="40">
        <v>2932</v>
      </c>
      <c r="F29" s="40">
        <v>461</v>
      </c>
      <c r="G29" s="37" t="s">
        <v>111</v>
      </c>
      <c r="H29" s="37" t="s">
        <v>111</v>
      </c>
    </row>
    <row r="30" spans="1:8" ht="15.6" customHeight="1">
      <c r="A30" s="54" t="s">
        <v>115</v>
      </c>
      <c r="B30" s="82">
        <v>6</v>
      </c>
      <c r="C30" s="37" t="s">
        <v>111</v>
      </c>
      <c r="D30" s="37" t="s">
        <v>111</v>
      </c>
      <c r="E30" s="37" t="s">
        <v>111</v>
      </c>
      <c r="F30" s="37" t="s">
        <v>111</v>
      </c>
      <c r="G30" s="40">
        <v>3260</v>
      </c>
      <c r="H30" s="37" t="s">
        <v>111</v>
      </c>
    </row>
    <row r="31" spans="1:8" ht="15.6" customHeight="1">
      <c r="A31" s="136" t="s">
        <v>127</v>
      </c>
      <c r="B31" s="82">
        <v>1</v>
      </c>
      <c r="C31" s="37" t="s">
        <v>111</v>
      </c>
      <c r="D31" s="37" t="s">
        <v>111</v>
      </c>
      <c r="E31" s="37" t="s">
        <v>111</v>
      </c>
      <c r="F31" s="37" t="s">
        <v>111</v>
      </c>
      <c r="G31" s="37" t="s">
        <v>111</v>
      </c>
      <c r="H31" s="37" t="s">
        <v>111</v>
      </c>
    </row>
    <row r="32" spans="1:8" ht="15.6" customHeight="1">
      <c r="A32" s="136" t="s">
        <v>128</v>
      </c>
      <c r="B32" s="82">
        <v>1</v>
      </c>
      <c r="C32" s="37" t="s">
        <v>111</v>
      </c>
      <c r="D32" s="37" t="s">
        <v>111</v>
      </c>
      <c r="E32" s="37" t="s">
        <v>111</v>
      </c>
      <c r="F32" s="37" t="s">
        <v>111</v>
      </c>
      <c r="G32" s="37" t="s">
        <v>111</v>
      </c>
      <c r="H32" s="37" t="s">
        <v>111</v>
      </c>
    </row>
    <row r="33" spans="1:8" ht="15.6" customHeight="1">
      <c r="A33" s="136" t="s">
        <v>96</v>
      </c>
      <c r="B33" s="82">
        <v>1</v>
      </c>
      <c r="C33" s="37" t="s">
        <v>111</v>
      </c>
      <c r="D33" s="37" t="s">
        <v>111</v>
      </c>
      <c r="E33" s="37" t="s">
        <v>111</v>
      </c>
      <c r="F33" s="37" t="s">
        <v>111</v>
      </c>
      <c r="G33" s="37" t="s">
        <v>111</v>
      </c>
      <c r="H33" s="37" t="s">
        <v>111</v>
      </c>
    </row>
    <row r="34" spans="1:8" ht="15.6" customHeight="1">
      <c r="A34" s="136" t="s">
        <v>97</v>
      </c>
      <c r="B34" s="82">
        <v>0</v>
      </c>
      <c r="C34" s="37">
        <v>0</v>
      </c>
      <c r="D34" s="37">
        <v>0</v>
      </c>
      <c r="E34" s="37">
        <v>0</v>
      </c>
      <c r="F34" s="37">
        <v>0</v>
      </c>
      <c r="G34" s="37">
        <v>0</v>
      </c>
      <c r="H34" s="37">
        <v>0</v>
      </c>
    </row>
    <row r="35" spans="1:8" ht="15.6" customHeight="1">
      <c r="A35" s="136" t="s">
        <v>129</v>
      </c>
      <c r="B35" s="82">
        <v>3</v>
      </c>
      <c r="C35" s="40">
        <v>43</v>
      </c>
      <c r="D35" s="40">
        <v>27</v>
      </c>
      <c r="E35" s="40">
        <v>13</v>
      </c>
      <c r="F35" s="40">
        <v>14</v>
      </c>
      <c r="G35" s="40">
        <v>3005</v>
      </c>
      <c r="H35" s="40">
        <v>69884</v>
      </c>
    </row>
    <row r="36" spans="1:8" ht="15.6" customHeight="1">
      <c r="A36" s="136" t="s">
        <v>130</v>
      </c>
      <c r="B36" s="82">
        <v>0</v>
      </c>
      <c r="C36" s="40">
        <v>0</v>
      </c>
      <c r="D36" s="40">
        <v>0</v>
      </c>
      <c r="E36" s="40">
        <v>0</v>
      </c>
      <c r="F36" s="40">
        <v>0</v>
      </c>
      <c r="G36" s="40">
        <v>0</v>
      </c>
      <c r="H36" s="40">
        <v>0</v>
      </c>
    </row>
    <row r="37" spans="1:8" ht="25.5" customHeight="1">
      <c r="A37" s="77" t="s">
        <v>117</v>
      </c>
      <c r="B37" s="40">
        <v>713</v>
      </c>
      <c r="C37" s="40">
        <v>3151</v>
      </c>
      <c r="D37" s="40">
        <v>2079</v>
      </c>
      <c r="E37" s="40">
        <v>325</v>
      </c>
      <c r="F37" s="40">
        <v>4</v>
      </c>
      <c r="G37" s="40">
        <v>515572</v>
      </c>
      <c r="H37" s="40">
        <v>163622</v>
      </c>
    </row>
    <row r="38" spans="1:8" ht="15.6" customHeight="1">
      <c r="A38" s="76" t="s">
        <v>123</v>
      </c>
      <c r="B38" s="40">
        <v>268</v>
      </c>
      <c r="C38" s="40">
        <v>387</v>
      </c>
      <c r="D38" s="40">
        <v>79</v>
      </c>
      <c r="E38" s="40">
        <v>31</v>
      </c>
      <c r="F38" s="40">
        <v>1</v>
      </c>
      <c r="G38" s="37" t="s">
        <v>111</v>
      </c>
      <c r="H38" s="37" t="s">
        <v>111</v>
      </c>
    </row>
    <row r="39" spans="1:8" ht="15.6" customHeight="1">
      <c r="A39" s="76" t="s">
        <v>95</v>
      </c>
      <c r="B39" s="40">
        <v>207</v>
      </c>
      <c r="C39" s="37" t="s">
        <v>111</v>
      </c>
      <c r="D39" s="37" t="s">
        <v>111</v>
      </c>
      <c r="E39" s="37" t="s">
        <v>111</v>
      </c>
      <c r="F39" s="37" t="s">
        <v>111</v>
      </c>
      <c r="G39" s="37" t="s">
        <v>111</v>
      </c>
      <c r="H39" s="37" t="s">
        <v>111</v>
      </c>
    </row>
    <row r="40" spans="1:8" ht="15.6" customHeight="1">
      <c r="A40" s="76" t="s">
        <v>96</v>
      </c>
      <c r="B40" s="40">
        <v>106</v>
      </c>
      <c r="C40" s="40">
        <v>400</v>
      </c>
      <c r="D40" s="40">
        <v>198</v>
      </c>
      <c r="E40" s="40">
        <v>90</v>
      </c>
      <c r="F40" s="40">
        <v>4</v>
      </c>
      <c r="G40" s="40">
        <v>18823</v>
      </c>
      <c r="H40" s="40">
        <v>47058</v>
      </c>
    </row>
    <row r="41" spans="1:8" ht="19.899999999999999" customHeight="1">
      <c r="A41" s="76" t="s">
        <v>97</v>
      </c>
      <c r="B41" s="40">
        <v>63</v>
      </c>
      <c r="C41" s="40">
        <v>291</v>
      </c>
      <c r="D41" s="40">
        <v>177</v>
      </c>
      <c r="E41" s="40">
        <v>45</v>
      </c>
      <c r="F41" s="40">
        <v>5</v>
      </c>
      <c r="G41" s="37" t="s">
        <v>111</v>
      </c>
      <c r="H41" s="37" t="s">
        <v>111</v>
      </c>
    </row>
    <row r="42" spans="1:8" ht="15.6" customHeight="1">
      <c r="A42" s="76" t="s">
        <v>98</v>
      </c>
      <c r="B42" s="40">
        <v>65</v>
      </c>
      <c r="C42" s="40">
        <v>765</v>
      </c>
      <c r="D42" s="40">
        <v>615</v>
      </c>
      <c r="E42" s="40">
        <v>83</v>
      </c>
      <c r="F42" s="40">
        <v>12</v>
      </c>
      <c r="G42" s="40">
        <v>75577</v>
      </c>
      <c r="H42" s="40">
        <v>98793</v>
      </c>
    </row>
    <row r="43" spans="1:8" ht="15.6" customHeight="1">
      <c r="A43" s="78" t="s">
        <v>99</v>
      </c>
      <c r="B43" s="44">
        <v>4</v>
      </c>
      <c r="C43" s="67" t="s">
        <v>111</v>
      </c>
      <c r="D43" s="67" t="s">
        <v>111</v>
      </c>
      <c r="E43" s="67" t="s">
        <v>111</v>
      </c>
      <c r="F43" s="67" t="s">
        <v>111</v>
      </c>
      <c r="G43" s="67" t="s">
        <v>111</v>
      </c>
      <c r="H43" s="67" t="s">
        <v>111</v>
      </c>
    </row>
    <row r="44" spans="1:8" ht="12.75" customHeight="1">
      <c r="A44" s="201"/>
      <c r="B44" s="201"/>
      <c r="C44" s="201"/>
      <c r="D44" s="201"/>
      <c r="E44" s="201"/>
      <c r="F44" s="201"/>
      <c r="G44" s="201"/>
      <c r="H44" s="201"/>
    </row>
    <row r="45" spans="1:8" ht="22.9" customHeight="1">
      <c r="A45" s="173" t="s">
        <v>375</v>
      </c>
      <c r="B45" s="182"/>
      <c r="C45" s="182"/>
      <c r="D45" s="182"/>
      <c r="E45" s="182"/>
      <c r="F45" s="182"/>
      <c r="G45" s="182"/>
      <c r="H45" s="182"/>
    </row>
    <row r="46" spans="1:8" ht="12.75" customHeight="1">
      <c r="A46" s="173" t="s">
        <v>322</v>
      </c>
      <c r="B46" s="173"/>
      <c r="C46" s="173"/>
      <c r="D46" s="173"/>
      <c r="E46" s="173"/>
      <c r="F46" s="173"/>
      <c r="G46" s="173"/>
      <c r="H46" s="173"/>
    </row>
    <row r="47" spans="1:8" ht="12.75" customHeight="1">
      <c r="A47" s="173" t="s">
        <v>323</v>
      </c>
      <c r="B47" s="182"/>
      <c r="C47" s="182"/>
      <c r="D47" s="182"/>
      <c r="E47" s="182"/>
      <c r="F47" s="182"/>
      <c r="G47" s="182"/>
      <c r="H47" s="182"/>
    </row>
    <row r="48" spans="1:8" ht="15.6" customHeight="1">
      <c r="A48" s="86"/>
      <c r="B48" s="86"/>
      <c r="C48" s="86"/>
      <c r="D48" s="86"/>
      <c r="E48" s="86"/>
      <c r="F48" s="86"/>
      <c r="G48" s="86"/>
      <c r="H48" s="86"/>
    </row>
    <row r="49" spans="1:8">
      <c r="A49" s="86"/>
      <c r="B49" s="86"/>
      <c r="C49" s="86"/>
      <c r="D49" s="86"/>
      <c r="E49" s="86"/>
      <c r="F49" s="86"/>
      <c r="G49" s="86"/>
      <c r="H49" s="86"/>
    </row>
    <row r="50" spans="1:8" ht="21.2" customHeight="1">
      <c r="A50" s="86"/>
      <c r="B50" s="86"/>
      <c r="C50" s="86"/>
      <c r="D50" s="86"/>
      <c r="E50" s="86"/>
      <c r="F50" s="86"/>
      <c r="G50" s="86"/>
      <c r="H50" s="86"/>
    </row>
    <row r="51" spans="1:8">
      <c r="A51" s="86"/>
      <c r="B51" s="86"/>
      <c r="C51" s="86"/>
      <c r="D51" s="86"/>
      <c r="E51" s="86"/>
      <c r="F51" s="86"/>
      <c r="G51" s="86"/>
      <c r="H51" s="86"/>
    </row>
    <row r="52" spans="1:8">
      <c r="A52" s="86"/>
      <c r="B52" s="86"/>
      <c r="C52" s="86"/>
      <c r="D52" s="86"/>
      <c r="E52" s="86"/>
      <c r="F52" s="86"/>
      <c r="G52" s="86"/>
      <c r="H52" s="86"/>
    </row>
    <row r="53" spans="1:8">
      <c r="A53" s="86"/>
      <c r="B53" s="86"/>
      <c r="C53" s="86"/>
      <c r="D53" s="86"/>
      <c r="E53" s="86"/>
      <c r="F53" s="86"/>
      <c r="G53" s="86"/>
      <c r="H53" s="86"/>
    </row>
    <row r="54" spans="1:8" ht="21.75" customHeight="1">
      <c r="A54" s="86"/>
      <c r="B54" s="86"/>
      <c r="C54" s="86"/>
      <c r="D54" s="86"/>
      <c r="E54" s="86"/>
      <c r="F54" s="86"/>
      <c r="G54" s="86"/>
      <c r="H54" s="86"/>
    </row>
    <row r="55" spans="1:8">
      <c r="A55" s="86"/>
      <c r="B55" s="86"/>
      <c r="C55" s="86"/>
      <c r="D55" s="86"/>
      <c r="E55" s="86"/>
      <c r="F55" s="86"/>
      <c r="G55" s="86"/>
      <c r="H55" s="86"/>
    </row>
    <row r="56" spans="1:8">
      <c r="A56" s="86"/>
      <c r="B56" s="86"/>
      <c r="C56" s="86"/>
      <c r="D56" s="86"/>
      <c r="E56" s="86"/>
      <c r="F56" s="86"/>
      <c r="G56" s="86"/>
      <c r="H56" s="86"/>
    </row>
  </sheetData>
  <mergeCells count="17">
    <mergeCell ref="A47:H47"/>
    <mergeCell ref="G5:G6"/>
    <mergeCell ref="H5:H6"/>
    <mergeCell ref="B7:F7"/>
    <mergeCell ref="A44:H44"/>
    <mergeCell ref="A45:H45"/>
    <mergeCell ref="A46:H46"/>
    <mergeCell ref="A1:H1"/>
    <mergeCell ref="A2:H2"/>
    <mergeCell ref="A3:H3"/>
    <mergeCell ref="A4:A7"/>
    <mergeCell ref="B4:B6"/>
    <mergeCell ref="C4:F4"/>
    <mergeCell ref="G4:H4"/>
    <mergeCell ref="C5:C6"/>
    <mergeCell ref="D5:E5"/>
    <mergeCell ref="F5:F6"/>
  </mergeCells>
  <conditionalFormatting sqref="A8:H43">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rowBreaks count="1" manualBreakCount="1">
    <brk id="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85546875" customWidth="1"/>
    <col min="4" max="6" width="9.42578125" customWidth="1"/>
    <col min="7" max="7" width="8.85546875" customWidth="1"/>
    <col min="8" max="8" width="8" customWidth="1"/>
  </cols>
  <sheetData>
    <row r="1" spans="1:8" s="130" customFormat="1" ht="12.75" customHeight="1">
      <c r="A1" s="186" t="s">
        <v>384</v>
      </c>
      <c r="B1" s="186"/>
      <c r="C1" s="186"/>
      <c r="D1" s="186"/>
      <c r="E1" s="186"/>
      <c r="F1" s="186"/>
      <c r="G1" s="186"/>
      <c r="H1" s="186"/>
    </row>
    <row r="2" spans="1:8" s="130" customFormat="1" ht="12.75" customHeight="1">
      <c r="A2" s="186" t="s">
        <v>131</v>
      </c>
      <c r="B2" s="186"/>
      <c r="C2" s="186"/>
      <c r="D2" s="186"/>
      <c r="E2" s="186"/>
      <c r="F2" s="186"/>
      <c r="G2" s="186"/>
      <c r="H2" s="186"/>
    </row>
    <row r="3" spans="1:8" ht="12.75" customHeight="1">
      <c r="A3" s="187"/>
      <c r="B3" s="187"/>
      <c r="C3" s="187"/>
      <c r="D3" s="187"/>
      <c r="E3" s="187"/>
      <c r="F3" s="187"/>
      <c r="G3" s="187"/>
      <c r="H3" s="187"/>
    </row>
    <row r="4" spans="1:8" ht="19.899999999999999" customHeight="1">
      <c r="A4" s="188" t="s">
        <v>306</v>
      </c>
      <c r="B4" s="191" t="s">
        <v>101</v>
      </c>
      <c r="C4" s="178" t="s">
        <v>372</v>
      </c>
      <c r="D4" s="178"/>
      <c r="E4" s="178"/>
      <c r="F4" s="178"/>
      <c r="G4" s="179" t="s">
        <v>373</v>
      </c>
      <c r="H4" s="180"/>
    </row>
    <row r="5" spans="1:8" ht="19.899999999999999" customHeight="1">
      <c r="A5" s="189"/>
      <c r="B5" s="192"/>
      <c r="C5" s="191" t="s">
        <v>316</v>
      </c>
      <c r="D5" s="194" t="s">
        <v>74</v>
      </c>
      <c r="E5" s="195"/>
      <c r="F5" s="177" t="s">
        <v>301</v>
      </c>
      <c r="G5" s="191" t="s">
        <v>75</v>
      </c>
      <c r="H5" s="196" t="s">
        <v>102</v>
      </c>
    </row>
    <row r="6" spans="1:8" ht="51" customHeight="1">
      <c r="A6" s="189"/>
      <c r="B6" s="193"/>
      <c r="C6" s="193"/>
      <c r="D6" s="58" t="s">
        <v>103</v>
      </c>
      <c r="E6" s="58" t="s">
        <v>104</v>
      </c>
      <c r="F6" s="179"/>
      <c r="G6" s="193"/>
      <c r="H6" s="197"/>
    </row>
    <row r="7" spans="1:8" ht="19.899999999999999" customHeight="1">
      <c r="A7" s="190"/>
      <c r="B7" s="178" t="s">
        <v>79</v>
      </c>
      <c r="C7" s="178"/>
      <c r="D7" s="178"/>
      <c r="E7" s="178"/>
      <c r="F7" s="178"/>
      <c r="G7" s="58" t="s">
        <v>80</v>
      </c>
      <c r="H7" s="59" t="s">
        <v>81</v>
      </c>
    </row>
    <row r="8" spans="1:8">
      <c r="A8" s="60"/>
      <c r="B8" s="61"/>
      <c r="C8" s="61"/>
      <c r="D8" s="61"/>
      <c r="E8" s="61"/>
      <c r="F8" s="61"/>
      <c r="G8" s="61"/>
      <c r="H8" s="61"/>
    </row>
    <row r="9" spans="1:8">
      <c r="A9" s="87" t="s">
        <v>82</v>
      </c>
      <c r="B9" s="37">
        <v>8045</v>
      </c>
      <c r="C9" s="37">
        <v>93486</v>
      </c>
      <c r="D9" s="37">
        <v>74771</v>
      </c>
      <c r="E9" s="37">
        <v>10372</v>
      </c>
      <c r="F9" s="37">
        <v>12</v>
      </c>
      <c r="G9" s="37">
        <v>11213022</v>
      </c>
      <c r="H9" s="37">
        <v>119943</v>
      </c>
    </row>
    <row r="10" spans="1:8">
      <c r="A10" s="88" t="s">
        <v>105</v>
      </c>
      <c r="B10" s="40">
        <v>4733</v>
      </c>
      <c r="C10" s="40">
        <v>9371</v>
      </c>
      <c r="D10" s="40">
        <v>3523</v>
      </c>
      <c r="E10" s="40">
        <v>958</v>
      </c>
      <c r="F10" s="40">
        <v>2</v>
      </c>
      <c r="G10" s="40">
        <v>744898</v>
      </c>
      <c r="H10" s="40">
        <v>79490</v>
      </c>
    </row>
    <row r="11" spans="1:8">
      <c r="A11" s="88" t="s">
        <v>106</v>
      </c>
      <c r="B11" s="40">
        <v>1644</v>
      </c>
      <c r="C11" s="40">
        <v>10674</v>
      </c>
      <c r="D11" s="40">
        <v>7605</v>
      </c>
      <c r="E11" s="40">
        <v>1337</v>
      </c>
      <c r="F11" s="40">
        <v>6</v>
      </c>
      <c r="G11" s="40">
        <v>1184687</v>
      </c>
      <c r="H11" s="40">
        <v>110988</v>
      </c>
    </row>
    <row r="12" spans="1:8">
      <c r="A12" s="89" t="s">
        <v>107</v>
      </c>
      <c r="B12" s="40">
        <v>920</v>
      </c>
      <c r="C12" s="40">
        <v>12296</v>
      </c>
      <c r="D12" s="40">
        <v>10031</v>
      </c>
      <c r="E12" s="40">
        <v>1311</v>
      </c>
      <c r="F12" s="40">
        <v>13</v>
      </c>
      <c r="G12" s="40">
        <v>1314912</v>
      </c>
      <c r="H12" s="40">
        <v>106938</v>
      </c>
    </row>
    <row r="13" spans="1:8">
      <c r="A13" s="88" t="s">
        <v>108</v>
      </c>
      <c r="B13" s="40">
        <v>513</v>
      </c>
      <c r="C13" s="40">
        <v>15239</v>
      </c>
      <c r="D13" s="40">
        <v>13218</v>
      </c>
      <c r="E13" s="40">
        <v>1492</v>
      </c>
      <c r="F13" s="40">
        <v>30</v>
      </c>
      <c r="G13" s="40">
        <v>2018953</v>
      </c>
      <c r="H13" s="40">
        <v>132486</v>
      </c>
    </row>
    <row r="14" spans="1:8">
      <c r="A14" s="88" t="s">
        <v>109</v>
      </c>
      <c r="B14" s="40">
        <v>235</v>
      </c>
      <c r="C14" s="40">
        <v>45906</v>
      </c>
      <c r="D14" s="40">
        <v>40394</v>
      </c>
      <c r="E14" s="40">
        <v>5274</v>
      </c>
      <c r="F14" s="40">
        <v>195</v>
      </c>
      <c r="G14" s="40">
        <v>5949572</v>
      </c>
      <c r="H14" s="40">
        <v>129603</v>
      </c>
    </row>
    <row r="15" spans="1:8" ht="22.9" customHeight="1">
      <c r="A15" s="90" t="s">
        <v>132</v>
      </c>
      <c r="B15" s="40">
        <v>5030</v>
      </c>
      <c r="C15" s="40">
        <v>17362</v>
      </c>
      <c r="D15" s="40">
        <v>9915</v>
      </c>
      <c r="E15" s="40">
        <v>2417</v>
      </c>
      <c r="F15" s="40">
        <v>3</v>
      </c>
      <c r="G15" s="40">
        <v>1140141</v>
      </c>
      <c r="H15" s="40">
        <v>65669</v>
      </c>
    </row>
    <row r="16" spans="1:8">
      <c r="A16" s="88" t="s">
        <v>105</v>
      </c>
      <c r="B16" s="40">
        <v>3917</v>
      </c>
      <c r="C16" s="40">
        <v>7300</v>
      </c>
      <c r="D16" s="40">
        <v>2622</v>
      </c>
      <c r="E16" s="40">
        <v>761</v>
      </c>
      <c r="F16" s="40">
        <v>2</v>
      </c>
      <c r="G16" s="40">
        <v>498343</v>
      </c>
      <c r="H16" s="40">
        <v>68266</v>
      </c>
    </row>
    <row r="17" spans="1:8">
      <c r="A17" s="88" t="s">
        <v>106</v>
      </c>
      <c r="B17" s="40">
        <v>823</v>
      </c>
      <c r="C17" s="40">
        <v>5171</v>
      </c>
      <c r="D17" s="40">
        <v>3543</v>
      </c>
      <c r="E17" s="40">
        <v>805</v>
      </c>
      <c r="F17" s="40">
        <v>6</v>
      </c>
      <c r="G17" s="40">
        <v>339019</v>
      </c>
      <c r="H17" s="40">
        <v>65562</v>
      </c>
    </row>
    <row r="18" spans="1:8">
      <c r="A18" s="89" t="s">
        <v>107</v>
      </c>
      <c r="B18" s="40">
        <v>234</v>
      </c>
      <c r="C18" s="40">
        <v>2993</v>
      </c>
      <c r="D18" s="40">
        <v>2292</v>
      </c>
      <c r="E18" s="40">
        <v>467</v>
      </c>
      <c r="F18" s="40">
        <v>13</v>
      </c>
      <c r="G18" s="40">
        <v>209145</v>
      </c>
      <c r="H18" s="40">
        <v>69878</v>
      </c>
    </row>
    <row r="19" spans="1:8">
      <c r="A19" s="88" t="s">
        <v>108</v>
      </c>
      <c r="B19" s="40">
        <v>50</v>
      </c>
      <c r="C19" s="40">
        <v>1428</v>
      </c>
      <c r="D19" s="40">
        <v>1119</v>
      </c>
      <c r="E19" s="40">
        <v>259</v>
      </c>
      <c r="F19" s="40">
        <v>29</v>
      </c>
      <c r="G19" s="40">
        <v>77841</v>
      </c>
      <c r="H19" s="40">
        <v>54511</v>
      </c>
    </row>
    <row r="20" spans="1:8">
      <c r="A20" s="88" t="s">
        <v>109</v>
      </c>
      <c r="B20" s="40">
        <v>6</v>
      </c>
      <c r="C20" s="40">
        <v>470</v>
      </c>
      <c r="D20" s="40">
        <v>339</v>
      </c>
      <c r="E20" s="40">
        <v>125</v>
      </c>
      <c r="F20" s="40">
        <v>78</v>
      </c>
      <c r="G20" s="40">
        <v>15793</v>
      </c>
      <c r="H20" s="40">
        <v>33602</v>
      </c>
    </row>
    <row r="21" spans="1:8" ht="22.9" customHeight="1">
      <c r="A21" s="90" t="s">
        <v>133</v>
      </c>
      <c r="B21" s="40">
        <v>580</v>
      </c>
      <c r="C21" s="40">
        <v>20229</v>
      </c>
      <c r="D21" s="40">
        <v>16412</v>
      </c>
      <c r="E21" s="40">
        <v>2939</v>
      </c>
      <c r="F21" s="40">
        <v>35</v>
      </c>
      <c r="G21" s="40">
        <v>2332703</v>
      </c>
      <c r="H21" s="40">
        <v>115315</v>
      </c>
    </row>
    <row r="22" spans="1:8">
      <c r="A22" s="88" t="s">
        <v>105</v>
      </c>
      <c r="B22" s="40">
        <v>215</v>
      </c>
      <c r="C22" s="37" t="s">
        <v>111</v>
      </c>
      <c r="D22" s="37" t="s">
        <v>111</v>
      </c>
      <c r="E22" s="37" t="s">
        <v>111</v>
      </c>
      <c r="F22" s="37" t="s">
        <v>111</v>
      </c>
      <c r="G22" s="37" t="s">
        <v>111</v>
      </c>
      <c r="H22" s="37" t="s">
        <v>111</v>
      </c>
    </row>
    <row r="23" spans="1:8">
      <c r="A23" s="88" t="s">
        <v>106</v>
      </c>
      <c r="B23" s="40">
        <v>143</v>
      </c>
      <c r="C23" s="37" t="s">
        <v>111</v>
      </c>
      <c r="D23" s="37" t="s">
        <v>111</v>
      </c>
      <c r="E23" s="37" t="s">
        <v>111</v>
      </c>
      <c r="F23" s="37" t="s">
        <v>111</v>
      </c>
      <c r="G23" s="37" t="s">
        <v>111</v>
      </c>
      <c r="H23" s="37" t="s">
        <v>111</v>
      </c>
    </row>
    <row r="24" spans="1:8">
      <c r="A24" s="89" t="s">
        <v>107</v>
      </c>
      <c r="B24" s="40">
        <v>99</v>
      </c>
      <c r="C24" s="40">
        <v>1361</v>
      </c>
      <c r="D24" s="40">
        <v>1067</v>
      </c>
      <c r="E24" s="40">
        <v>161</v>
      </c>
      <c r="F24" s="40">
        <v>14</v>
      </c>
      <c r="G24" s="40">
        <v>149890</v>
      </c>
      <c r="H24" s="40">
        <v>110132</v>
      </c>
    </row>
    <row r="25" spans="1:8">
      <c r="A25" s="88" t="s">
        <v>108</v>
      </c>
      <c r="B25" s="40">
        <v>71</v>
      </c>
      <c r="C25" s="40">
        <v>2198</v>
      </c>
      <c r="D25" s="40">
        <v>1956</v>
      </c>
      <c r="E25" s="40">
        <v>155</v>
      </c>
      <c r="F25" s="40">
        <v>31</v>
      </c>
      <c r="G25" s="40">
        <v>321716</v>
      </c>
      <c r="H25" s="40">
        <v>146368</v>
      </c>
    </row>
    <row r="26" spans="1:8">
      <c r="A26" s="88" t="s">
        <v>109</v>
      </c>
      <c r="B26" s="40">
        <v>52</v>
      </c>
      <c r="C26" s="37" t="s">
        <v>111</v>
      </c>
      <c r="D26" s="37" t="s">
        <v>111</v>
      </c>
      <c r="E26" s="37" t="s">
        <v>111</v>
      </c>
      <c r="F26" s="37" t="s">
        <v>111</v>
      </c>
      <c r="G26" s="37" t="s">
        <v>111</v>
      </c>
      <c r="H26" s="37" t="s">
        <v>111</v>
      </c>
    </row>
    <row r="27" spans="1:8" ht="22.9" customHeight="1">
      <c r="A27" s="90" t="s">
        <v>134</v>
      </c>
      <c r="B27" s="40">
        <v>2428</v>
      </c>
      <c r="C27" s="40">
        <v>55785</v>
      </c>
      <c r="D27" s="40">
        <v>48343</v>
      </c>
      <c r="E27" s="40">
        <v>5014</v>
      </c>
      <c r="F27" s="40">
        <v>23</v>
      </c>
      <c r="G27" s="40">
        <v>7708749</v>
      </c>
      <c r="H27" s="40">
        <v>138187</v>
      </c>
    </row>
    <row r="28" spans="1:8">
      <c r="A28" s="88" t="s">
        <v>105</v>
      </c>
      <c r="B28" s="40">
        <v>596</v>
      </c>
      <c r="C28" s="40">
        <v>1496</v>
      </c>
      <c r="D28" s="40">
        <v>747</v>
      </c>
      <c r="E28" s="40">
        <v>153</v>
      </c>
      <c r="F28" s="40">
        <v>3</v>
      </c>
      <c r="G28" s="40">
        <v>191731</v>
      </c>
      <c r="H28" s="40">
        <v>128162</v>
      </c>
    </row>
    <row r="29" spans="1:8">
      <c r="A29" s="88" t="s">
        <v>106</v>
      </c>
      <c r="B29" s="40">
        <v>677</v>
      </c>
      <c r="C29" s="40">
        <v>4574</v>
      </c>
      <c r="D29" s="40">
        <v>3449</v>
      </c>
      <c r="E29" s="40">
        <v>448</v>
      </c>
      <c r="F29" s="40">
        <v>7</v>
      </c>
      <c r="G29" s="40">
        <v>766957</v>
      </c>
      <c r="H29" s="40">
        <v>167678</v>
      </c>
    </row>
    <row r="30" spans="1:8">
      <c r="A30" s="89" t="s">
        <v>107</v>
      </c>
      <c r="B30" s="40">
        <v>587</v>
      </c>
      <c r="C30" s="40">
        <v>7942</v>
      </c>
      <c r="D30" s="40">
        <v>6672</v>
      </c>
      <c r="E30" s="40">
        <v>683</v>
      </c>
      <c r="F30" s="40">
        <v>14</v>
      </c>
      <c r="G30" s="40">
        <v>955877</v>
      </c>
      <c r="H30" s="40">
        <v>120357</v>
      </c>
    </row>
    <row r="31" spans="1:8">
      <c r="A31" s="88" t="s">
        <v>108</v>
      </c>
      <c r="B31" s="40">
        <v>392</v>
      </c>
      <c r="C31" s="40">
        <v>11613</v>
      </c>
      <c r="D31" s="40">
        <v>10143</v>
      </c>
      <c r="E31" s="40">
        <v>1078</v>
      </c>
      <c r="F31" s="40">
        <v>30</v>
      </c>
      <c r="G31" s="40">
        <v>1619396</v>
      </c>
      <c r="H31" s="40">
        <v>139447</v>
      </c>
    </row>
    <row r="32" spans="1:8">
      <c r="A32" s="88" t="s">
        <v>109</v>
      </c>
      <c r="B32" s="40">
        <v>176</v>
      </c>
      <c r="C32" s="40">
        <v>30160</v>
      </c>
      <c r="D32" s="40">
        <v>27332</v>
      </c>
      <c r="E32" s="40">
        <v>2652</v>
      </c>
      <c r="F32" s="40">
        <v>171</v>
      </c>
      <c r="G32" s="40">
        <v>4174788</v>
      </c>
      <c r="H32" s="40">
        <v>138421</v>
      </c>
    </row>
    <row r="33" spans="1:8" ht="22.9" customHeight="1">
      <c r="A33" s="90" t="s">
        <v>135</v>
      </c>
      <c r="B33" s="40">
        <v>7</v>
      </c>
      <c r="C33" s="40">
        <v>110</v>
      </c>
      <c r="D33" s="40">
        <v>101</v>
      </c>
      <c r="E33" s="40">
        <v>2</v>
      </c>
      <c r="F33" s="40">
        <v>16</v>
      </c>
      <c r="G33" s="40">
        <v>31429</v>
      </c>
      <c r="H33" s="40">
        <v>285718</v>
      </c>
    </row>
    <row r="34" spans="1:8">
      <c r="A34" s="88" t="s">
        <v>105</v>
      </c>
      <c r="B34" s="40">
        <v>5</v>
      </c>
      <c r="C34" s="37" t="s">
        <v>111</v>
      </c>
      <c r="D34" s="37" t="s">
        <v>111</v>
      </c>
      <c r="E34" s="37" t="s">
        <v>111</v>
      </c>
      <c r="F34" s="37" t="s">
        <v>111</v>
      </c>
      <c r="G34" s="37" t="s">
        <v>111</v>
      </c>
      <c r="H34" s="37" t="s">
        <v>111</v>
      </c>
    </row>
    <row r="35" spans="1:8">
      <c r="A35" s="88" t="s">
        <v>106</v>
      </c>
      <c r="B35" s="40">
        <v>1</v>
      </c>
      <c r="C35" s="37" t="s">
        <v>111</v>
      </c>
      <c r="D35" s="37" t="s">
        <v>111</v>
      </c>
      <c r="E35" s="37" t="s">
        <v>111</v>
      </c>
      <c r="F35" s="37" t="s">
        <v>111</v>
      </c>
      <c r="G35" s="37" t="s">
        <v>111</v>
      </c>
      <c r="H35" s="37" t="s">
        <v>111</v>
      </c>
    </row>
    <row r="36" spans="1:8">
      <c r="A36" s="89" t="s">
        <v>107</v>
      </c>
      <c r="B36" s="40">
        <v>0</v>
      </c>
      <c r="C36" s="40">
        <v>0</v>
      </c>
      <c r="D36" s="40">
        <v>0</v>
      </c>
      <c r="E36" s="40">
        <v>0</v>
      </c>
      <c r="F36" s="40">
        <v>0</v>
      </c>
      <c r="G36" s="40">
        <v>0</v>
      </c>
      <c r="H36" s="40">
        <v>0</v>
      </c>
    </row>
    <row r="37" spans="1:8">
      <c r="A37" s="88" t="s">
        <v>108</v>
      </c>
      <c r="B37" s="40">
        <v>0</v>
      </c>
      <c r="C37" s="40">
        <v>0</v>
      </c>
      <c r="D37" s="40">
        <v>0</v>
      </c>
      <c r="E37" s="40">
        <v>0</v>
      </c>
      <c r="F37" s="40">
        <v>0</v>
      </c>
      <c r="G37" s="40">
        <v>0</v>
      </c>
      <c r="H37" s="40">
        <v>0</v>
      </c>
    </row>
    <row r="38" spans="1:8">
      <c r="A38" s="91" t="s">
        <v>109</v>
      </c>
      <c r="B38" s="44">
        <v>1</v>
      </c>
      <c r="C38" s="67" t="s">
        <v>111</v>
      </c>
      <c r="D38" s="67" t="s">
        <v>111</v>
      </c>
      <c r="E38" s="67" t="s">
        <v>111</v>
      </c>
      <c r="F38" s="67" t="s">
        <v>111</v>
      </c>
      <c r="G38" s="67" t="s">
        <v>111</v>
      </c>
      <c r="H38" s="67" t="s">
        <v>111</v>
      </c>
    </row>
    <row r="39" spans="1:8" ht="12.75" customHeight="1">
      <c r="A39" s="83"/>
      <c r="B39" s="84"/>
      <c r="C39" s="84"/>
      <c r="D39" s="84"/>
      <c r="E39" s="84"/>
      <c r="F39" s="84"/>
      <c r="G39" s="84"/>
      <c r="H39" s="84"/>
    </row>
    <row r="40" spans="1:8" ht="22.5" customHeight="1">
      <c r="A40" s="173" t="s">
        <v>375</v>
      </c>
      <c r="B40" s="182"/>
      <c r="C40" s="182"/>
      <c r="D40" s="182"/>
      <c r="E40" s="182"/>
      <c r="F40" s="182"/>
      <c r="G40" s="182"/>
      <c r="H40" s="182"/>
    </row>
    <row r="41" spans="1:8" ht="12.75" customHeight="1">
      <c r="A41" s="173" t="s">
        <v>322</v>
      </c>
      <c r="B41" s="173"/>
      <c r="C41" s="173"/>
      <c r="D41" s="173"/>
      <c r="E41" s="173"/>
      <c r="F41" s="173"/>
      <c r="G41" s="173"/>
      <c r="H41" s="173"/>
    </row>
    <row r="42" spans="1:8" ht="12.75" customHeight="1">
      <c r="A42" s="173" t="s">
        <v>323</v>
      </c>
      <c r="B42" s="182"/>
      <c r="C42" s="182"/>
      <c r="D42" s="182"/>
      <c r="E42" s="182"/>
      <c r="F42" s="182"/>
      <c r="G42" s="182"/>
      <c r="H42" s="182"/>
    </row>
  </sheetData>
  <mergeCells count="16">
    <mergeCell ref="A42:H42"/>
    <mergeCell ref="A1:H1"/>
    <mergeCell ref="A2:H2"/>
    <mergeCell ref="A3:H3"/>
    <mergeCell ref="A4:A7"/>
    <mergeCell ref="B4:B6"/>
    <mergeCell ref="C4:F4"/>
    <mergeCell ref="G4:H4"/>
    <mergeCell ref="C5:C6"/>
    <mergeCell ref="D5:E5"/>
    <mergeCell ref="F5:F6"/>
    <mergeCell ref="G5:G6"/>
    <mergeCell ref="H5:H6"/>
    <mergeCell ref="B7:F7"/>
    <mergeCell ref="A40:H40"/>
    <mergeCell ref="A41:H41"/>
  </mergeCells>
  <conditionalFormatting sqref="A8:H9 A15:H15 B10:H14 B16:H20 A27:H27 A33:H33 B28:H32 B34:H38 B22:H26 A21:H21">
    <cfRule type="expression" dxfId="46" priority="6">
      <formula>MOD(ROW(),2)=1</formula>
    </cfRule>
  </conditionalFormatting>
  <conditionalFormatting sqref="A10:A14">
    <cfRule type="expression" dxfId="45" priority="5">
      <formula>MOD(ROW(),2)=1</formula>
    </cfRule>
  </conditionalFormatting>
  <conditionalFormatting sqref="A16:A20">
    <cfRule type="expression" dxfId="44" priority="4">
      <formula>MOD(ROW(),2)=1</formula>
    </cfRule>
  </conditionalFormatting>
  <conditionalFormatting sqref="A22:A26">
    <cfRule type="expression" dxfId="43" priority="3">
      <formula>MOD(ROW(),2)=1</formula>
    </cfRule>
  </conditionalFormatting>
  <conditionalFormatting sqref="A28:A32">
    <cfRule type="expression" dxfId="42" priority="2">
      <formula>MOD(ROW(),2)=1</formula>
    </cfRule>
  </conditionalFormatting>
  <conditionalFormatting sqref="A34:A3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2"/>
  <sheetViews>
    <sheetView view="pageLayout" zoomScaleNormal="100" workbookViewId="0">
      <selection sqref="A1:H1"/>
    </sheetView>
  </sheetViews>
  <sheetFormatPr baseColWidth="10" defaultColWidth="11.42578125" defaultRowHeight="12.75"/>
  <cols>
    <col min="1" max="1" width="29.7109375" customWidth="1"/>
    <col min="2" max="2" width="9.140625" customWidth="1"/>
    <col min="3" max="3" width="7.85546875" customWidth="1"/>
    <col min="4" max="5" width="9.42578125" customWidth="1"/>
    <col min="6" max="6" width="9" customWidth="1"/>
    <col min="7" max="8" width="8.7109375" customWidth="1"/>
  </cols>
  <sheetData>
    <row r="1" spans="1:8" s="130" customFormat="1" ht="12.75" customHeight="1">
      <c r="A1" s="186" t="s">
        <v>385</v>
      </c>
      <c r="B1" s="186"/>
      <c r="C1" s="186"/>
      <c r="D1" s="186"/>
      <c r="E1" s="186"/>
      <c r="F1" s="186"/>
      <c r="G1" s="186"/>
      <c r="H1" s="186"/>
    </row>
    <row r="2" spans="1:8" s="130" customFormat="1" ht="12.75" customHeight="1">
      <c r="A2" s="186" t="s">
        <v>131</v>
      </c>
      <c r="B2" s="186"/>
      <c r="C2" s="186"/>
      <c r="D2" s="186"/>
      <c r="E2" s="186"/>
      <c r="F2" s="186"/>
      <c r="G2" s="186"/>
      <c r="H2" s="186"/>
    </row>
    <row r="3" spans="1:8" ht="12.75" customHeight="1">
      <c r="A3" s="187"/>
      <c r="B3" s="187"/>
      <c r="C3" s="187"/>
      <c r="D3" s="187"/>
      <c r="E3" s="187"/>
      <c r="F3" s="187"/>
      <c r="G3" s="187"/>
      <c r="H3" s="187"/>
    </row>
    <row r="4" spans="1:8" ht="16.899999999999999" customHeight="1">
      <c r="A4" s="188" t="s">
        <v>306</v>
      </c>
      <c r="B4" s="191" t="s">
        <v>118</v>
      </c>
      <c r="C4" s="178" t="s">
        <v>372</v>
      </c>
      <c r="D4" s="178"/>
      <c r="E4" s="178"/>
      <c r="F4" s="178"/>
      <c r="G4" s="179" t="s">
        <v>373</v>
      </c>
      <c r="H4" s="180"/>
    </row>
    <row r="5" spans="1:8" ht="16.899999999999999" customHeight="1">
      <c r="A5" s="189"/>
      <c r="B5" s="192"/>
      <c r="C5" s="191" t="s">
        <v>316</v>
      </c>
      <c r="D5" s="194" t="s">
        <v>74</v>
      </c>
      <c r="E5" s="195"/>
      <c r="F5" s="177" t="s">
        <v>301</v>
      </c>
      <c r="G5" s="191" t="s">
        <v>75</v>
      </c>
      <c r="H5" s="196" t="s">
        <v>102</v>
      </c>
    </row>
    <row r="6" spans="1:8" ht="48.2" customHeight="1">
      <c r="A6" s="189"/>
      <c r="B6" s="193"/>
      <c r="C6" s="193"/>
      <c r="D6" s="58" t="s">
        <v>103</v>
      </c>
      <c r="E6" s="58" t="s">
        <v>104</v>
      </c>
      <c r="F6" s="179"/>
      <c r="G6" s="193"/>
      <c r="H6" s="197"/>
    </row>
    <row r="7" spans="1:8" ht="16.899999999999999" customHeight="1">
      <c r="A7" s="190"/>
      <c r="B7" s="178" t="s">
        <v>79</v>
      </c>
      <c r="C7" s="178"/>
      <c r="D7" s="178"/>
      <c r="E7" s="178"/>
      <c r="F7" s="178"/>
      <c r="G7" s="58" t="s">
        <v>80</v>
      </c>
      <c r="H7" s="59" t="s">
        <v>81</v>
      </c>
    </row>
    <row r="8" spans="1:8">
      <c r="A8" s="60"/>
      <c r="B8" s="61"/>
      <c r="C8" s="61"/>
      <c r="D8" s="61"/>
      <c r="E8" s="61"/>
      <c r="F8" s="61"/>
      <c r="G8" s="61"/>
      <c r="H8" s="61"/>
    </row>
    <row r="9" spans="1:8" ht="22.5">
      <c r="A9" s="81" t="s">
        <v>90</v>
      </c>
      <c r="B9" s="37">
        <v>6206</v>
      </c>
      <c r="C9" s="37">
        <v>64948</v>
      </c>
      <c r="D9" s="37">
        <v>54199</v>
      </c>
      <c r="E9" s="37">
        <v>4310</v>
      </c>
      <c r="F9" s="37">
        <v>10</v>
      </c>
      <c r="G9" s="37">
        <v>9776380</v>
      </c>
      <c r="H9" s="37">
        <v>150526</v>
      </c>
    </row>
    <row r="10" spans="1:8" ht="14.25" customHeight="1">
      <c r="A10" s="88" t="s">
        <v>105</v>
      </c>
      <c r="B10" s="40">
        <v>3483</v>
      </c>
      <c r="C10" s="40">
        <v>7057</v>
      </c>
      <c r="D10" s="40">
        <v>2832</v>
      </c>
      <c r="E10" s="40">
        <v>625</v>
      </c>
      <c r="F10" s="40">
        <v>2</v>
      </c>
      <c r="G10" s="40">
        <v>615474</v>
      </c>
      <c r="H10" s="40">
        <v>87215</v>
      </c>
    </row>
    <row r="11" spans="1:8" ht="14.25" customHeight="1">
      <c r="A11" s="88" t="s">
        <v>106</v>
      </c>
      <c r="B11" s="40">
        <v>1352</v>
      </c>
      <c r="C11" s="40">
        <v>8819</v>
      </c>
      <c r="D11" s="40">
        <v>6518</v>
      </c>
      <c r="E11" s="40">
        <v>877</v>
      </c>
      <c r="F11" s="40">
        <v>7</v>
      </c>
      <c r="G11" s="40">
        <v>1074564</v>
      </c>
      <c r="H11" s="40">
        <v>121846</v>
      </c>
    </row>
    <row r="12" spans="1:8" ht="14.25" customHeight="1">
      <c r="A12" s="89" t="s">
        <v>107</v>
      </c>
      <c r="B12" s="40">
        <v>781</v>
      </c>
      <c r="C12" s="40">
        <v>10435</v>
      </c>
      <c r="D12" s="40">
        <v>8793</v>
      </c>
      <c r="E12" s="40">
        <v>834</v>
      </c>
      <c r="F12" s="40">
        <v>13</v>
      </c>
      <c r="G12" s="40">
        <v>1206567</v>
      </c>
      <c r="H12" s="40">
        <v>115627</v>
      </c>
    </row>
    <row r="13" spans="1:8" ht="14.25" customHeight="1">
      <c r="A13" s="88" t="s">
        <v>108</v>
      </c>
      <c r="B13" s="40">
        <v>431</v>
      </c>
      <c r="C13" s="40">
        <v>12767</v>
      </c>
      <c r="D13" s="40">
        <v>11468</v>
      </c>
      <c r="E13" s="40">
        <v>852</v>
      </c>
      <c r="F13" s="40">
        <v>30</v>
      </c>
      <c r="G13" s="40">
        <v>1873942</v>
      </c>
      <c r="H13" s="40">
        <v>146780</v>
      </c>
    </row>
    <row r="14" spans="1:8" ht="14.25" customHeight="1">
      <c r="A14" s="88" t="s">
        <v>109</v>
      </c>
      <c r="B14" s="40">
        <v>159</v>
      </c>
      <c r="C14" s="40">
        <v>25870</v>
      </c>
      <c r="D14" s="40">
        <v>24588</v>
      </c>
      <c r="E14" s="40">
        <v>1122</v>
      </c>
      <c r="F14" s="40">
        <v>163</v>
      </c>
      <c r="G14" s="40">
        <v>5005833</v>
      </c>
      <c r="H14" s="40">
        <v>193500</v>
      </c>
    </row>
    <row r="15" spans="1:8" ht="22.9" customHeight="1">
      <c r="A15" s="77" t="s">
        <v>132</v>
      </c>
      <c r="B15" s="40">
        <v>3634</v>
      </c>
      <c r="C15" s="40">
        <v>12500</v>
      </c>
      <c r="D15" s="40">
        <v>7573</v>
      </c>
      <c r="E15" s="40">
        <v>1293</v>
      </c>
      <c r="F15" s="40">
        <v>3</v>
      </c>
      <c r="G15" s="40">
        <v>910297</v>
      </c>
      <c r="H15" s="40">
        <v>72824</v>
      </c>
    </row>
    <row r="16" spans="1:8" ht="14.25" customHeight="1">
      <c r="A16" s="88" t="s">
        <v>105</v>
      </c>
      <c r="B16" s="40">
        <v>2804</v>
      </c>
      <c r="C16" s="40">
        <v>5338</v>
      </c>
      <c r="D16" s="40">
        <v>2061</v>
      </c>
      <c r="E16" s="40">
        <v>473</v>
      </c>
      <c r="F16" s="40">
        <v>2</v>
      </c>
      <c r="G16" s="40">
        <v>393548</v>
      </c>
      <c r="H16" s="40">
        <v>73726</v>
      </c>
    </row>
    <row r="17" spans="1:8" ht="14.25" customHeight="1">
      <c r="A17" s="88" t="s">
        <v>106</v>
      </c>
      <c r="B17" s="40">
        <v>621</v>
      </c>
      <c r="C17" s="40">
        <v>3902</v>
      </c>
      <c r="D17" s="40">
        <v>2828</v>
      </c>
      <c r="E17" s="40">
        <v>453</v>
      </c>
      <c r="F17" s="40">
        <v>6</v>
      </c>
      <c r="G17" s="40">
        <v>275714</v>
      </c>
      <c r="H17" s="40">
        <v>70660</v>
      </c>
    </row>
    <row r="18" spans="1:8" ht="14.25" customHeight="1">
      <c r="A18" s="89" t="s">
        <v>107</v>
      </c>
      <c r="B18" s="40">
        <v>177</v>
      </c>
      <c r="C18" s="40">
        <v>2238</v>
      </c>
      <c r="D18" s="40">
        <v>1839</v>
      </c>
      <c r="E18" s="40">
        <v>222</v>
      </c>
      <c r="F18" s="40">
        <v>13</v>
      </c>
      <c r="G18" s="40">
        <v>178608</v>
      </c>
      <c r="H18" s="40">
        <v>79807</v>
      </c>
    </row>
    <row r="19" spans="1:8" ht="14.25" customHeight="1">
      <c r="A19" s="88" t="s">
        <v>108</v>
      </c>
      <c r="B19" s="40">
        <v>29</v>
      </c>
      <c r="C19" s="40">
        <v>810</v>
      </c>
      <c r="D19" s="40">
        <v>671</v>
      </c>
      <c r="E19" s="40">
        <v>110</v>
      </c>
      <c r="F19" s="40">
        <v>28</v>
      </c>
      <c r="G19" s="40">
        <v>54576</v>
      </c>
      <c r="H19" s="40">
        <v>67378</v>
      </c>
    </row>
    <row r="20" spans="1:8" ht="14.25" customHeight="1">
      <c r="A20" s="88" t="s">
        <v>109</v>
      </c>
      <c r="B20" s="40">
        <v>3</v>
      </c>
      <c r="C20" s="40">
        <v>212</v>
      </c>
      <c r="D20" s="40">
        <v>174</v>
      </c>
      <c r="E20" s="40">
        <v>35</v>
      </c>
      <c r="F20" s="40">
        <v>71</v>
      </c>
      <c r="G20" s="40">
        <v>7851</v>
      </c>
      <c r="H20" s="40">
        <v>37033</v>
      </c>
    </row>
    <row r="21" spans="1:8" ht="22.9" customHeight="1">
      <c r="A21" s="77" t="s">
        <v>133</v>
      </c>
      <c r="B21" s="40">
        <v>459</v>
      </c>
      <c r="C21" s="40">
        <v>11433</v>
      </c>
      <c r="D21" s="40">
        <v>9950</v>
      </c>
      <c r="E21" s="40">
        <v>791</v>
      </c>
      <c r="F21" s="40">
        <v>25</v>
      </c>
      <c r="G21" s="40">
        <v>1742981</v>
      </c>
      <c r="H21" s="40">
        <v>152452</v>
      </c>
    </row>
    <row r="22" spans="1:8" ht="14.25" customHeight="1">
      <c r="A22" s="88" t="s">
        <v>105</v>
      </c>
      <c r="B22" s="40">
        <v>159</v>
      </c>
      <c r="C22" s="37" t="s">
        <v>111</v>
      </c>
      <c r="D22" s="37" t="s">
        <v>111</v>
      </c>
      <c r="E22" s="37" t="s">
        <v>111</v>
      </c>
      <c r="F22" s="37" t="s">
        <v>111</v>
      </c>
      <c r="G22" s="37" t="s">
        <v>111</v>
      </c>
      <c r="H22" s="37" t="s">
        <v>111</v>
      </c>
    </row>
    <row r="23" spans="1:8" ht="14.25" customHeight="1">
      <c r="A23" s="88" t="s">
        <v>106</v>
      </c>
      <c r="B23" s="40">
        <v>119</v>
      </c>
      <c r="C23" s="37" t="s">
        <v>111</v>
      </c>
      <c r="D23" s="37" t="s">
        <v>111</v>
      </c>
      <c r="E23" s="37" t="s">
        <v>111</v>
      </c>
      <c r="F23" s="37" t="s">
        <v>111</v>
      </c>
      <c r="G23" s="37" t="s">
        <v>111</v>
      </c>
      <c r="H23" s="37" t="s">
        <v>111</v>
      </c>
    </row>
    <row r="24" spans="1:8" ht="14.25" customHeight="1">
      <c r="A24" s="89" t="s">
        <v>107</v>
      </c>
      <c r="B24" s="40">
        <v>86</v>
      </c>
      <c r="C24" s="40">
        <v>1189</v>
      </c>
      <c r="D24" s="40">
        <v>984</v>
      </c>
      <c r="E24" s="40">
        <v>92</v>
      </c>
      <c r="F24" s="40">
        <v>14</v>
      </c>
      <c r="G24" s="40">
        <v>141559</v>
      </c>
      <c r="H24" s="40">
        <v>119057</v>
      </c>
    </row>
    <row r="25" spans="1:8" ht="14.25" customHeight="1">
      <c r="A25" s="88" t="s">
        <v>108</v>
      </c>
      <c r="B25" s="40">
        <v>61</v>
      </c>
      <c r="C25" s="40">
        <v>1948</v>
      </c>
      <c r="D25" s="40">
        <v>1774</v>
      </c>
      <c r="E25" s="40">
        <v>97</v>
      </c>
      <c r="F25" s="40">
        <v>32</v>
      </c>
      <c r="G25" s="40">
        <v>301509</v>
      </c>
      <c r="H25" s="40">
        <v>154779</v>
      </c>
    </row>
    <row r="26" spans="1:8" ht="14.25" customHeight="1">
      <c r="A26" s="88" t="s">
        <v>109</v>
      </c>
      <c r="B26" s="40">
        <v>34</v>
      </c>
      <c r="C26" s="37" t="s">
        <v>111</v>
      </c>
      <c r="D26" s="37" t="s">
        <v>111</v>
      </c>
      <c r="E26" s="37" t="s">
        <v>111</v>
      </c>
      <c r="F26" s="37" t="s">
        <v>111</v>
      </c>
      <c r="G26" s="37" t="s">
        <v>111</v>
      </c>
      <c r="H26" s="37" t="s">
        <v>111</v>
      </c>
    </row>
    <row r="27" spans="1:8" ht="21.75" customHeight="1">
      <c r="A27" s="77" t="s">
        <v>134</v>
      </c>
      <c r="B27" s="40">
        <v>2106</v>
      </c>
      <c r="C27" s="40">
        <v>40905</v>
      </c>
      <c r="D27" s="40">
        <v>36575</v>
      </c>
      <c r="E27" s="40">
        <v>2224</v>
      </c>
      <c r="F27" s="40">
        <v>19</v>
      </c>
      <c r="G27" s="40">
        <v>7091673</v>
      </c>
      <c r="H27" s="40">
        <v>173369</v>
      </c>
    </row>
    <row r="28" spans="1:8" ht="14.25" customHeight="1">
      <c r="A28" s="88" t="s">
        <v>105</v>
      </c>
      <c r="B28" s="40">
        <v>515</v>
      </c>
      <c r="C28" s="40">
        <v>1292</v>
      </c>
      <c r="D28" s="40">
        <v>656</v>
      </c>
      <c r="E28" s="40">
        <v>121</v>
      </c>
      <c r="F28" s="40">
        <v>3</v>
      </c>
      <c r="G28" s="40">
        <v>175034</v>
      </c>
      <c r="H28" s="40">
        <v>135475</v>
      </c>
    </row>
    <row r="29" spans="1:8" ht="14.25" customHeight="1">
      <c r="A29" s="88" t="s">
        <v>106</v>
      </c>
      <c r="B29" s="40">
        <v>611</v>
      </c>
      <c r="C29" s="40">
        <v>4141</v>
      </c>
      <c r="D29" s="40">
        <v>3167</v>
      </c>
      <c r="E29" s="40">
        <v>363</v>
      </c>
      <c r="F29" s="40">
        <v>7</v>
      </c>
      <c r="G29" s="40">
        <v>730566</v>
      </c>
      <c r="H29" s="40">
        <v>176423</v>
      </c>
    </row>
    <row r="30" spans="1:8" ht="14.25" customHeight="1">
      <c r="A30" s="89" t="s">
        <v>107</v>
      </c>
      <c r="B30" s="40">
        <v>518</v>
      </c>
      <c r="C30" s="40">
        <v>7008</v>
      </c>
      <c r="D30" s="40">
        <v>5970</v>
      </c>
      <c r="E30" s="40">
        <v>520</v>
      </c>
      <c r="F30" s="40">
        <v>14</v>
      </c>
      <c r="G30" s="40">
        <v>886400</v>
      </c>
      <c r="H30" s="40">
        <v>126484</v>
      </c>
    </row>
    <row r="31" spans="1:8" ht="14.25" customHeight="1">
      <c r="A31" s="88" t="s">
        <v>108</v>
      </c>
      <c r="B31" s="40">
        <v>341</v>
      </c>
      <c r="C31" s="40">
        <v>10009</v>
      </c>
      <c r="D31" s="40">
        <v>9023</v>
      </c>
      <c r="E31" s="40">
        <v>645</v>
      </c>
      <c r="F31" s="40">
        <v>29</v>
      </c>
      <c r="G31" s="40">
        <v>1517857</v>
      </c>
      <c r="H31" s="40">
        <v>151649</v>
      </c>
    </row>
    <row r="32" spans="1:8" ht="14.25" customHeight="1">
      <c r="A32" s="88" t="s">
        <v>109</v>
      </c>
      <c r="B32" s="40">
        <v>121</v>
      </c>
      <c r="C32" s="40">
        <v>18455</v>
      </c>
      <c r="D32" s="40">
        <v>17759</v>
      </c>
      <c r="E32" s="40">
        <v>575</v>
      </c>
      <c r="F32" s="40">
        <v>153</v>
      </c>
      <c r="G32" s="40">
        <v>3781816</v>
      </c>
      <c r="H32" s="40">
        <v>204921</v>
      </c>
    </row>
    <row r="33" spans="1:8" ht="22.9" customHeight="1">
      <c r="A33" s="77" t="s">
        <v>135</v>
      </c>
      <c r="B33" s="40">
        <v>7</v>
      </c>
      <c r="C33" s="40">
        <v>110</v>
      </c>
      <c r="D33" s="40">
        <v>101</v>
      </c>
      <c r="E33" s="40">
        <v>2</v>
      </c>
      <c r="F33" s="40">
        <v>16</v>
      </c>
      <c r="G33" s="40">
        <v>31429</v>
      </c>
      <c r="H33" s="40">
        <v>285718</v>
      </c>
    </row>
    <row r="34" spans="1:8" ht="14.25" customHeight="1">
      <c r="A34" s="88" t="s">
        <v>105</v>
      </c>
      <c r="B34" s="40">
        <v>5</v>
      </c>
      <c r="C34" s="37" t="s">
        <v>111</v>
      </c>
      <c r="D34" s="37" t="s">
        <v>111</v>
      </c>
      <c r="E34" s="37" t="s">
        <v>111</v>
      </c>
      <c r="F34" s="37" t="s">
        <v>111</v>
      </c>
      <c r="G34" s="37" t="s">
        <v>111</v>
      </c>
      <c r="H34" s="37" t="s">
        <v>111</v>
      </c>
    </row>
    <row r="35" spans="1:8" ht="14.25" customHeight="1">
      <c r="A35" s="88" t="s">
        <v>106</v>
      </c>
      <c r="B35" s="40">
        <v>1</v>
      </c>
      <c r="C35" s="37" t="s">
        <v>111</v>
      </c>
      <c r="D35" s="37" t="s">
        <v>111</v>
      </c>
      <c r="E35" s="37" t="s">
        <v>111</v>
      </c>
      <c r="F35" s="37" t="s">
        <v>111</v>
      </c>
      <c r="G35" s="37" t="s">
        <v>111</v>
      </c>
      <c r="H35" s="37" t="s">
        <v>111</v>
      </c>
    </row>
    <row r="36" spans="1:8" ht="14.25" customHeight="1">
      <c r="A36" s="89" t="s">
        <v>107</v>
      </c>
      <c r="B36" s="40">
        <v>0</v>
      </c>
      <c r="C36" s="40">
        <v>0</v>
      </c>
      <c r="D36" s="40">
        <v>0</v>
      </c>
      <c r="E36" s="40">
        <v>0</v>
      </c>
      <c r="F36" s="40">
        <v>0</v>
      </c>
      <c r="G36" s="40">
        <v>0</v>
      </c>
      <c r="H36" s="40">
        <v>0</v>
      </c>
    </row>
    <row r="37" spans="1:8" ht="14.25" customHeight="1">
      <c r="A37" s="88" t="s">
        <v>108</v>
      </c>
      <c r="B37" s="40">
        <v>0</v>
      </c>
      <c r="C37" s="40">
        <v>0</v>
      </c>
      <c r="D37" s="40">
        <v>0</v>
      </c>
      <c r="E37" s="40">
        <v>0</v>
      </c>
      <c r="F37" s="40">
        <v>0</v>
      </c>
      <c r="G37" s="40">
        <v>0</v>
      </c>
      <c r="H37" s="40">
        <v>0</v>
      </c>
    </row>
    <row r="38" spans="1:8" ht="14.25" customHeight="1">
      <c r="A38" s="91" t="s">
        <v>109</v>
      </c>
      <c r="B38" s="44">
        <v>1</v>
      </c>
      <c r="C38" s="67" t="s">
        <v>111</v>
      </c>
      <c r="D38" s="67" t="s">
        <v>111</v>
      </c>
      <c r="E38" s="67" t="s">
        <v>111</v>
      </c>
      <c r="F38" s="67" t="s">
        <v>111</v>
      </c>
      <c r="G38" s="67" t="s">
        <v>111</v>
      </c>
      <c r="H38" s="67" t="s">
        <v>111</v>
      </c>
    </row>
    <row r="39" spans="1:8" ht="12.75" customHeight="1">
      <c r="A39" s="202"/>
      <c r="B39" s="203"/>
      <c r="C39" s="203"/>
      <c r="D39" s="203"/>
      <c r="E39" s="203"/>
      <c r="F39" s="203"/>
      <c r="G39" s="203"/>
      <c r="H39" s="203"/>
    </row>
    <row r="40" spans="1:8" ht="22.5" customHeight="1">
      <c r="A40" s="173" t="s">
        <v>375</v>
      </c>
      <c r="B40" s="182"/>
      <c r="C40" s="182"/>
      <c r="D40" s="182"/>
      <c r="E40" s="182"/>
      <c r="F40" s="182"/>
      <c r="G40" s="182"/>
      <c r="H40" s="182"/>
    </row>
    <row r="41" spans="1:8" ht="12.75" customHeight="1">
      <c r="A41" s="173" t="s">
        <v>322</v>
      </c>
      <c r="B41" s="182"/>
      <c r="C41" s="182"/>
      <c r="D41" s="182"/>
      <c r="E41" s="182"/>
      <c r="F41" s="182"/>
      <c r="G41" s="182"/>
      <c r="H41" s="182"/>
    </row>
    <row r="42" spans="1:8" ht="12.75" customHeight="1">
      <c r="A42" s="173" t="s">
        <v>323</v>
      </c>
      <c r="B42" s="182"/>
      <c r="C42" s="182"/>
      <c r="D42" s="182"/>
      <c r="E42" s="182"/>
      <c r="F42" s="182"/>
      <c r="G42" s="182"/>
      <c r="H42" s="182"/>
    </row>
  </sheetData>
  <mergeCells count="17">
    <mergeCell ref="A42:H42"/>
    <mergeCell ref="G5:G6"/>
    <mergeCell ref="H5:H6"/>
    <mergeCell ref="B7:F7"/>
    <mergeCell ref="A39:H39"/>
    <mergeCell ref="A40:H40"/>
    <mergeCell ref="A41:H41"/>
    <mergeCell ref="A1:H1"/>
    <mergeCell ref="A2:H2"/>
    <mergeCell ref="A3:H3"/>
    <mergeCell ref="A4:A7"/>
    <mergeCell ref="B4:B6"/>
    <mergeCell ref="C4:F4"/>
    <mergeCell ref="G4:H4"/>
    <mergeCell ref="C5:C6"/>
    <mergeCell ref="D5:E5"/>
    <mergeCell ref="F5:F6"/>
  </mergeCells>
  <conditionalFormatting sqref="A8:H9 A15:H15 B10:H14 A21:H21 B16:H20 A27:H27 A33:H33 B28:H32 B34:H38 B22:H26">
    <cfRule type="expression" dxfId="40" priority="6">
      <formula>MOD(ROW(),2)=1</formula>
    </cfRule>
  </conditionalFormatting>
  <conditionalFormatting sqref="A10:A14">
    <cfRule type="expression" dxfId="39" priority="5">
      <formula>MOD(ROW(),2)=1</formula>
    </cfRule>
  </conditionalFormatting>
  <conditionalFormatting sqref="A16:A20">
    <cfRule type="expression" dxfId="38" priority="4">
      <formula>MOD(ROW(),2)=1</formula>
    </cfRule>
  </conditionalFormatting>
  <conditionalFormatting sqref="A22:A26">
    <cfRule type="expression" dxfId="37" priority="3">
      <formula>MOD(ROW(),2)=1</formula>
    </cfRule>
  </conditionalFormatting>
  <conditionalFormatting sqref="A28:A32">
    <cfRule type="expression" dxfId="36" priority="2">
      <formula>MOD(ROW(),2)=1</formula>
    </cfRule>
  </conditionalFormatting>
  <conditionalFormatting sqref="A34:A38">
    <cfRule type="expression" dxfId="3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42"/>
  <sheetViews>
    <sheetView view="pageLayout" zoomScaleNormal="100" workbookViewId="0">
      <selection sqref="A1:H1"/>
    </sheetView>
  </sheetViews>
  <sheetFormatPr baseColWidth="10" defaultColWidth="11.42578125" defaultRowHeight="12.75"/>
  <cols>
    <col min="1" max="1" width="30.140625" customWidth="1"/>
    <col min="2" max="2" width="8.7109375" customWidth="1"/>
    <col min="3" max="3" width="7.7109375" customWidth="1"/>
    <col min="4" max="5" width="9.42578125" customWidth="1"/>
    <col min="6" max="6" width="9.140625" customWidth="1"/>
    <col min="7" max="8" width="8.7109375" customWidth="1"/>
  </cols>
  <sheetData>
    <row r="1" spans="1:8" s="130" customFormat="1" ht="12.75" customHeight="1">
      <c r="A1" s="186" t="s">
        <v>386</v>
      </c>
      <c r="B1" s="186"/>
      <c r="C1" s="186"/>
      <c r="D1" s="186"/>
      <c r="E1" s="186"/>
      <c r="F1" s="186"/>
      <c r="G1" s="186"/>
      <c r="H1" s="186"/>
    </row>
    <row r="2" spans="1:8" s="130" customFormat="1" ht="12.75" customHeight="1">
      <c r="A2" s="186" t="s">
        <v>131</v>
      </c>
      <c r="B2" s="186"/>
      <c r="C2" s="186"/>
      <c r="D2" s="186"/>
      <c r="E2" s="186"/>
      <c r="F2" s="186"/>
      <c r="G2" s="186"/>
      <c r="H2" s="186"/>
    </row>
    <row r="3" spans="1:8" ht="12.75" customHeight="1">
      <c r="A3" s="204"/>
      <c r="B3" s="204"/>
      <c r="C3" s="204"/>
      <c r="D3" s="204"/>
      <c r="E3" s="204"/>
      <c r="F3" s="204"/>
      <c r="G3" s="204"/>
      <c r="H3" s="204"/>
    </row>
    <row r="4" spans="1:8" ht="19.899999999999999" customHeight="1">
      <c r="A4" s="188" t="s">
        <v>306</v>
      </c>
      <c r="B4" s="191" t="s">
        <v>119</v>
      </c>
      <c r="C4" s="178" t="s">
        <v>372</v>
      </c>
      <c r="D4" s="178"/>
      <c r="E4" s="178"/>
      <c r="F4" s="178"/>
      <c r="G4" s="179" t="s">
        <v>373</v>
      </c>
      <c r="H4" s="180"/>
    </row>
    <row r="5" spans="1:8" ht="19.899999999999999" customHeight="1">
      <c r="A5" s="189"/>
      <c r="B5" s="192"/>
      <c r="C5" s="191" t="s">
        <v>316</v>
      </c>
      <c r="D5" s="194" t="s">
        <v>74</v>
      </c>
      <c r="E5" s="195"/>
      <c r="F5" s="177" t="s">
        <v>301</v>
      </c>
      <c r="G5" s="191" t="s">
        <v>75</v>
      </c>
      <c r="H5" s="196" t="s">
        <v>102</v>
      </c>
    </row>
    <row r="6" spans="1:8" ht="51" customHeight="1">
      <c r="A6" s="189"/>
      <c r="B6" s="193"/>
      <c r="C6" s="193"/>
      <c r="D6" s="58" t="s">
        <v>103</v>
      </c>
      <c r="E6" s="58" t="s">
        <v>104</v>
      </c>
      <c r="F6" s="179"/>
      <c r="G6" s="193"/>
      <c r="H6" s="197"/>
    </row>
    <row r="7" spans="1:8" ht="19.899999999999999" customHeight="1">
      <c r="A7" s="190"/>
      <c r="B7" s="178" t="s">
        <v>79</v>
      </c>
      <c r="C7" s="178"/>
      <c r="D7" s="178"/>
      <c r="E7" s="178"/>
      <c r="F7" s="178"/>
      <c r="G7" s="58" t="s">
        <v>80</v>
      </c>
      <c r="H7" s="59" t="s">
        <v>81</v>
      </c>
    </row>
    <row r="8" spans="1:8">
      <c r="A8" s="60"/>
      <c r="B8" s="61"/>
      <c r="C8" s="61"/>
      <c r="D8" s="61"/>
      <c r="E8" s="61"/>
      <c r="F8" s="61"/>
      <c r="G8" s="61"/>
      <c r="H8" s="61"/>
    </row>
    <row r="9" spans="1:8" ht="23.45" customHeight="1">
      <c r="A9" s="81" t="s">
        <v>136</v>
      </c>
      <c r="B9" s="37">
        <v>1839</v>
      </c>
      <c r="C9" s="37">
        <v>28538</v>
      </c>
      <c r="D9" s="37">
        <v>20572</v>
      </c>
      <c r="E9" s="37">
        <v>6062</v>
      </c>
      <c r="F9" s="37">
        <v>16</v>
      </c>
      <c r="G9" s="37">
        <v>1436642</v>
      </c>
      <c r="H9" s="37">
        <v>50341</v>
      </c>
    </row>
    <row r="10" spans="1:8">
      <c r="A10" s="63" t="s">
        <v>105</v>
      </c>
      <c r="B10" s="40">
        <v>1250</v>
      </c>
      <c r="C10" s="40">
        <v>2314</v>
      </c>
      <c r="D10" s="40">
        <v>691</v>
      </c>
      <c r="E10" s="40">
        <v>333</v>
      </c>
      <c r="F10" s="40">
        <v>2</v>
      </c>
      <c r="G10" s="40">
        <v>129424</v>
      </c>
      <c r="H10" s="40">
        <v>55931</v>
      </c>
    </row>
    <row r="11" spans="1:8">
      <c r="A11" s="63" t="s">
        <v>106</v>
      </c>
      <c r="B11" s="40">
        <v>292</v>
      </c>
      <c r="C11" s="40">
        <v>1855</v>
      </c>
      <c r="D11" s="40">
        <v>1087</v>
      </c>
      <c r="E11" s="40">
        <v>460</v>
      </c>
      <c r="F11" s="40">
        <v>6</v>
      </c>
      <c r="G11" s="40">
        <v>110123</v>
      </c>
      <c r="H11" s="40">
        <v>59365</v>
      </c>
    </row>
    <row r="12" spans="1:8">
      <c r="A12" s="64" t="s">
        <v>107</v>
      </c>
      <c r="B12" s="40">
        <v>139</v>
      </c>
      <c r="C12" s="40">
        <v>1861</v>
      </c>
      <c r="D12" s="40">
        <v>1238</v>
      </c>
      <c r="E12" s="40">
        <v>477</v>
      </c>
      <c r="F12" s="40">
        <v>13</v>
      </c>
      <c r="G12" s="40">
        <v>108345</v>
      </c>
      <c r="H12" s="40">
        <v>58219</v>
      </c>
    </row>
    <row r="13" spans="1:8">
      <c r="A13" s="63" t="s">
        <v>108</v>
      </c>
      <c r="B13" s="40">
        <v>82</v>
      </c>
      <c r="C13" s="40">
        <v>2472</v>
      </c>
      <c r="D13" s="40">
        <v>1750</v>
      </c>
      <c r="E13" s="40">
        <v>640</v>
      </c>
      <c r="F13" s="40">
        <v>30</v>
      </c>
      <c r="G13" s="40">
        <v>145011</v>
      </c>
      <c r="H13" s="40">
        <v>58661</v>
      </c>
    </row>
    <row r="14" spans="1:8">
      <c r="A14" s="63" t="s">
        <v>109</v>
      </c>
      <c r="B14" s="40">
        <v>76</v>
      </c>
      <c r="C14" s="40">
        <v>20036</v>
      </c>
      <c r="D14" s="40">
        <v>15806</v>
      </c>
      <c r="E14" s="40">
        <v>4152</v>
      </c>
      <c r="F14" s="40">
        <v>264</v>
      </c>
      <c r="G14" s="40">
        <v>943739</v>
      </c>
      <c r="H14" s="40">
        <v>47102</v>
      </c>
    </row>
    <row r="15" spans="1:8" ht="22.9" customHeight="1">
      <c r="A15" s="77" t="s">
        <v>132</v>
      </c>
      <c r="B15" s="40">
        <v>1396</v>
      </c>
      <c r="C15" s="40">
        <v>4862</v>
      </c>
      <c r="D15" s="40">
        <v>2342</v>
      </c>
      <c r="E15" s="40">
        <v>1124</v>
      </c>
      <c r="F15" s="40">
        <v>3</v>
      </c>
      <c r="G15" s="40">
        <v>229844</v>
      </c>
      <c r="H15" s="40">
        <v>47274</v>
      </c>
    </row>
    <row r="16" spans="1:8">
      <c r="A16" s="63" t="s">
        <v>105</v>
      </c>
      <c r="B16" s="40">
        <v>1113</v>
      </c>
      <c r="C16" s="40">
        <v>1962</v>
      </c>
      <c r="D16" s="40">
        <v>561</v>
      </c>
      <c r="E16" s="40">
        <v>288</v>
      </c>
      <c r="F16" s="40">
        <v>2</v>
      </c>
      <c r="G16" s="40">
        <v>104795</v>
      </c>
      <c r="H16" s="40">
        <v>53412</v>
      </c>
    </row>
    <row r="17" spans="1:8">
      <c r="A17" s="63" t="s">
        <v>106</v>
      </c>
      <c r="B17" s="40">
        <v>202</v>
      </c>
      <c r="C17" s="40">
        <v>1269</v>
      </c>
      <c r="D17" s="40">
        <v>715</v>
      </c>
      <c r="E17" s="40">
        <v>352</v>
      </c>
      <c r="F17" s="40">
        <v>6</v>
      </c>
      <c r="G17" s="40">
        <v>63305</v>
      </c>
      <c r="H17" s="40">
        <v>49886</v>
      </c>
    </row>
    <row r="18" spans="1:8">
      <c r="A18" s="64" t="s">
        <v>107</v>
      </c>
      <c r="B18" s="40">
        <v>57</v>
      </c>
      <c r="C18" s="40">
        <v>755</v>
      </c>
      <c r="D18" s="40">
        <v>453</v>
      </c>
      <c r="E18" s="40">
        <v>245</v>
      </c>
      <c r="F18" s="40">
        <v>13</v>
      </c>
      <c r="G18" s="40">
        <v>30537</v>
      </c>
      <c r="H18" s="40">
        <v>40446</v>
      </c>
    </row>
    <row r="19" spans="1:8">
      <c r="A19" s="63" t="s">
        <v>108</v>
      </c>
      <c r="B19" s="40">
        <v>21</v>
      </c>
      <c r="C19" s="40">
        <v>618</v>
      </c>
      <c r="D19" s="40">
        <v>448</v>
      </c>
      <c r="E19" s="40">
        <v>149</v>
      </c>
      <c r="F19" s="40">
        <v>29</v>
      </c>
      <c r="G19" s="40">
        <v>23265</v>
      </c>
      <c r="H19" s="40">
        <v>37646</v>
      </c>
    </row>
    <row r="20" spans="1:8">
      <c r="A20" s="63" t="s">
        <v>109</v>
      </c>
      <c r="B20" s="40">
        <v>3</v>
      </c>
      <c r="C20" s="40">
        <v>258</v>
      </c>
      <c r="D20" s="40">
        <v>165</v>
      </c>
      <c r="E20" s="40">
        <v>90</v>
      </c>
      <c r="F20" s="40">
        <v>86</v>
      </c>
      <c r="G20" s="40">
        <v>7942</v>
      </c>
      <c r="H20" s="40">
        <v>30783</v>
      </c>
    </row>
    <row r="21" spans="1:8" ht="22.9" customHeight="1">
      <c r="A21" s="77" t="s">
        <v>133</v>
      </c>
      <c r="B21" s="40">
        <v>121</v>
      </c>
      <c r="C21" s="40">
        <v>8796</v>
      </c>
      <c r="D21" s="40">
        <v>6462</v>
      </c>
      <c r="E21" s="40">
        <v>2148</v>
      </c>
      <c r="F21" s="40">
        <v>73</v>
      </c>
      <c r="G21" s="40">
        <v>589722</v>
      </c>
      <c r="H21" s="40">
        <v>67044</v>
      </c>
    </row>
    <row r="22" spans="1:8">
      <c r="A22" s="63" t="s">
        <v>105</v>
      </c>
      <c r="B22" s="40">
        <v>56</v>
      </c>
      <c r="C22" s="40">
        <v>148</v>
      </c>
      <c r="D22" s="40">
        <v>39</v>
      </c>
      <c r="E22" s="40">
        <v>13</v>
      </c>
      <c r="F22" s="40">
        <v>3</v>
      </c>
      <c r="G22" s="40">
        <v>7932</v>
      </c>
      <c r="H22" s="40">
        <v>53595</v>
      </c>
    </row>
    <row r="23" spans="1:8">
      <c r="A23" s="63" t="s">
        <v>106</v>
      </c>
      <c r="B23" s="40">
        <v>24</v>
      </c>
      <c r="C23" s="40">
        <v>153</v>
      </c>
      <c r="D23" s="40">
        <v>90</v>
      </c>
      <c r="E23" s="40">
        <v>23</v>
      </c>
      <c r="F23" s="40">
        <v>6</v>
      </c>
      <c r="G23" s="40">
        <v>10427</v>
      </c>
      <c r="H23" s="40">
        <v>68150</v>
      </c>
    </row>
    <row r="24" spans="1:8">
      <c r="A24" s="64" t="s">
        <v>107</v>
      </c>
      <c r="B24" s="40">
        <v>13</v>
      </c>
      <c r="C24" s="40">
        <v>172</v>
      </c>
      <c r="D24" s="40">
        <v>83</v>
      </c>
      <c r="E24" s="40">
        <v>69</v>
      </c>
      <c r="F24" s="40">
        <v>13</v>
      </c>
      <c r="G24" s="40">
        <v>8331</v>
      </c>
      <c r="H24" s="40">
        <v>48436</v>
      </c>
    </row>
    <row r="25" spans="1:8">
      <c r="A25" s="63" t="s">
        <v>108</v>
      </c>
      <c r="B25" s="40">
        <v>10</v>
      </c>
      <c r="C25" s="40">
        <v>250</v>
      </c>
      <c r="D25" s="40">
        <v>182</v>
      </c>
      <c r="E25" s="40">
        <v>58</v>
      </c>
      <c r="F25" s="40">
        <v>25</v>
      </c>
      <c r="G25" s="40">
        <v>20207</v>
      </c>
      <c r="H25" s="40">
        <v>80828</v>
      </c>
    </row>
    <row r="26" spans="1:8">
      <c r="A26" s="63" t="s">
        <v>109</v>
      </c>
      <c r="B26" s="40">
        <v>18</v>
      </c>
      <c r="C26" s="40">
        <v>8073</v>
      </c>
      <c r="D26" s="40">
        <v>6068</v>
      </c>
      <c r="E26" s="40">
        <v>1985</v>
      </c>
      <c r="F26" s="40">
        <v>449</v>
      </c>
      <c r="G26" s="40">
        <v>542825</v>
      </c>
      <c r="H26" s="40">
        <v>67240</v>
      </c>
    </row>
    <row r="27" spans="1:8" ht="22.9" customHeight="1">
      <c r="A27" s="77" t="s">
        <v>134</v>
      </c>
      <c r="B27" s="40">
        <v>322</v>
      </c>
      <c r="C27" s="40">
        <v>14880</v>
      </c>
      <c r="D27" s="40">
        <v>11768</v>
      </c>
      <c r="E27" s="40">
        <v>2790</v>
      </c>
      <c r="F27" s="40">
        <v>46</v>
      </c>
      <c r="G27" s="40">
        <v>617076</v>
      </c>
      <c r="H27" s="40">
        <v>41470</v>
      </c>
    </row>
    <row r="28" spans="1:8">
      <c r="A28" s="63" t="s">
        <v>105</v>
      </c>
      <c r="B28" s="40">
        <v>81</v>
      </c>
      <c r="C28" s="40">
        <v>204</v>
      </c>
      <c r="D28" s="40">
        <v>91</v>
      </c>
      <c r="E28" s="40">
        <v>32</v>
      </c>
      <c r="F28" s="40">
        <v>3</v>
      </c>
      <c r="G28" s="40">
        <v>16697</v>
      </c>
      <c r="H28" s="40">
        <v>81848</v>
      </c>
    </row>
    <row r="29" spans="1:8">
      <c r="A29" s="63" t="s">
        <v>106</v>
      </c>
      <c r="B29" s="40">
        <v>66</v>
      </c>
      <c r="C29" s="40">
        <v>433</v>
      </c>
      <c r="D29" s="40">
        <v>282</v>
      </c>
      <c r="E29" s="40">
        <v>85</v>
      </c>
      <c r="F29" s="40">
        <v>7</v>
      </c>
      <c r="G29" s="40">
        <v>36391</v>
      </c>
      <c r="H29" s="40">
        <v>84044</v>
      </c>
    </row>
    <row r="30" spans="1:8">
      <c r="A30" s="64" t="s">
        <v>107</v>
      </c>
      <c r="B30" s="40">
        <v>69</v>
      </c>
      <c r="C30" s="40">
        <v>934</v>
      </c>
      <c r="D30" s="40">
        <v>702</v>
      </c>
      <c r="E30" s="40">
        <v>163</v>
      </c>
      <c r="F30" s="40">
        <v>14</v>
      </c>
      <c r="G30" s="40">
        <v>69477</v>
      </c>
      <c r="H30" s="40">
        <v>74387</v>
      </c>
    </row>
    <row r="31" spans="1:8">
      <c r="A31" s="63" t="s">
        <v>108</v>
      </c>
      <c r="B31" s="40">
        <v>51</v>
      </c>
      <c r="C31" s="40">
        <v>1604</v>
      </c>
      <c r="D31" s="40">
        <v>1120</v>
      </c>
      <c r="E31" s="40">
        <v>433</v>
      </c>
      <c r="F31" s="40">
        <v>31</v>
      </c>
      <c r="G31" s="40">
        <v>101539</v>
      </c>
      <c r="H31" s="40">
        <v>63304</v>
      </c>
    </row>
    <row r="32" spans="1:8">
      <c r="A32" s="63" t="s">
        <v>109</v>
      </c>
      <c r="B32" s="40">
        <v>55</v>
      </c>
      <c r="C32" s="40">
        <v>11705</v>
      </c>
      <c r="D32" s="40">
        <v>9573</v>
      </c>
      <c r="E32" s="40">
        <v>2077</v>
      </c>
      <c r="F32" s="40">
        <v>213</v>
      </c>
      <c r="G32" s="40">
        <v>392972</v>
      </c>
      <c r="H32" s="40">
        <v>33573</v>
      </c>
    </row>
    <row r="33" spans="1:8" ht="22.9" customHeight="1">
      <c r="A33" s="77" t="s">
        <v>135</v>
      </c>
      <c r="B33" s="40">
        <v>0</v>
      </c>
      <c r="C33" s="40">
        <v>0</v>
      </c>
      <c r="D33" s="40">
        <v>0</v>
      </c>
      <c r="E33" s="40">
        <v>0</v>
      </c>
      <c r="F33" s="40">
        <v>0</v>
      </c>
      <c r="G33" s="40">
        <v>0</v>
      </c>
      <c r="H33" s="40">
        <v>0</v>
      </c>
    </row>
    <row r="34" spans="1:8">
      <c r="A34" s="63" t="s">
        <v>105</v>
      </c>
      <c r="B34" s="40">
        <v>0</v>
      </c>
      <c r="C34" s="40">
        <v>0</v>
      </c>
      <c r="D34" s="40">
        <v>0</v>
      </c>
      <c r="E34" s="40">
        <v>0</v>
      </c>
      <c r="F34" s="40">
        <v>0</v>
      </c>
      <c r="G34" s="40">
        <v>0</v>
      </c>
      <c r="H34" s="40">
        <v>0</v>
      </c>
    </row>
    <row r="35" spans="1:8">
      <c r="A35" s="63" t="s">
        <v>106</v>
      </c>
      <c r="B35" s="40">
        <v>0</v>
      </c>
      <c r="C35" s="40">
        <v>0</v>
      </c>
      <c r="D35" s="40">
        <v>0</v>
      </c>
      <c r="E35" s="40">
        <v>0</v>
      </c>
      <c r="F35" s="40">
        <v>0</v>
      </c>
      <c r="G35" s="40">
        <v>0</v>
      </c>
      <c r="H35" s="40">
        <v>0</v>
      </c>
    </row>
    <row r="36" spans="1:8">
      <c r="A36" s="64" t="s">
        <v>107</v>
      </c>
      <c r="B36" s="40">
        <v>0</v>
      </c>
      <c r="C36" s="40">
        <v>0</v>
      </c>
      <c r="D36" s="40">
        <v>0</v>
      </c>
      <c r="E36" s="40">
        <v>0</v>
      </c>
      <c r="F36" s="40">
        <v>0</v>
      </c>
      <c r="G36" s="40">
        <v>0</v>
      </c>
      <c r="H36" s="40">
        <v>0</v>
      </c>
    </row>
    <row r="37" spans="1:8">
      <c r="A37" s="63" t="s">
        <v>108</v>
      </c>
      <c r="B37" s="40">
        <v>0</v>
      </c>
      <c r="C37" s="40">
        <v>0</v>
      </c>
      <c r="D37" s="40">
        <v>0</v>
      </c>
      <c r="E37" s="40">
        <v>0</v>
      </c>
      <c r="F37" s="40">
        <v>0</v>
      </c>
      <c r="G37" s="40">
        <v>0</v>
      </c>
      <c r="H37" s="40">
        <v>0</v>
      </c>
    </row>
    <row r="38" spans="1:8">
      <c r="A38" s="66" t="s">
        <v>109</v>
      </c>
      <c r="B38" s="44">
        <v>0</v>
      </c>
      <c r="C38" s="45">
        <v>0</v>
      </c>
      <c r="D38" s="45">
        <v>0</v>
      </c>
      <c r="E38" s="45">
        <v>0</v>
      </c>
      <c r="F38" s="45">
        <v>0</v>
      </c>
      <c r="G38" s="45">
        <v>0</v>
      </c>
      <c r="H38" s="45">
        <v>0</v>
      </c>
    </row>
    <row r="39" spans="1:8" ht="12.75" customHeight="1">
      <c r="A39" s="202"/>
      <c r="B39" s="203"/>
      <c r="C39" s="203"/>
      <c r="D39" s="203"/>
      <c r="E39" s="203"/>
      <c r="F39" s="203"/>
      <c r="G39" s="203"/>
      <c r="H39" s="203"/>
    </row>
    <row r="40" spans="1:8" ht="22.5" customHeight="1">
      <c r="A40" s="173" t="s">
        <v>375</v>
      </c>
      <c r="B40" s="182"/>
      <c r="C40" s="182"/>
      <c r="D40" s="182"/>
      <c r="E40" s="182"/>
      <c r="F40" s="182"/>
      <c r="G40" s="182"/>
      <c r="H40" s="182"/>
    </row>
    <row r="41" spans="1:8" ht="12.75" customHeight="1">
      <c r="A41" s="173" t="s">
        <v>322</v>
      </c>
      <c r="B41" s="182"/>
      <c r="C41" s="182"/>
      <c r="D41" s="182"/>
      <c r="E41" s="182"/>
      <c r="F41" s="182"/>
      <c r="G41" s="182"/>
      <c r="H41" s="182"/>
    </row>
    <row r="42" spans="1:8" ht="12.75" customHeight="1">
      <c r="A42" s="173" t="s">
        <v>323</v>
      </c>
      <c r="B42" s="182"/>
      <c r="C42" s="182"/>
      <c r="D42" s="182"/>
      <c r="E42" s="182"/>
      <c r="F42" s="182"/>
      <c r="G42" s="182"/>
      <c r="H42" s="182"/>
    </row>
  </sheetData>
  <mergeCells count="17">
    <mergeCell ref="A42:H42"/>
    <mergeCell ref="G5:G6"/>
    <mergeCell ref="H5:H6"/>
    <mergeCell ref="B7:F7"/>
    <mergeCell ref="A39:H39"/>
    <mergeCell ref="A40:H40"/>
    <mergeCell ref="A41:H41"/>
    <mergeCell ref="A1:H1"/>
    <mergeCell ref="A2:H2"/>
    <mergeCell ref="A3:H3"/>
    <mergeCell ref="A4:A7"/>
    <mergeCell ref="B4:B6"/>
    <mergeCell ref="C4:F4"/>
    <mergeCell ref="G4:H4"/>
    <mergeCell ref="C5:C6"/>
    <mergeCell ref="D5:E5"/>
    <mergeCell ref="F5:F6"/>
  </mergeCells>
  <conditionalFormatting sqref="A8:H38">
    <cfRule type="expression" dxfId="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24"/>
  <sheetViews>
    <sheetView view="pageLayout" zoomScaleNormal="100" zoomScaleSheetLayoutView="100" workbookViewId="0">
      <selection sqref="A1:I1"/>
    </sheetView>
  </sheetViews>
  <sheetFormatPr baseColWidth="10" defaultColWidth="11.42578125" defaultRowHeight="12"/>
  <cols>
    <col min="1" max="1" width="6.140625" style="109" customWidth="1"/>
    <col min="2" max="2" width="32.140625" style="108"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8.5703125" style="41" customWidth="1"/>
    <col min="10" max="16384" width="11.42578125" style="41"/>
  </cols>
  <sheetData>
    <row r="1" spans="1:9" s="131" customFormat="1" ht="25.5" customHeight="1">
      <c r="A1" s="174" t="s">
        <v>396</v>
      </c>
      <c r="B1" s="175"/>
      <c r="C1" s="175"/>
      <c r="D1" s="175"/>
      <c r="E1" s="175"/>
      <c r="F1" s="175"/>
      <c r="G1" s="175"/>
      <c r="H1" s="175"/>
      <c r="I1" s="175"/>
    </row>
    <row r="2" spans="1:9" s="29" customFormat="1" ht="9.75" customHeight="1">
      <c r="A2" s="92"/>
      <c r="B2" s="93"/>
      <c r="C2" s="93"/>
      <c r="D2" s="93"/>
      <c r="E2" s="93"/>
      <c r="F2" s="93"/>
      <c r="G2" s="93"/>
      <c r="H2" s="93"/>
      <c r="I2" s="93"/>
    </row>
    <row r="3" spans="1:9" s="29" customFormat="1" ht="16.899999999999999" customHeight="1">
      <c r="A3" s="176" t="s">
        <v>308</v>
      </c>
      <c r="B3" s="177" t="s">
        <v>137</v>
      </c>
      <c r="C3" s="177" t="s">
        <v>309</v>
      </c>
      <c r="D3" s="178" t="s">
        <v>372</v>
      </c>
      <c r="E3" s="178"/>
      <c r="F3" s="178"/>
      <c r="G3" s="178"/>
      <c r="H3" s="179" t="s">
        <v>394</v>
      </c>
      <c r="I3" s="180"/>
    </row>
    <row r="4" spans="1:9" s="29" customFormat="1" ht="12.75" customHeight="1">
      <c r="A4" s="176"/>
      <c r="B4" s="177"/>
      <c r="C4" s="177"/>
      <c r="D4" s="177" t="s">
        <v>73</v>
      </c>
      <c r="E4" s="179" t="s">
        <v>74</v>
      </c>
      <c r="F4" s="179"/>
      <c r="G4" s="177" t="s">
        <v>302</v>
      </c>
      <c r="H4" s="179" t="s">
        <v>138</v>
      </c>
      <c r="I4" s="181" t="s">
        <v>76</v>
      </c>
    </row>
    <row r="5" spans="1:9" s="29" customFormat="1" ht="57" customHeight="1">
      <c r="A5" s="176"/>
      <c r="B5" s="177"/>
      <c r="C5" s="177"/>
      <c r="D5" s="179"/>
      <c r="E5" s="31" t="s">
        <v>77</v>
      </c>
      <c r="F5" s="31" t="s">
        <v>78</v>
      </c>
      <c r="G5" s="179"/>
      <c r="H5" s="179"/>
      <c r="I5" s="181"/>
    </row>
    <row r="6" spans="1:9" s="29" customFormat="1" ht="13.9" customHeight="1">
      <c r="A6" s="176"/>
      <c r="B6" s="177"/>
      <c r="C6" s="179" t="s">
        <v>79</v>
      </c>
      <c r="D6" s="179"/>
      <c r="E6" s="179"/>
      <c r="F6" s="179"/>
      <c r="G6" s="179"/>
      <c r="H6" s="32" t="s">
        <v>80</v>
      </c>
      <c r="I6" s="33" t="s">
        <v>81</v>
      </c>
    </row>
    <row r="7" spans="1:9" s="29" customFormat="1" ht="11.25" customHeight="1">
      <c r="A7" s="94"/>
      <c r="B7" s="34"/>
      <c r="C7" s="35"/>
      <c r="D7" s="35"/>
      <c r="E7" s="35"/>
      <c r="F7" s="35"/>
      <c r="G7" s="35"/>
      <c r="H7" s="35"/>
      <c r="I7" s="35"/>
    </row>
    <row r="8" spans="1:9" s="97" customFormat="1" ht="11.25">
      <c r="A8" s="95"/>
      <c r="B8" s="96" t="s">
        <v>82</v>
      </c>
      <c r="C8" s="37">
        <v>8045</v>
      </c>
      <c r="D8" s="37">
        <v>93486</v>
      </c>
      <c r="E8" s="37">
        <v>74771</v>
      </c>
      <c r="F8" s="37">
        <v>10372</v>
      </c>
      <c r="G8" s="37">
        <v>12</v>
      </c>
      <c r="H8" s="37">
        <v>11213022</v>
      </c>
      <c r="I8" s="37">
        <v>119943</v>
      </c>
    </row>
    <row r="9" spans="1:9" s="99" customFormat="1" ht="18" customHeight="1">
      <c r="A9" s="95"/>
      <c r="B9" s="145" t="s">
        <v>110</v>
      </c>
      <c r="C9" s="144">
        <v>809</v>
      </c>
      <c r="D9" s="139" t="s">
        <v>111</v>
      </c>
      <c r="E9" s="139" t="s">
        <v>111</v>
      </c>
      <c r="F9" s="139" t="s">
        <v>111</v>
      </c>
      <c r="G9" s="139" t="s">
        <v>111</v>
      </c>
      <c r="H9" s="144">
        <v>1473904</v>
      </c>
      <c r="I9" s="139" t="s">
        <v>111</v>
      </c>
    </row>
    <row r="10" spans="1:9" s="99" customFormat="1" ht="12" customHeight="1">
      <c r="A10" s="98" t="s">
        <v>139</v>
      </c>
      <c r="B10" s="100" t="s">
        <v>140</v>
      </c>
      <c r="C10" s="40">
        <v>385</v>
      </c>
      <c r="D10" s="40">
        <v>4590</v>
      </c>
      <c r="E10" s="40">
        <v>4033</v>
      </c>
      <c r="F10" s="40">
        <v>166</v>
      </c>
      <c r="G10" s="40">
        <v>12</v>
      </c>
      <c r="H10" s="40">
        <v>856044</v>
      </c>
      <c r="I10" s="40">
        <v>186502</v>
      </c>
    </row>
    <row r="11" spans="1:9" s="99" customFormat="1" ht="12" customHeight="1">
      <c r="A11" s="98" t="s">
        <v>141</v>
      </c>
      <c r="B11" s="100" t="s">
        <v>142</v>
      </c>
      <c r="C11" s="40">
        <v>68</v>
      </c>
      <c r="D11" s="40">
        <v>497</v>
      </c>
      <c r="E11" s="40">
        <v>397</v>
      </c>
      <c r="F11" s="40">
        <v>29</v>
      </c>
      <c r="G11" s="40">
        <v>7</v>
      </c>
      <c r="H11" s="40">
        <v>57140</v>
      </c>
      <c r="I11" s="40">
        <v>114970</v>
      </c>
    </row>
    <row r="12" spans="1:9" s="99" customFormat="1" ht="12" customHeight="1">
      <c r="A12" s="98" t="s">
        <v>143</v>
      </c>
      <c r="B12" s="100" t="s">
        <v>144</v>
      </c>
      <c r="C12" s="40">
        <v>64</v>
      </c>
      <c r="D12" s="40">
        <v>495</v>
      </c>
      <c r="E12" s="40">
        <v>403</v>
      </c>
      <c r="F12" s="40">
        <v>28</v>
      </c>
      <c r="G12" s="40">
        <v>8</v>
      </c>
      <c r="H12" s="40">
        <v>71031</v>
      </c>
      <c r="I12" s="40">
        <v>143497</v>
      </c>
    </row>
    <row r="13" spans="1:9" s="99" customFormat="1" ht="12" customHeight="1">
      <c r="A13" s="98" t="s">
        <v>145</v>
      </c>
      <c r="B13" s="100" t="s">
        <v>146</v>
      </c>
      <c r="C13" s="40">
        <v>60</v>
      </c>
      <c r="D13" s="40">
        <v>1584</v>
      </c>
      <c r="E13" s="40">
        <v>1480</v>
      </c>
      <c r="F13" s="40">
        <v>44</v>
      </c>
      <c r="G13" s="40">
        <v>26</v>
      </c>
      <c r="H13" s="40">
        <v>266405</v>
      </c>
      <c r="I13" s="40">
        <v>168185</v>
      </c>
    </row>
    <row r="14" spans="1:9" s="99" customFormat="1" ht="12" customHeight="1">
      <c r="A14" s="98" t="s">
        <v>147</v>
      </c>
      <c r="B14" s="100" t="s">
        <v>401</v>
      </c>
      <c r="C14" s="40">
        <v>14</v>
      </c>
      <c r="D14" s="40">
        <v>102</v>
      </c>
      <c r="E14" s="40">
        <v>81</v>
      </c>
      <c r="F14" s="40">
        <v>7</v>
      </c>
      <c r="G14" s="40">
        <v>7</v>
      </c>
      <c r="H14" s="40">
        <v>13385</v>
      </c>
      <c r="I14" s="40">
        <v>131225</v>
      </c>
    </row>
    <row r="15" spans="1:9" s="99" customFormat="1" ht="12" customHeight="1">
      <c r="A15" s="98" t="s">
        <v>148</v>
      </c>
      <c r="B15" s="100" t="s">
        <v>149</v>
      </c>
      <c r="C15" s="40">
        <v>1</v>
      </c>
      <c r="D15" s="37" t="s">
        <v>111</v>
      </c>
      <c r="E15" s="37" t="s">
        <v>111</v>
      </c>
      <c r="F15" s="37" t="s">
        <v>111</v>
      </c>
      <c r="G15" s="37" t="s">
        <v>111</v>
      </c>
      <c r="H15" s="37" t="s">
        <v>111</v>
      </c>
      <c r="I15" s="37" t="s">
        <v>111</v>
      </c>
    </row>
    <row r="16" spans="1:9" s="99" customFormat="1" ht="12" customHeight="1">
      <c r="A16" s="98" t="s">
        <v>150</v>
      </c>
      <c r="B16" s="100" t="s">
        <v>151</v>
      </c>
      <c r="C16" s="40">
        <v>71</v>
      </c>
      <c r="D16" s="40">
        <v>922</v>
      </c>
      <c r="E16" s="40">
        <v>819</v>
      </c>
      <c r="F16" s="40">
        <v>32</v>
      </c>
      <c r="G16" s="40">
        <v>13</v>
      </c>
      <c r="H16" s="40">
        <v>128177</v>
      </c>
      <c r="I16" s="40">
        <v>139021</v>
      </c>
    </row>
    <row r="17" spans="1:9" s="99" customFormat="1" ht="12" customHeight="1">
      <c r="A17" s="98" t="s">
        <v>328</v>
      </c>
      <c r="B17" s="100" t="s">
        <v>391</v>
      </c>
      <c r="C17" s="40">
        <v>5</v>
      </c>
      <c r="D17" s="37" t="s">
        <v>111</v>
      </c>
      <c r="E17" s="37" t="s">
        <v>111</v>
      </c>
      <c r="F17" s="37" t="s">
        <v>111</v>
      </c>
      <c r="G17" s="37" t="s">
        <v>111</v>
      </c>
      <c r="H17" s="37" t="s">
        <v>111</v>
      </c>
      <c r="I17" s="37" t="s">
        <v>111</v>
      </c>
    </row>
    <row r="18" spans="1:9" s="99" customFormat="1" ht="12" customHeight="1">
      <c r="A18" s="98" t="s">
        <v>329</v>
      </c>
      <c r="B18" s="100" t="s">
        <v>330</v>
      </c>
      <c r="C18" s="40">
        <v>141</v>
      </c>
      <c r="D18" s="37" t="s">
        <v>111</v>
      </c>
      <c r="E18" s="37" t="s">
        <v>111</v>
      </c>
      <c r="F18" s="37" t="s">
        <v>111</v>
      </c>
      <c r="G18" s="37" t="s">
        <v>111</v>
      </c>
      <c r="H18" s="40">
        <v>66736</v>
      </c>
      <c r="I18" s="37" t="s">
        <v>111</v>
      </c>
    </row>
    <row r="19" spans="1:9" s="99" customFormat="1" ht="18" customHeight="1">
      <c r="A19" s="95"/>
      <c r="B19" s="145" t="s">
        <v>112</v>
      </c>
      <c r="C19" s="144">
        <v>3040</v>
      </c>
      <c r="D19" s="144">
        <v>23980</v>
      </c>
      <c r="E19" s="144">
        <v>19597</v>
      </c>
      <c r="F19" s="144">
        <v>1277</v>
      </c>
      <c r="G19" s="144">
        <v>8</v>
      </c>
      <c r="H19" s="144">
        <v>2925663</v>
      </c>
      <c r="I19" s="144">
        <v>122004</v>
      </c>
    </row>
    <row r="20" spans="1:9" s="99" customFormat="1" ht="12" customHeight="1">
      <c r="A20" s="98" t="s">
        <v>152</v>
      </c>
      <c r="B20" s="100" t="s">
        <v>153</v>
      </c>
      <c r="C20" s="40">
        <v>6</v>
      </c>
      <c r="D20" s="40">
        <v>18</v>
      </c>
      <c r="E20" s="40">
        <v>10</v>
      </c>
      <c r="F20" s="40">
        <v>1</v>
      </c>
      <c r="G20" s="40">
        <v>3</v>
      </c>
      <c r="H20" s="40">
        <v>2265</v>
      </c>
      <c r="I20" s="40">
        <v>125833</v>
      </c>
    </row>
    <row r="21" spans="1:9" s="99" customFormat="1" ht="12" customHeight="1">
      <c r="A21" s="98" t="s">
        <v>154</v>
      </c>
      <c r="B21" s="100" t="s">
        <v>155</v>
      </c>
      <c r="C21" s="40">
        <v>11</v>
      </c>
      <c r="D21" s="37" t="s">
        <v>111</v>
      </c>
      <c r="E21" s="37" t="s">
        <v>111</v>
      </c>
      <c r="F21" s="37" t="s">
        <v>111</v>
      </c>
      <c r="G21" s="37" t="s">
        <v>111</v>
      </c>
      <c r="H21" s="37" t="s">
        <v>111</v>
      </c>
      <c r="I21" s="37" t="s">
        <v>111</v>
      </c>
    </row>
    <row r="22" spans="1:9" s="99" customFormat="1" ht="12" customHeight="1">
      <c r="A22" s="98" t="s">
        <v>156</v>
      </c>
      <c r="B22" s="100" t="s">
        <v>157</v>
      </c>
      <c r="C22" s="40">
        <v>483</v>
      </c>
      <c r="D22" s="40">
        <v>3470</v>
      </c>
      <c r="E22" s="40">
        <v>2786</v>
      </c>
      <c r="F22" s="40">
        <v>189</v>
      </c>
      <c r="G22" s="40">
        <v>7</v>
      </c>
      <c r="H22" s="40">
        <v>350565</v>
      </c>
      <c r="I22" s="40">
        <v>101027</v>
      </c>
    </row>
    <row r="23" spans="1:9" s="99" customFormat="1" ht="12" customHeight="1">
      <c r="A23" s="98" t="s">
        <v>158</v>
      </c>
      <c r="B23" s="100" t="s">
        <v>159</v>
      </c>
      <c r="C23" s="40">
        <v>36</v>
      </c>
      <c r="D23" s="40">
        <v>311</v>
      </c>
      <c r="E23" s="40">
        <v>257</v>
      </c>
      <c r="F23" s="40">
        <v>18</v>
      </c>
      <c r="G23" s="40">
        <v>9</v>
      </c>
      <c r="H23" s="40">
        <v>40175</v>
      </c>
      <c r="I23" s="40">
        <v>129180</v>
      </c>
    </row>
    <row r="24" spans="1:9" s="99" customFormat="1" ht="12" customHeight="1">
      <c r="A24" s="98" t="s">
        <v>160</v>
      </c>
      <c r="B24" s="100" t="s">
        <v>161</v>
      </c>
      <c r="C24" s="40">
        <v>693</v>
      </c>
      <c r="D24" s="40">
        <v>6327</v>
      </c>
      <c r="E24" s="40">
        <v>5290</v>
      </c>
      <c r="F24" s="40">
        <v>333</v>
      </c>
      <c r="G24" s="40">
        <v>9</v>
      </c>
      <c r="H24" s="40">
        <v>830182</v>
      </c>
      <c r="I24" s="40">
        <v>131213</v>
      </c>
    </row>
    <row r="25" spans="1:9" s="99" customFormat="1" ht="12" customHeight="1">
      <c r="A25" s="98" t="s">
        <v>162</v>
      </c>
      <c r="B25" s="100" t="s">
        <v>163</v>
      </c>
      <c r="C25" s="40">
        <v>554</v>
      </c>
      <c r="D25" s="40">
        <v>9069</v>
      </c>
      <c r="E25" s="40">
        <v>8114</v>
      </c>
      <c r="F25" s="40">
        <v>384</v>
      </c>
      <c r="G25" s="40">
        <v>16</v>
      </c>
      <c r="H25" s="40">
        <v>1214008</v>
      </c>
      <c r="I25" s="40">
        <v>133863</v>
      </c>
    </row>
    <row r="26" spans="1:9" s="99" customFormat="1" ht="12" customHeight="1">
      <c r="A26" s="98" t="s">
        <v>164</v>
      </c>
      <c r="B26" s="100" t="s">
        <v>165</v>
      </c>
      <c r="C26" s="40">
        <v>289</v>
      </c>
      <c r="D26" s="40">
        <v>1785</v>
      </c>
      <c r="E26" s="40">
        <v>1369</v>
      </c>
      <c r="F26" s="40">
        <v>116</v>
      </c>
      <c r="G26" s="40">
        <v>6</v>
      </c>
      <c r="H26" s="40">
        <v>172906</v>
      </c>
      <c r="I26" s="40">
        <v>96866</v>
      </c>
    </row>
    <row r="27" spans="1:9" s="99" customFormat="1" ht="12" customHeight="1">
      <c r="A27" s="98" t="s">
        <v>166</v>
      </c>
      <c r="B27" s="100" t="s">
        <v>167</v>
      </c>
      <c r="C27" s="40">
        <v>58</v>
      </c>
      <c r="D27" s="40">
        <v>337</v>
      </c>
      <c r="E27" s="40">
        <v>248</v>
      </c>
      <c r="F27" s="40">
        <v>29</v>
      </c>
      <c r="G27" s="40">
        <v>6</v>
      </c>
      <c r="H27" s="40">
        <v>33189</v>
      </c>
      <c r="I27" s="40">
        <v>98484</v>
      </c>
    </row>
    <row r="28" spans="1:9" s="99" customFormat="1" ht="12" customHeight="1">
      <c r="A28" s="98" t="s">
        <v>331</v>
      </c>
      <c r="B28" s="100" t="s">
        <v>168</v>
      </c>
      <c r="C28" s="40">
        <v>390</v>
      </c>
      <c r="D28" s="40">
        <v>1062</v>
      </c>
      <c r="E28" s="40">
        <v>610</v>
      </c>
      <c r="F28" s="40">
        <v>59</v>
      </c>
      <c r="G28" s="40">
        <v>3</v>
      </c>
      <c r="H28" s="40">
        <v>126830</v>
      </c>
      <c r="I28" s="40">
        <v>119426</v>
      </c>
    </row>
    <row r="29" spans="1:9" s="99" customFormat="1" ht="12" customHeight="1">
      <c r="A29" s="98" t="s">
        <v>332</v>
      </c>
      <c r="B29" s="100" t="s">
        <v>169</v>
      </c>
      <c r="C29" s="40">
        <v>35</v>
      </c>
      <c r="D29" s="40">
        <v>183</v>
      </c>
      <c r="E29" s="40">
        <v>140</v>
      </c>
      <c r="F29" s="40">
        <v>8</v>
      </c>
      <c r="G29" s="40">
        <v>5</v>
      </c>
      <c r="H29" s="40">
        <v>23437</v>
      </c>
      <c r="I29" s="40">
        <v>128071</v>
      </c>
    </row>
    <row r="30" spans="1:9" s="99" customFormat="1" ht="12" customHeight="1">
      <c r="A30" s="98" t="s">
        <v>333</v>
      </c>
      <c r="B30" s="100" t="s">
        <v>170</v>
      </c>
      <c r="C30" s="40">
        <v>70</v>
      </c>
      <c r="D30" s="40">
        <v>241</v>
      </c>
      <c r="E30" s="40">
        <v>159</v>
      </c>
      <c r="F30" s="40">
        <v>10</v>
      </c>
      <c r="G30" s="40">
        <v>3</v>
      </c>
      <c r="H30" s="37" t="s">
        <v>111</v>
      </c>
      <c r="I30" s="37" t="s">
        <v>111</v>
      </c>
    </row>
    <row r="31" spans="1:9" s="99" customFormat="1" ht="12" customHeight="1">
      <c r="A31" s="98" t="s">
        <v>334</v>
      </c>
      <c r="B31" s="100" t="s">
        <v>171</v>
      </c>
      <c r="C31" s="40">
        <v>23</v>
      </c>
      <c r="D31" s="37" t="s">
        <v>111</v>
      </c>
      <c r="E31" s="37" t="s">
        <v>111</v>
      </c>
      <c r="F31" s="37" t="s">
        <v>111</v>
      </c>
      <c r="G31" s="37" t="s">
        <v>111</v>
      </c>
      <c r="H31" s="40">
        <v>17858</v>
      </c>
      <c r="I31" s="37" t="s">
        <v>111</v>
      </c>
    </row>
    <row r="32" spans="1:9" s="99" customFormat="1" ht="12" customHeight="1">
      <c r="A32" s="101" t="s">
        <v>335</v>
      </c>
      <c r="B32" s="100" t="s">
        <v>172</v>
      </c>
      <c r="C32" s="82">
        <v>392</v>
      </c>
      <c r="D32" s="40">
        <v>983</v>
      </c>
      <c r="E32" s="40">
        <v>474</v>
      </c>
      <c r="F32" s="40">
        <v>110</v>
      </c>
      <c r="G32" s="40">
        <v>3</v>
      </c>
      <c r="H32" s="40">
        <v>83859</v>
      </c>
      <c r="I32" s="40">
        <v>85309</v>
      </c>
    </row>
    <row r="33" spans="1:9" s="137" customFormat="1" ht="24" customHeight="1">
      <c r="A33" s="138"/>
      <c r="B33" s="145" t="s">
        <v>173</v>
      </c>
      <c r="C33" s="144">
        <v>1399</v>
      </c>
      <c r="D33" s="144">
        <v>32010</v>
      </c>
      <c r="E33" s="144">
        <v>24506</v>
      </c>
      <c r="F33" s="144">
        <v>6056</v>
      </c>
      <c r="G33" s="144">
        <v>23</v>
      </c>
      <c r="H33" s="144">
        <v>2094864</v>
      </c>
      <c r="I33" s="144">
        <v>65444</v>
      </c>
    </row>
    <row r="34" spans="1:9" s="99" customFormat="1" ht="12" customHeight="1">
      <c r="A34" s="101" t="s">
        <v>174</v>
      </c>
      <c r="B34" s="100" t="s">
        <v>175</v>
      </c>
      <c r="C34" s="40">
        <v>158</v>
      </c>
      <c r="D34" s="40">
        <v>1704</v>
      </c>
      <c r="E34" s="40">
        <v>1418</v>
      </c>
      <c r="F34" s="40">
        <v>118</v>
      </c>
      <c r="G34" s="40">
        <v>11</v>
      </c>
      <c r="H34" s="40">
        <v>221675</v>
      </c>
      <c r="I34" s="40">
        <v>130091</v>
      </c>
    </row>
    <row r="35" spans="1:9" s="99" customFormat="1" ht="12" customHeight="1">
      <c r="A35" s="101" t="s">
        <v>176</v>
      </c>
      <c r="B35" s="100" t="s">
        <v>177</v>
      </c>
      <c r="C35" s="40">
        <v>0</v>
      </c>
      <c r="D35" s="40">
        <v>0</v>
      </c>
      <c r="E35" s="40">
        <v>0</v>
      </c>
      <c r="F35" s="40">
        <v>0</v>
      </c>
      <c r="G35" s="40">
        <v>0</v>
      </c>
      <c r="H35" s="40">
        <v>0</v>
      </c>
      <c r="I35" s="40">
        <v>0</v>
      </c>
    </row>
    <row r="36" spans="1:9" s="99" customFormat="1" ht="12" customHeight="1">
      <c r="A36" s="101" t="s">
        <v>178</v>
      </c>
      <c r="B36" s="100" t="s">
        <v>179</v>
      </c>
      <c r="C36" s="40">
        <v>70</v>
      </c>
      <c r="D36" s="40">
        <v>1018</v>
      </c>
      <c r="E36" s="40">
        <v>878</v>
      </c>
      <c r="F36" s="40">
        <v>66</v>
      </c>
      <c r="G36" s="40">
        <v>15</v>
      </c>
      <c r="H36" s="40">
        <v>132714</v>
      </c>
      <c r="I36" s="40">
        <v>130367</v>
      </c>
    </row>
    <row r="37" spans="1:9" s="99" customFormat="1" ht="12" customHeight="1">
      <c r="A37" s="101" t="s">
        <v>180</v>
      </c>
      <c r="B37" s="100" t="s">
        <v>181</v>
      </c>
      <c r="C37" s="40">
        <v>56</v>
      </c>
      <c r="D37" s="40">
        <v>1989</v>
      </c>
      <c r="E37" s="40">
        <v>1874</v>
      </c>
      <c r="F37" s="40">
        <v>58</v>
      </c>
      <c r="G37" s="40">
        <v>36</v>
      </c>
      <c r="H37" s="40">
        <v>462796</v>
      </c>
      <c r="I37" s="40">
        <v>232678</v>
      </c>
    </row>
    <row r="38" spans="1:9" s="99" customFormat="1" ht="12" customHeight="1">
      <c r="A38" s="101" t="s">
        <v>182</v>
      </c>
      <c r="B38" s="100" t="s">
        <v>183</v>
      </c>
      <c r="C38" s="40">
        <v>47</v>
      </c>
      <c r="D38" s="40">
        <v>1104</v>
      </c>
      <c r="E38" s="40">
        <v>1005</v>
      </c>
      <c r="F38" s="40">
        <v>50</v>
      </c>
      <c r="G38" s="40">
        <v>23</v>
      </c>
      <c r="H38" s="150">
        <v>231430</v>
      </c>
      <c r="I38" s="150">
        <v>209629</v>
      </c>
    </row>
    <row r="39" spans="1:9" s="99" customFormat="1" ht="12" customHeight="1">
      <c r="A39" s="101" t="s">
        <v>184</v>
      </c>
      <c r="B39" s="100" t="s">
        <v>392</v>
      </c>
      <c r="C39" s="40">
        <v>7</v>
      </c>
      <c r="D39" s="40">
        <v>162</v>
      </c>
      <c r="E39" s="40">
        <v>144</v>
      </c>
      <c r="F39" s="40">
        <v>11</v>
      </c>
      <c r="G39" s="40">
        <v>23</v>
      </c>
      <c r="H39" s="40">
        <v>54012</v>
      </c>
      <c r="I39" s="40">
        <v>333407</v>
      </c>
    </row>
    <row r="40" spans="1:9" s="99" customFormat="1" ht="12" customHeight="1">
      <c r="A40" s="101" t="s">
        <v>185</v>
      </c>
      <c r="B40" s="100" t="s">
        <v>186</v>
      </c>
      <c r="C40" s="40">
        <v>1</v>
      </c>
      <c r="D40" s="37" t="s">
        <v>111</v>
      </c>
      <c r="E40" s="37" t="s">
        <v>111</v>
      </c>
      <c r="F40" s="37" t="s">
        <v>111</v>
      </c>
      <c r="G40" s="37" t="s">
        <v>111</v>
      </c>
      <c r="H40" s="37" t="s">
        <v>111</v>
      </c>
      <c r="I40" s="37" t="s">
        <v>111</v>
      </c>
    </row>
    <row r="41" spans="1:9" s="99" customFormat="1" ht="12" customHeight="1">
      <c r="A41" s="101" t="s">
        <v>187</v>
      </c>
      <c r="B41" s="100" t="s">
        <v>188</v>
      </c>
      <c r="C41" s="40">
        <v>13</v>
      </c>
      <c r="D41" s="40">
        <v>143</v>
      </c>
      <c r="E41" s="40">
        <v>120</v>
      </c>
      <c r="F41" s="40">
        <v>10</v>
      </c>
      <c r="G41" s="40">
        <v>11</v>
      </c>
      <c r="H41" s="40">
        <v>15669</v>
      </c>
      <c r="I41" s="40">
        <v>109573</v>
      </c>
    </row>
    <row r="42" spans="1:9" s="99" customFormat="1" ht="12" customHeight="1">
      <c r="A42" s="101" t="s">
        <v>189</v>
      </c>
      <c r="B42" s="100" t="s">
        <v>190</v>
      </c>
      <c r="C42" s="40">
        <v>1</v>
      </c>
      <c r="D42" s="37" t="s">
        <v>111</v>
      </c>
      <c r="E42" s="37" t="s">
        <v>111</v>
      </c>
      <c r="F42" s="37" t="s">
        <v>111</v>
      </c>
      <c r="G42" s="37" t="s">
        <v>111</v>
      </c>
      <c r="H42" s="37" t="s">
        <v>111</v>
      </c>
      <c r="I42" s="37" t="s">
        <v>111</v>
      </c>
    </row>
    <row r="43" spans="1:9" s="99" customFormat="1" ht="12" customHeight="1">
      <c r="A43" s="101" t="s">
        <v>191</v>
      </c>
      <c r="B43" s="100" t="s">
        <v>192</v>
      </c>
      <c r="C43" s="40">
        <v>1</v>
      </c>
      <c r="D43" s="37" t="s">
        <v>111</v>
      </c>
      <c r="E43" s="37" t="s">
        <v>111</v>
      </c>
      <c r="F43" s="37" t="s">
        <v>111</v>
      </c>
      <c r="G43" s="37" t="s">
        <v>111</v>
      </c>
      <c r="H43" s="37" t="s">
        <v>111</v>
      </c>
      <c r="I43" s="37" t="s">
        <v>111</v>
      </c>
    </row>
    <row r="44" spans="1:9" s="99" customFormat="1" ht="12" customHeight="1">
      <c r="A44" s="101" t="s">
        <v>339</v>
      </c>
      <c r="B44" s="100" t="s">
        <v>193</v>
      </c>
      <c r="C44" s="40">
        <v>29</v>
      </c>
      <c r="D44" s="40">
        <v>835</v>
      </c>
      <c r="E44" s="40">
        <v>788</v>
      </c>
      <c r="F44" s="40">
        <v>17</v>
      </c>
      <c r="G44" s="40">
        <v>29</v>
      </c>
      <c r="H44" s="40">
        <v>107423</v>
      </c>
      <c r="I44" s="40">
        <v>128650</v>
      </c>
    </row>
    <row r="45" spans="1:9" s="99" customFormat="1" ht="12" customHeight="1">
      <c r="A45" s="101" t="s">
        <v>336</v>
      </c>
      <c r="B45" s="100" t="s">
        <v>203</v>
      </c>
      <c r="C45" s="40">
        <v>0</v>
      </c>
      <c r="D45" s="40">
        <v>0</v>
      </c>
      <c r="E45" s="40">
        <v>0</v>
      </c>
      <c r="F45" s="40">
        <v>0</v>
      </c>
      <c r="G45" s="40">
        <v>0</v>
      </c>
      <c r="H45" s="40">
        <v>0</v>
      </c>
      <c r="I45" s="40">
        <v>0</v>
      </c>
    </row>
    <row r="46" spans="1:9" s="99" customFormat="1" ht="12" customHeight="1">
      <c r="A46" s="101" t="s">
        <v>337</v>
      </c>
      <c r="B46" s="100" t="s">
        <v>206</v>
      </c>
      <c r="C46" s="40">
        <v>4</v>
      </c>
      <c r="D46" s="40">
        <v>17</v>
      </c>
      <c r="E46" s="40">
        <v>10</v>
      </c>
      <c r="F46" s="40">
        <v>3</v>
      </c>
      <c r="G46" s="40">
        <v>4</v>
      </c>
      <c r="H46" s="40">
        <v>2495</v>
      </c>
      <c r="I46" s="40">
        <v>146765</v>
      </c>
    </row>
    <row r="47" spans="1:9" s="99" customFormat="1" ht="12" customHeight="1">
      <c r="A47" s="101" t="s">
        <v>338</v>
      </c>
      <c r="B47" s="100" t="s">
        <v>216</v>
      </c>
      <c r="C47" s="40">
        <v>33</v>
      </c>
      <c r="D47" s="40">
        <v>147</v>
      </c>
      <c r="E47" s="40">
        <v>92</v>
      </c>
      <c r="F47" s="40">
        <v>22</v>
      </c>
      <c r="G47" s="40">
        <v>4</v>
      </c>
      <c r="H47" s="40">
        <v>11095</v>
      </c>
      <c r="I47" s="40">
        <v>75476</v>
      </c>
    </row>
    <row r="48" spans="1:9" s="99" customFormat="1" ht="12" customHeight="1">
      <c r="A48" s="101" t="s">
        <v>194</v>
      </c>
      <c r="B48" s="100" t="s">
        <v>195</v>
      </c>
      <c r="C48" s="40">
        <v>9</v>
      </c>
      <c r="D48" s="40">
        <v>39</v>
      </c>
      <c r="E48" s="40">
        <v>27</v>
      </c>
      <c r="F48" s="40">
        <v>3</v>
      </c>
      <c r="G48" s="40">
        <v>4</v>
      </c>
      <c r="H48" s="40">
        <v>2237</v>
      </c>
      <c r="I48" s="40">
        <v>57359</v>
      </c>
    </row>
    <row r="49" spans="1:9" s="99" customFormat="1" ht="12" customHeight="1">
      <c r="A49" s="101" t="s">
        <v>196</v>
      </c>
      <c r="B49" s="100" t="s">
        <v>197</v>
      </c>
      <c r="C49" s="40">
        <v>8</v>
      </c>
      <c r="D49" s="40">
        <v>142</v>
      </c>
      <c r="E49" s="40">
        <v>122</v>
      </c>
      <c r="F49" s="40">
        <v>12</v>
      </c>
      <c r="G49" s="40">
        <v>18</v>
      </c>
      <c r="H49" s="40">
        <v>20132</v>
      </c>
      <c r="I49" s="40">
        <v>141775</v>
      </c>
    </row>
    <row r="50" spans="1:9" s="99" customFormat="1" ht="12" customHeight="1">
      <c r="A50" s="101" t="s">
        <v>198</v>
      </c>
      <c r="B50" s="100" t="s">
        <v>199</v>
      </c>
      <c r="C50" s="40">
        <v>1</v>
      </c>
      <c r="D50" s="37" t="s">
        <v>111</v>
      </c>
      <c r="E50" s="37" t="s">
        <v>111</v>
      </c>
      <c r="F50" s="37" t="s">
        <v>111</v>
      </c>
      <c r="G50" s="37" t="s">
        <v>111</v>
      </c>
      <c r="H50" s="37" t="s">
        <v>111</v>
      </c>
      <c r="I50" s="37" t="s">
        <v>111</v>
      </c>
    </row>
    <row r="51" spans="1:9" s="99" customFormat="1" ht="12" customHeight="1">
      <c r="A51" s="101" t="s">
        <v>200</v>
      </c>
      <c r="B51" s="100" t="s">
        <v>398</v>
      </c>
      <c r="C51" s="40">
        <v>6</v>
      </c>
      <c r="D51" s="40">
        <v>52</v>
      </c>
      <c r="E51" s="40">
        <v>41</v>
      </c>
      <c r="F51" s="40">
        <v>5</v>
      </c>
      <c r="G51" s="40">
        <v>9</v>
      </c>
      <c r="H51" s="40">
        <v>5449</v>
      </c>
      <c r="I51" s="40">
        <v>104788</v>
      </c>
    </row>
    <row r="52" spans="1:9" s="99" customFormat="1" ht="12" customHeight="1">
      <c r="A52" s="101" t="s">
        <v>201</v>
      </c>
      <c r="B52" s="100" t="s">
        <v>202</v>
      </c>
      <c r="C52" s="40">
        <v>2</v>
      </c>
      <c r="D52" s="37" t="s">
        <v>111</v>
      </c>
      <c r="E52" s="37" t="s">
        <v>111</v>
      </c>
      <c r="F52" s="37" t="s">
        <v>111</v>
      </c>
      <c r="G52" s="37" t="s">
        <v>111</v>
      </c>
      <c r="H52" s="37" t="s">
        <v>111</v>
      </c>
      <c r="I52" s="37" t="s">
        <v>111</v>
      </c>
    </row>
    <row r="53" spans="1:9" s="99" customFormat="1" ht="12" customHeight="1">
      <c r="A53" s="101" t="s">
        <v>204</v>
      </c>
      <c r="B53" s="100" t="s">
        <v>205</v>
      </c>
      <c r="C53" s="40">
        <v>942</v>
      </c>
      <c r="D53" s="40">
        <v>24534</v>
      </c>
      <c r="E53" s="40">
        <v>17894</v>
      </c>
      <c r="F53" s="40">
        <v>5670</v>
      </c>
      <c r="G53" s="40">
        <v>26</v>
      </c>
      <c r="H53" s="40">
        <v>816754</v>
      </c>
      <c r="I53" s="40">
        <v>33291</v>
      </c>
    </row>
    <row r="54" spans="1:9" s="99" customFormat="1" ht="12" customHeight="1">
      <c r="A54" s="101" t="s">
        <v>207</v>
      </c>
      <c r="B54" s="100" t="s">
        <v>208</v>
      </c>
      <c r="C54" s="40">
        <v>0</v>
      </c>
      <c r="D54" s="40">
        <v>0</v>
      </c>
      <c r="E54" s="40">
        <v>0</v>
      </c>
      <c r="F54" s="40">
        <v>0</v>
      </c>
      <c r="G54" s="40">
        <v>0</v>
      </c>
      <c r="H54" s="40">
        <v>0</v>
      </c>
      <c r="I54" s="40">
        <v>0</v>
      </c>
    </row>
    <row r="55" spans="1:9" s="99" customFormat="1" ht="12" customHeight="1">
      <c r="A55" s="101" t="s">
        <v>209</v>
      </c>
      <c r="B55" s="100" t="s">
        <v>210</v>
      </c>
      <c r="C55" s="40">
        <v>0</v>
      </c>
      <c r="D55" s="40">
        <v>0</v>
      </c>
      <c r="E55" s="40">
        <v>0</v>
      </c>
      <c r="F55" s="40">
        <v>0</v>
      </c>
      <c r="G55" s="40">
        <v>0</v>
      </c>
      <c r="H55" s="40">
        <v>0</v>
      </c>
      <c r="I55" s="40">
        <v>0</v>
      </c>
    </row>
    <row r="56" spans="1:9" s="99" customFormat="1" ht="12" customHeight="1">
      <c r="A56" s="101" t="s">
        <v>211</v>
      </c>
      <c r="B56" s="100" t="s">
        <v>212</v>
      </c>
      <c r="C56" s="40">
        <v>0</v>
      </c>
      <c r="D56" s="40">
        <v>0</v>
      </c>
      <c r="E56" s="40">
        <v>0</v>
      </c>
      <c r="F56" s="40">
        <v>0</v>
      </c>
      <c r="G56" s="40">
        <v>0</v>
      </c>
      <c r="H56" s="40">
        <v>0</v>
      </c>
      <c r="I56" s="40">
        <v>0</v>
      </c>
    </row>
    <row r="57" spans="1:9" s="99" customFormat="1" ht="12" customHeight="1">
      <c r="A57" s="101" t="s">
        <v>213</v>
      </c>
      <c r="B57" s="100" t="s">
        <v>214</v>
      </c>
      <c r="C57" s="40">
        <v>8</v>
      </c>
      <c r="D57" s="40">
        <v>47</v>
      </c>
      <c r="E57" s="40">
        <v>32</v>
      </c>
      <c r="F57" s="40">
        <v>6</v>
      </c>
      <c r="G57" s="40">
        <v>6</v>
      </c>
      <c r="H57" s="40">
        <v>4181</v>
      </c>
      <c r="I57" s="40">
        <v>88957</v>
      </c>
    </row>
    <row r="58" spans="1:9" s="99" customFormat="1" ht="27" customHeight="1">
      <c r="A58" s="101" t="s">
        <v>215</v>
      </c>
      <c r="B58" s="100" t="s">
        <v>387</v>
      </c>
      <c r="C58" s="40">
        <v>3</v>
      </c>
      <c r="D58" s="40">
        <v>11</v>
      </c>
      <c r="E58" s="40">
        <v>6</v>
      </c>
      <c r="F58" s="40">
        <v>1</v>
      </c>
      <c r="G58" s="40">
        <v>4</v>
      </c>
      <c r="H58" s="40">
        <v>529</v>
      </c>
      <c r="I58" s="40">
        <v>48091</v>
      </c>
    </row>
    <row r="59" spans="1:9" s="137" customFormat="1" ht="18" customHeight="1">
      <c r="A59" s="140"/>
      <c r="B59" s="145" t="s">
        <v>114</v>
      </c>
      <c r="C59" s="144">
        <v>499</v>
      </c>
      <c r="D59" s="144">
        <v>8987</v>
      </c>
      <c r="E59" s="144">
        <v>7881</v>
      </c>
      <c r="F59" s="144">
        <v>570</v>
      </c>
      <c r="G59" s="144">
        <v>18</v>
      </c>
      <c r="H59" s="144">
        <v>2690523</v>
      </c>
      <c r="I59" s="144">
        <v>299379</v>
      </c>
    </row>
    <row r="60" spans="1:9" s="99" customFormat="1" ht="11.25">
      <c r="A60" s="98" t="s">
        <v>217</v>
      </c>
      <c r="B60" s="100" t="s">
        <v>218</v>
      </c>
      <c r="C60" s="40">
        <v>34</v>
      </c>
      <c r="D60" s="37" t="s">
        <v>111</v>
      </c>
      <c r="E60" s="37" t="s">
        <v>111</v>
      </c>
      <c r="F60" s="37" t="s">
        <v>111</v>
      </c>
      <c r="G60" s="37" t="s">
        <v>111</v>
      </c>
      <c r="H60" s="37" t="s">
        <v>111</v>
      </c>
      <c r="I60" s="37" t="s">
        <v>111</v>
      </c>
    </row>
    <row r="61" spans="1:9" s="99" customFormat="1" ht="11.25">
      <c r="A61" s="98" t="s">
        <v>219</v>
      </c>
      <c r="B61" s="100" t="s">
        <v>220</v>
      </c>
      <c r="C61" s="40">
        <v>29</v>
      </c>
      <c r="D61" s="40">
        <v>1434</v>
      </c>
      <c r="E61" s="40">
        <v>1211</v>
      </c>
      <c r="F61" s="40">
        <v>194</v>
      </c>
      <c r="G61" s="40">
        <v>49</v>
      </c>
      <c r="H61" s="40">
        <v>211113</v>
      </c>
      <c r="I61" s="40">
        <v>147220</v>
      </c>
    </row>
    <row r="62" spans="1:9" s="99" customFormat="1" ht="12" customHeight="1">
      <c r="A62" s="98" t="s">
        <v>221</v>
      </c>
      <c r="B62" s="100" t="s">
        <v>222</v>
      </c>
      <c r="C62" s="40">
        <v>433</v>
      </c>
      <c r="D62" s="40">
        <v>7240</v>
      </c>
      <c r="E62" s="40">
        <v>6420</v>
      </c>
      <c r="F62" s="40">
        <v>351</v>
      </c>
      <c r="G62" s="40">
        <v>17</v>
      </c>
      <c r="H62" s="40">
        <v>2450469</v>
      </c>
      <c r="I62" s="40">
        <v>338463</v>
      </c>
    </row>
    <row r="63" spans="1:9" s="99" customFormat="1" ht="11.25">
      <c r="A63" s="101" t="s">
        <v>223</v>
      </c>
      <c r="B63" s="100" t="s">
        <v>314</v>
      </c>
      <c r="C63" s="40">
        <v>3</v>
      </c>
      <c r="D63" s="37" t="s">
        <v>111</v>
      </c>
      <c r="E63" s="37" t="s">
        <v>111</v>
      </c>
      <c r="F63" s="37" t="s">
        <v>111</v>
      </c>
      <c r="G63" s="37" t="s">
        <v>111</v>
      </c>
      <c r="H63" s="37" t="s">
        <v>111</v>
      </c>
      <c r="I63" s="37" t="s">
        <v>111</v>
      </c>
    </row>
    <row r="64" spans="1:9" s="137" customFormat="1" ht="18" customHeight="1">
      <c r="A64" s="138"/>
      <c r="B64" s="145" t="s">
        <v>115</v>
      </c>
      <c r="C64" s="144">
        <v>150</v>
      </c>
      <c r="D64" s="139" t="s">
        <v>111</v>
      </c>
      <c r="E64" s="139" t="s">
        <v>111</v>
      </c>
      <c r="F64" s="139" t="s">
        <v>111</v>
      </c>
      <c r="G64" s="139" t="s">
        <v>111</v>
      </c>
      <c r="H64" s="144">
        <v>464099</v>
      </c>
      <c r="I64" s="139" t="s">
        <v>111</v>
      </c>
    </row>
    <row r="65" spans="1:9" s="99" customFormat="1" ht="12" customHeight="1">
      <c r="A65" s="101" t="s">
        <v>224</v>
      </c>
      <c r="B65" s="100" t="s">
        <v>225</v>
      </c>
      <c r="C65" s="40">
        <v>59</v>
      </c>
      <c r="D65" s="40">
        <v>2560</v>
      </c>
      <c r="E65" s="40">
        <v>1965</v>
      </c>
      <c r="F65" s="40">
        <v>531</v>
      </c>
      <c r="G65" s="40">
        <v>43</v>
      </c>
      <c r="H65" s="40">
        <v>125702</v>
      </c>
      <c r="I65" s="40">
        <v>49102</v>
      </c>
    </row>
    <row r="66" spans="1:9" s="99" customFormat="1" ht="12" customHeight="1">
      <c r="A66" s="101" t="s">
        <v>226</v>
      </c>
      <c r="B66" s="100" t="s">
        <v>227</v>
      </c>
      <c r="C66" s="40">
        <v>33</v>
      </c>
      <c r="D66" s="40">
        <v>657</v>
      </c>
      <c r="E66" s="40">
        <v>420</v>
      </c>
      <c r="F66" s="40">
        <v>203</v>
      </c>
      <c r="G66" s="40">
        <v>20</v>
      </c>
      <c r="H66" s="40">
        <v>26900</v>
      </c>
      <c r="I66" s="40">
        <v>40944</v>
      </c>
    </row>
    <row r="67" spans="1:9" s="99" customFormat="1" ht="12" customHeight="1">
      <c r="A67" s="101" t="s">
        <v>228</v>
      </c>
      <c r="B67" s="100" t="s">
        <v>229</v>
      </c>
      <c r="C67" s="40">
        <v>52</v>
      </c>
      <c r="D67" s="40">
        <v>977</v>
      </c>
      <c r="E67" s="40">
        <v>832</v>
      </c>
      <c r="F67" s="40">
        <v>89</v>
      </c>
      <c r="G67" s="40">
        <v>19</v>
      </c>
      <c r="H67" s="40">
        <v>308237</v>
      </c>
      <c r="I67" s="40">
        <v>315493</v>
      </c>
    </row>
    <row r="68" spans="1:9" s="99" customFormat="1" ht="12" customHeight="1">
      <c r="A68" s="101" t="s">
        <v>230</v>
      </c>
      <c r="B68" s="100" t="s">
        <v>231</v>
      </c>
      <c r="C68" s="40">
        <v>0</v>
      </c>
      <c r="D68" s="40">
        <v>0</v>
      </c>
      <c r="E68" s="40">
        <v>0</v>
      </c>
      <c r="F68" s="40">
        <v>0</v>
      </c>
      <c r="G68" s="40">
        <v>0</v>
      </c>
      <c r="H68" s="40">
        <v>0</v>
      </c>
      <c r="I68" s="40">
        <v>0</v>
      </c>
    </row>
    <row r="69" spans="1:9" s="99" customFormat="1" ht="12" customHeight="1">
      <c r="A69" s="101" t="s">
        <v>232</v>
      </c>
      <c r="B69" s="100" t="s">
        <v>233</v>
      </c>
      <c r="C69" s="40">
        <v>6</v>
      </c>
      <c r="D69" s="37" t="s">
        <v>111</v>
      </c>
      <c r="E69" s="37" t="s">
        <v>111</v>
      </c>
      <c r="F69" s="37" t="s">
        <v>111</v>
      </c>
      <c r="G69" s="37" t="s">
        <v>111</v>
      </c>
      <c r="H69" s="40">
        <v>3260</v>
      </c>
      <c r="I69" s="37" t="s">
        <v>111</v>
      </c>
    </row>
    <row r="70" spans="1:9" s="99" customFormat="1" ht="12" customHeight="1">
      <c r="A70" s="98" t="s">
        <v>234</v>
      </c>
      <c r="B70" s="100" t="s">
        <v>235</v>
      </c>
      <c r="C70" s="40">
        <v>0</v>
      </c>
      <c r="D70" s="40">
        <v>0</v>
      </c>
      <c r="E70" s="40">
        <v>0</v>
      </c>
      <c r="F70" s="40">
        <v>0</v>
      </c>
      <c r="G70" s="40">
        <v>0</v>
      </c>
      <c r="H70" s="40">
        <v>0</v>
      </c>
      <c r="I70" s="40">
        <v>0</v>
      </c>
    </row>
    <row r="71" spans="1:9" s="137" customFormat="1" ht="18" customHeight="1">
      <c r="A71" s="140"/>
      <c r="B71" s="145" t="s">
        <v>116</v>
      </c>
      <c r="C71" s="144">
        <v>307</v>
      </c>
      <c r="D71" s="144">
        <v>6979</v>
      </c>
      <c r="E71" s="144">
        <v>6213</v>
      </c>
      <c r="F71" s="144">
        <v>426</v>
      </c>
      <c r="G71" s="144">
        <v>23</v>
      </c>
      <c r="H71" s="144">
        <v>796044</v>
      </c>
      <c r="I71" s="144">
        <v>114063</v>
      </c>
    </row>
    <row r="72" spans="1:9" s="99" customFormat="1" ht="12" customHeight="1">
      <c r="A72" s="98" t="s">
        <v>236</v>
      </c>
      <c r="B72" s="100" t="s">
        <v>237</v>
      </c>
      <c r="C72" s="40">
        <v>118</v>
      </c>
      <c r="D72" s="40">
        <v>1522</v>
      </c>
      <c r="E72" s="40">
        <v>1287</v>
      </c>
      <c r="F72" s="40">
        <v>90</v>
      </c>
      <c r="G72" s="40">
        <v>13</v>
      </c>
      <c r="H72" s="40">
        <v>138022</v>
      </c>
      <c r="I72" s="40">
        <v>90685</v>
      </c>
    </row>
    <row r="73" spans="1:9" s="99" customFormat="1" ht="12" customHeight="1">
      <c r="A73" s="98" t="s">
        <v>238</v>
      </c>
      <c r="B73" s="100" t="s">
        <v>340</v>
      </c>
      <c r="C73" s="40">
        <v>19</v>
      </c>
      <c r="D73" s="40">
        <v>1991</v>
      </c>
      <c r="E73" s="40">
        <v>1948</v>
      </c>
      <c r="F73" s="40">
        <v>21</v>
      </c>
      <c r="G73" s="40">
        <v>105</v>
      </c>
      <c r="H73" s="40">
        <v>302141</v>
      </c>
      <c r="I73" s="40">
        <v>151753</v>
      </c>
    </row>
    <row r="74" spans="1:9" s="99" customFormat="1" ht="12" customHeight="1">
      <c r="A74" s="98" t="s">
        <v>239</v>
      </c>
      <c r="B74" s="100" t="s">
        <v>240</v>
      </c>
      <c r="C74" s="40">
        <v>24</v>
      </c>
      <c r="D74" s="40">
        <v>1931</v>
      </c>
      <c r="E74" s="40">
        <v>1859</v>
      </c>
      <c r="F74" s="40">
        <v>48</v>
      </c>
      <c r="G74" s="40">
        <v>80</v>
      </c>
      <c r="H74" s="40">
        <v>247370</v>
      </c>
      <c r="I74" s="40">
        <v>128105</v>
      </c>
    </row>
    <row r="75" spans="1:9" s="99" customFormat="1" ht="12" customHeight="1">
      <c r="A75" s="98" t="s">
        <v>241</v>
      </c>
      <c r="B75" s="100" t="s">
        <v>242</v>
      </c>
      <c r="C75" s="40">
        <v>23</v>
      </c>
      <c r="D75" s="40">
        <v>174</v>
      </c>
      <c r="E75" s="40">
        <v>138</v>
      </c>
      <c r="F75" s="40">
        <v>13</v>
      </c>
      <c r="G75" s="40">
        <v>8</v>
      </c>
      <c r="H75" s="40">
        <v>13025</v>
      </c>
      <c r="I75" s="40">
        <v>74856</v>
      </c>
    </row>
    <row r="76" spans="1:9" s="99" customFormat="1" ht="12" customHeight="1">
      <c r="A76" s="101" t="s">
        <v>243</v>
      </c>
      <c r="B76" s="100" t="s">
        <v>244</v>
      </c>
      <c r="C76" s="40">
        <v>123</v>
      </c>
      <c r="D76" s="40">
        <v>1361</v>
      </c>
      <c r="E76" s="40">
        <v>981</v>
      </c>
      <c r="F76" s="40">
        <v>254</v>
      </c>
      <c r="G76" s="40">
        <v>11</v>
      </c>
      <c r="H76" s="40">
        <v>95486</v>
      </c>
      <c r="I76" s="40">
        <v>70159</v>
      </c>
    </row>
    <row r="77" spans="1:9" s="137" customFormat="1" ht="24" customHeight="1">
      <c r="A77" s="138"/>
      <c r="B77" s="145" t="s">
        <v>245</v>
      </c>
      <c r="C77" s="144">
        <v>1841</v>
      </c>
      <c r="D77" s="144">
        <v>8521</v>
      </c>
      <c r="E77" s="144">
        <v>5718</v>
      </c>
      <c r="F77" s="144">
        <v>868</v>
      </c>
      <c r="G77" s="144">
        <v>5</v>
      </c>
      <c r="H77" s="144">
        <v>767925</v>
      </c>
      <c r="I77" s="144">
        <v>90121</v>
      </c>
    </row>
    <row r="78" spans="1:9" s="99" customFormat="1" ht="11.25">
      <c r="A78" s="101" t="s">
        <v>246</v>
      </c>
      <c r="B78" s="100" t="s">
        <v>247</v>
      </c>
      <c r="C78" s="40">
        <v>43</v>
      </c>
      <c r="D78" s="40">
        <v>182</v>
      </c>
      <c r="E78" s="40">
        <v>110</v>
      </c>
      <c r="F78" s="40">
        <v>25</v>
      </c>
      <c r="G78" s="40">
        <v>4</v>
      </c>
      <c r="H78" s="40">
        <v>20965</v>
      </c>
      <c r="I78" s="40">
        <v>115192</v>
      </c>
    </row>
    <row r="79" spans="1:9" s="99" customFormat="1" ht="11.25">
      <c r="A79" s="101" t="s">
        <v>248</v>
      </c>
      <c r="B79" s="100" t="s">
        <v>399</v>
      </c>
      <c r="C79" s="40">
        <v>61</v>
      </c>
      <c r="D79" s="40">
        <v>159</v>
      </c>
      <c r="E79" s="40">
        <v>79</v>
      </c>
      <c r="F79" s="40">
        <v>18</v>
      </c>
      <c r="G79" s="40">
        <v>3</v>
      </c>
      <c r="H79" s="40">
        <v>13241</v>
      </c>
      <c r="I79" s="40">
        <v>83277</v>
      </c>
    </row>
    <row r="80" spans="1:9" s="99" customFormat="1" ht="11.25">
      <c r="A80" s="101" t="s">
        <v>249</v>
      </c>
      <c r="B80" s="100" t="s">
        <v>400</v>
      </c>
      <c r="C80" s="40">
        <v>17</v>
      </c>
      <c r="D80" s="37" t="s">
        <v>111</v>
      </c>
      <c r="E80" s="37" t="s">
        <v>111</v>
      </c>
      <c r="F80" s="37" t="s">
        <v>111</v>
      </c>
      <c r="G80" s="37" t="s">
        <v>111</v>
      </c>
      <c r="H80" s="40">
        <v>10895</v>
      </c>
      <c r="I80" s="37" t="s">
        <v>111</v>
      </c>
    </row>
    <row r="81" spans="1:9" s="99" customFormat="1" ht="11.25">
      <c r="A81" s="101" t="s">
        <v>250</v>
      </c>
      <c r="B81" s="100" t="s">
        <v>251</v>
      </c>
      <c r="C81" s="40">
        <v>1002</v>
      </c>
      <c r="D81" s="40">
        <v>4895</v>
      </c>
      <c r="E81" s="40">
        <v>3351</v>
      </c>
      <c r="F81" s="40">
        <v>487</v>
      </c>
      <c r="G81" s="40">
        <v>5</v>
      </c>
      <c r="H81" s="40">
        <v>206270</v>
      </c>
      <c r="I81" s="40">
        <v>42139</v>
      </c>
    </row>
    <row r="82" spans="1:9" s="99" customFormat="1" ht="11.25">
      <c r="A82" s="101" t="s">
        <v>341</v>
      </c>
      <c r="B82" s="100" t="s">
        <v>313</v>
      </c>
      <c r="C82" s="40">
        <v>3</v>
      </c>
      <c r="D82" s="40">
        <v>6</v>
      </c>
      <c r="E82" s="40">
        <v>3</v>
      </c>
      <c r="F82" s="37">
        <v>0</v>
      </c>
      <c r="G82" s="40">
        <v>2</v>
      </c>
      <c r="H82" s="37" t="s">
        <v>111</v>
      </c>
      <c r="I82" s="37" t="s">
        <v>111</v>
      </c>
    </row>
    <row r="83" spans="1:9" s="99" customFormat="1" ht="11.25">
      <c r="A83" s="101" t="s">
        <v>342</v>
      </c>
      <c r="B83" s="100" t="s">
        <v>283</v>
      </c>
      <c r="C83" s="40">
        <v>2</v>
      </c>
      <c r="D83" s="37" t="s">
        <v>111</v>
      </c>
      <c r="E83" s="37" t="s">
        <v>111</v>
      </c>
      <c r="F83" s="37" t="s">
        <v>111</v>
      </c>
      <c r="G83" s="37" t="s">
        <v>111</v>
      </c>
      <c r="H83" s="37" t="s">
        <v>111</v>
      </c>
      <c r="I83" s="37" t="s">
        <v>111</v>
      </c>
    </row>
    <row r="84" spans="1:9" s="99" customFormat="1" ht="11.25">
      <c r="A84" s="101" t="s">
        <v>252</v>
      </c>
      <c r="B84" s="100" t="s">
        <v>253</v>
      </c>
      <c r="C84" s="40">
        <v>20</v>
      </c>
      <c r="D84" s="40">
        <v>769</v>
      </c>
      <c r="E84" s="40">
        <v>740</v>
      </c>
      <c r="F84" s="40">
        <v>8</v>
      </c>
      <c r="G84" s="40">
        <v>38</v>
      </c>
      <c r="H84" s="37" t="s">
        <v>111</v>
      </c>
      <c r="I84" s="37" t="s">
        <v>111</v>
      </c>
    </row>
    <row r="85" spans="1:9" s="99" customFormat="1" ht="11.25">
      <c r="A85" s="101" t="s">
        <v>254</v>
      </c>
      <c r="B85" s="100" t="s">
        <v>255</v>
      </c>
      <c r="C85" s="40">
        <v>5</v>
      </c>
      <c r="D85" s="40">
        <v>8</v>
      </c>
      <c r="E85" s="40">
        <v>3</v>
      </c>
      <c r="F85" s="40">
        <v>0</v>
      </c>
      <c r="G85" s="40">
        <v>2</v>
      </c>
      <c r="H85" s="40">
        <v>446</v>
      </c>
      <c r="I85" s="40">
        <v>55750</v>
      </c>
    </row>
    <row r="86" spans="1:9" s="99" customFormat="1" ht="11.25">
      <c r="A86" s="101" t="s">
        <v>256</v>
      </c>
      <c r="B86" s="100" t="s">
        <v>257</v>
      </c>
      <c r="C86" s="40">
        <v>67</v>
      </c>
      <c r="D86" s="40">
        <v>184</v>
      </c>
      <c r="E86" s="40">
        <v>94</v>
      </c>
      <c r="F86" s="40">
        <v>17</v>
      </c>
      <c r="G86" s="40">
        <v>3</v>
      </c>
      <c r="H86" s="37" t="s">
        <v>111</v>
      </c>
      <c r="I86" s="37" t="s">
        <v>111</v>
      </c>
    </row>
    <row r="87" spans="1:9" s="99" customFormat="1" ht="11.25">
      <c r="A87" s="101" t="s">
        <v>258</v>
      </c>
      <c r="B87" s="100" t="s">
        <v>259</v>
      </c>
      <c r="C87" s="40">
        <v>0</v>
      </c>
      <c r="D87" s="37">
        <v>0</v>
      </c>
      <c r="E87" s="37">
        <v>0</v>
      </c>
      <c r="F87" s="37">
        <v>0</v>
      </c>
      <c r="G87" s="37">
        <v>0</v>
      </c>
      <c r="H87" s="37">
        <v>0</v>
      </c>
      <c r="I87" s="37">
        <v>0</v>
      </c>
    </row>
    <row r="88" spans="1:9" s="99" customFormat="1" ht="11.25">
      <c r="A88" s="101" t="s">
        <v>260</v>
      </c>
      <c r="B88" s="100" t="s">
        <v>261</v>
      </c>
      <c r="C88" s="40">
        <v>0</v>
      </c>
      <c r="D88" s="40">
        <v>0</v>
      </c>
      <c r="E88" s="40">
        <v>0</v>
      </c>
      <c r="F88" s="40">
        <v>0</v>
      </c>
      <c r="G88" s="40">
        <v>0</v>
      </c>
      <c r="H88" s="40">
        <v>0</v>
      </c>
      <c r="I88" s="40">
        <v>0</v>
      </c>
    </row>
    <row r="89" spans="1:9" s="99" customFormat="1" ht="11.25">
      <c r="A89" s="101" t="s">
        <v>262</v>
      </c>
      <c r="B89" s="100" t="s">
        <v>263</v>
      </c>
      <c r="C89" s="40">
        <v>54</v>
      </c>
      <c r="D89" s="40">
        <v>203</v>
      </c>
      <c r="E89" s="40">
        <v>123</v>
      </c>
      <c r="F89" s="40">
        <v>23</v>
      </c>
      <c r="G89" s="40">
        <v>4</v>
      </c>
      <c r="H89" s="40">
        <v>8311</v>
      </c>
      <c r="I89" s="40">
        <v>40941</v>
      </c>
    </row>
    <row r="90" spans="1:9" s="99" customFormat="1" ht="11.25">
      <c r="A90" s="101" t="s">
        <v>264</v>
      </c>
      <c r="B90" s="100" t="s">
        <v>312</v>
      </c>
      <c r="C90" s="40">
        <v>10</v>
      </c>
      <c r="D90" s="40">
        <v>20</v>
      </c>
      <c r="E90" s="40">
        <v>4</v>
      </c>
      <c r="F90" s="40">
        <v>5</v>
      </c>
      <c r="G90" s="40">
        <v>2</v>
      </c>
      <c r="H90" s="40">
        <v>910</v>
      </c>
      <c r="I90" s="40">
        <v>45500</v>
      </c>
    </row>
    <row r="91" spans="1:9" s="99" customFormat="1" ht="11.25">
      <c r="A91" s="101" t="s">
        <v>265</v>
      </c>
      <c r="B91" s="100" t="s">
        <v>266</v>
      </c>
      <c r="C91" s="40">
        <v>1</v>
      </c>
      <c r="D91" s="37" t="s">
        <v>111</v>
      </c>
      <c r="E91" s="37" t="s">
        <v>111</v>
      </c>
      <c r="F91" s="37" t="s">
        <v>111</v>
      </c>
      <c r="G91" s="37" t="s">
        <v>111</v>
      </c>
      <c r="H91" s="37" t="s">
        <v>111</v>
      </c>
      <c r="I91" s="37" t="s">
        <v>111</v>
      </c>
    </row>
    <row r="92" spans="1:9" s="99" customFormat="1" ht="11.25">
      <c r="A92" s="101" t="s">
        <v>267</v>
      </c>
      <c r="B92" s="100" t="s">
        <v>268</v>
      </c>
      <c r="C92" s="40">
        <v>13</v>
      </c>
      <c r="D92" s="40">
        <v>91</v>
      </c>
      <c r="E92" s="40">
        <v>66</v>
      </c>
      <c r="F92" s="40">
        <v>12</v>
      </c>
      <c r="G92" s="40">
        <v>7</v>
      </c>
      <c r="H92" s="37" t="s">
        <v>111</v>
      </c>
      <c r="I92" s="37" t="s">
        <v>111</v>
      </c>
    </row>
    <row r="93" spans="1:9" s="99" customFormat="1" ht="11.25">
      <c r="A93" s="101" t="s">
        <v>269</v>
      </c>
      <c r="B93" s="100" t="s">
        <v>270</v>
      </c>
      <c r="C93" s="40">
        <v>4</v>
      </c>
      <c r="D93" s="40">
        <v>13</v>
      </c>
      <c r="E93" s="40">
        <v>6</v>
      </c>
      <c r="F93" s="40">
        <v>3</v>
      </c>
      <c r="G93" s="40">
        <v>3</v>
      </c>
      <c r="H93" s="40">
        <v>733</v>
      </c>
      <c r="I93" s="40">
        <v>56385</v>
      </c>
    </row>
    <row r="94" spans="1:9" s="99" customFormat="1" ht="11.25">
      <c r="A94" s="101" t="s">
        <v>271</v>
      </c>
      <c r="B94" s="100" t="s">
        <v>272</v>
      </c>
      <c r="C94" s="40">
        <v>39</v>
      </c>
      <c r="D94" s="40">
        <v>76</v>
      </c>
      <c r="E94" s="40">
        <v>26</v>
      </c>
      <c r="F94" s="40">
        <v>8</v>
      </c>
      <c r="G94" s="40">
        <v>2</v>
      </c>
      <c r="H94" s="40">
        <v>2971</v>
      </c>
      <c r="I94" s="40">
        <v>39092</v>
      </c>
    </row>
    <row r="95" spans="1:9" s="99" customFormat="1" ht="11.25">
      <c r="A95" s="101" t="s">
        <v>273</v>
      </c>
      <c r="B95" s="100" t="s">
        <v>274</v>
      </c>
      <c r="C95" s="40">
        <v>23</v>
      </c>
      <c r="D95" s="40">
        <v>60</v>
      </c>
      <c r="E95" s="40">
        <v>32</v>
      </c>
      <c r="F95" s="40">
        <v>4</v>
      </c>
      <c r="G95" s="40">
        <v>3</v>
      </c>
      <c r="H95" s="40">
        <v>3848</v>
      </c>
      <c r="I95" s="40">
        <v>64133</v>
      </c>
    </row>
    <row r="96" spans="1:9" s="99" customFormat="1" ht="11.25">
      <c r="A96" s="101" t="s">
        <v>275</v>
      </c>
      <c r="B96" s="100" t="s">
        <v>276</v>
      </c>
      <c r="C96" s="40">
        <v>67</v>
      </c>
      <c r="D96" s="40">
        <v>412</v>
      </c>
      <c r="E96" s="40">
        <v>265</v>
      </c>
      <c r="F96" s="40">
        <v>79</v>
      </c>
      <c r="G96" s="40">
        <v>6</v>
      </c>
      <c r="H96" s="40">
        <v>16392</v>
      </c>
      <c r="I96" s="40">
        <v>39786</v>
      </c>
    </row>
    <row r="97" spans="1:9" s="99" customFormat="1" ht="11.25">
      <c r="A97" s="101" t="s">
        <v>277</v>
      </c>
      <c r="B97" s="100" t="s">
        <v>278</v>
      </c>
      <c r="C97" s="40">
        <v>0</v>
      </c>
      <c r="D97" s="40">
        <v>0</v>
      </c>
      <c r="E97" s="40">
        <v>0</v>
      </c>
      <c r="F97" s="40">
        <v>0</v>
      </c>
      <c r="G97" s="40">
        <v>0</v>
      </c>
      <c r="H97" s="40">
        <v>0</v>
      </c>
      <c r="I97" s="40">
        <v>0</v>
      </c>
    </row>
    <row r="98" spans="1:9" s="99" customFormat="1" ht="11.25">
      <c r="A98" s="101" t="s">
        <v>279</v>
      </c>
      <c r="B98" s="100" t="s">
        <v>280</v>
      </c>
      <c r="C98" s="40">
        <v>67</v>
      </c>
      <c r="D98" s="40">
        <v>111</v>
      </c>
      <c r="E98" s="40">
        <v>35</v>
      </c>
      <c r="F98" s="40">
        <v>9</v>
      </c>
      <c r="G98" s="40">
        <v>2</v>
      </c>
      <c r="H98" s="40">
        <v>5596</v>
      </c>
      <c r="I98" s="40">
        <v>50414</v>
      </c>
    </row>
    <row r="99" spans="1:9" s="99" customFormat="1" ht="11.25">
      <c r="A99" s="101" t="s">
        <v>281</v>
      </c>
      <c r="B99" s="100" t="s">
        <v>282</v>
      </c>
      <c r="C99" s="40">
        <v>0</v>
      </c>
      <c r="D99" s="40">
        <v>0</v>
      </c>
      <c r="E99" s="40">
        <v>0</v>
      </c>
      <c r="F99" s="40">
        <v>0</v>
      </c>
      <c r="G99" s="40">
        <v>0</v>
      </c>
      <c r="H99" s="40">
        <v>0</v>
      </c>
      <c r="I99" s="40">
        <v>0</v>
      </c>
    </row>
    <row r="100" spans="1:9" s="99" customFormat="1" ht="11.25">
      <c r="A100" s="101" t="s">
        <v>284</v>
      </c>
      <c r="B100" s="100" t="s">
        <v>285</v>
      </c>
      <c r="C100" s="40">
        <v>10</v>
      </c>
      <c r="D100" s="40">
        <v>32</v>
      </c>
      <c r="E100" s="40">
        <v>20</v>
      </c>
      <c r="F100" s="40">
        <v>2</v>
      </c>
      <c r="G100" s="40">
        <v>3</v>
      </c>
      <c r="H100" s="40">
        <v>2360</v>
      </c>
      <c r="I100" s="40">
        <v>73750</v>
      </c>
    </row>
    <row r="101" spans="1:9" s="99" customFormat="1" ht="11.25">
      <c r="A101" s="101" t="s">
        <v>286</v>
      </c>
      <c r="B101" s="100" t="s">
        <v>287</v>
      </c>
      <c r="C101" s="40">
        <v>0</v>
      </c>
      <c r="D101" s="40">
        <v>0</v>
      </c>
      <c r="E101" s="40">
        <v>0</v>
      </c>
      <c r="F101" s="40">
        <v>0</v>
      </c>
      <c r="G101" s="40">
        <v>0</v>
      </c>
      <c r="H101" s="40">
        <v>0</v>
      </c>
      <c r="I101" s="40">
        <v>0</v>
      </c>
    </row>
    <row r="102" spans="1:9" s="99" customFormat="1" ht="11.25">
      <c r="A102" s="101" t="s">
        <v>288</v>
      </c>
      <c r="B102" s="100" t="s">
        <v>289</v>
      </c>
      <c r="C102" s="40">
        <v>12</v>
      </c>
      <c r="D102" s="40">
        <v>33</v>
      </c>
      <c r="E102" s="40">
        <v>15</v>
      </c>
      <c r="F102" s="40">
        <v>5</v>
      </c>
      <c r="G102" s="40">
        <v>3</v>
      </c>
      <c r="H102" s="40">
        <v>2311</v>
      </c>
      <c r="I102" s="40">
        <v>70030</v>
      </c>
    </row>
    <row r="103" spans="1:9" s="99" customFormat="1" ht="11.25">
      <c r="A103" s="101" t="s">
        <v>290</v>
      </c>
      <c r="B103" s="100" t="s">
        <v>291</v>
      </c>
      <c r="C103" s="40">
        <v>0</v>
      </c>
      <c r="D103" s="40">
        <v>0</v>
      </c>
      <c r="E103" s="40">
        <v>0</v>
      </c>
      <c r="F103" s="40">
        <v>0</v>
      </c>
      <c r="G103" s="40">
        <v>0</v>
      </c>
      <c r="H103" s="40">
        <v>0</v>
      </c>
      <c r="I103" s="40">
        <v>0</v>
      </c>
    </row>
    <row r="104" spans="1:9" s="99" customFormat="1" ht="11.25">
      <c r="A104" s="101" t="s">
        <v>292</v>
      </c>
      <c r="B104" s="100" t="s">
        <v>293</v>
      </c>
      <c r="C104" s="40">
        <v>2</v>
      </c>
      <c r="D104" s="37" t="s">
        <v>111</v>
      </c>
      <c r="E104" s="37" t="s">
        <v>111</v>
      </c>
      <c r="F104" s="37" t="s">
        <v>111</v>
      </c>
      <c r="G104" s="37" t="s">
        <v>111</v>
      </c>
      <c r="H104" s="37" t="s">
        <v>111</v>
      </c>
      <c r="I104" s="37" t="s">
        <v>111</v>
      </c>
    </row>
    <row r="105" spans="1:9" s="99" customFormat="1" ht="11.25">
      <c r="A105" s="101" t="s">
        <v>294</v>
      </c>
      <c r="B105" s="100" t="s">
        <v>295</v>
      </c>
      <c r="C105" s="40">
        <v>5</v>
      </c>
      <c r="D105" s="40">
        <v>19</v>
      </c>
      <c r="E105" s="40">
        <v>10</v>
      </c>
      <c r="F105" s="40">
        <v>4</v>
      </c>
      <c r="G105" s="40">
        <v>4</v>
      </c>
      <c r="H105" s="40">
        <v>2260</v>
      </c>
      <c r="I105" s="40">
        <v>118947</v>
      </c>
    </row>
    <row r="106" spans="1:9" s="99" customFormat="1" ht="11.25">
      <c r="A106" s="98" t="s">
        <v>296</v>
      </c>
      <c r="B106" s="100" t="s">
        <v>297</v>
      </c>
      <c r="C106" s="40">
        <v>2</v>
      </c>
      <c r="D106" s="37" t="s">
        <v>111</v>
      </c>
      <c r="E106" s="37" t="s">
        <v>111</v>
      </c>
      <c r="F106" s="37" t="s">
        <v>111</v>
      </c>
      <c r="G106" s="37" t="s">
        <v>111</v>
      </c>
      <c r="H106" s="37" t="s">
        <v>111</v>
      </c>
      <c r="I106" s="37" t="s">
        <v>111</v>
      </c>
    </row>
    <row r="107" spans="1:9" s="99" customFormat="1" ht="12.75" customHeight="1">
      <c r="A107" s="98" t="s">
        <v>298</v>
      </c>
      <c r="B107" s="100" t="s">
        <v>299</v>
      </c>
      <c r="C107" s="40">
        <v>8</v>
      </c>
      <c r="D107" s="40">
        <v>13</v>
      </c>
      <c r="E107" s="40">
        <v>5</v>
      </c>
      <c r="F107" s="40">
        <v>0</v>
      </c>
      <c r="G107" s="40">
        <v>2</v>
      </c>
      <c r="H107" s="40">
        <v>741</v>
      </c>
      <c r="I107" s="40">
        <v>57000</v>
      </c>
    </row>
    <row r="108" spans="1:9" s="99" customFormat="1" ht="12.75" customHeight="1">
      <c r="A108" s="98" t="s">
        <v>343</v>
      </c>
      <c r="B108" s="100" t="s">
        <v>344</v>
      </c>
      <c r="C108" s="40">
        <v>75</v>
      </c>
      <c r="D108" s="40">
        <v>442</v>
      </c>
      <c r="E108" s="40">
        <v>266</v>
      </c>
      <c r="F108" s="40">
        <v>98</v>
      </c>
      <c r="G108" s="40">
        <v>6</v>
      </c>
      <c r="H108" s="40">
        <v>46624</v>
      </c>
      <c r="I108" s="40">
        <v>105484</v>
      </c>
    </row>
    <row r="109" spans="1:9" ht="11.25" customHeight="1">
      <c r="A109" s="102" t="s">
        <v>388</v>
      </c>
      <c r="B109" s="103" t="s">
        <v>389</v>
      </c>
      <c r="C109" s="44">
        <v>229</v>
      </c>
      <c r="D109" s="45">
        <v>653</v>
      </c>
      <c r="E109" s="45">
        <v>365</v>
      </c>
      <c r="F109" s="45">
        <v>46</v>
      </c>
      <c r="G109" s="45">
        <v>3</v>
      </c>
      <c r="H109" s="45">
        <v>24818</v>
      </c>
      <c r="I109" s="45">
        <v>38006</v>
      </c>
    </row>
    <row r="110" spans="1:9" ht="6" customHeight="1">
      <c r="A110" s="101"/>
      <c r="B110" s="104"/>
      <c r="C110" s="40"/>
      <c r="D110" s="40"/>
      <c r="E110" s="40"/>
      <c r="F110" s="40"/>
      <c r="G110" s="40"/>
      <c r="H110" s="40"/>
      <c r="I110" s="40"/>
    </row>
    <row r="111" spans="1:9" ht="11.25" customHeight="1">
      <c r="A111" s="205" t="s">
        <v>345</v>
      </c>
      <c r="B111" s="206"/>
      <c r="C111" s="206"/>
      <c r="D111" s="206"/>
      <c r="E111" s="206"/>
      <c r="F111" s="206"/>
      <c r="G111" s="206"/>
      <c r="H111" s="206"/>
      <c r="I111" s="105"/>
    </row>
    <row r="112" spans="1:9" ht="22.5" customHeight="1">
      <c r="A112" s="173" t="s">
        <v>395</v>
      </c>
      <c r="B112" s="182"/>
      <c r="C112" s="182"/>
      <c r="D112" s="182"/>
      <c r="E112" s="182"/>
      <c r="F112" s="182"/>
      <c r="G112" s="182"/>
      <c r="H112" s="182"/>
      <c r="I112" s="106"/>
    </row>
    <row r="113" spans="1:9" ht="11.25" customHeight="1">
      <c r="A113" s="173" t="s">
        <v>88</v>
      </c>
      <c r="B113" s="182"/>
      <c r="C113" s="182"/>
      <c r="D113" s="182"/>
      <c r="E113" s="182"/>
      <c r="F113" s="182"/>
      <c r="G113" s="182"/>
      <c r="H113" s="182"/>
      <c r="I113" s="106"/>
    </row>
    <row r="114" spans="1:9" ht="12" customHeight="1">
      <c r="A114" s="173" t="s">
        <v>317</v>
      </c>
      <c r="B114" s="182"/>
      <c r="C114" s="182"/>
      <c r="D114" s="182"/>
      <c r="E114" s="182"/>
      <c r="F114" s="182"/>
      <c r="G114" s="182"/>
      <c r="H114" s="182"/>
      <c r="I114" s="106"/>
    </row>
    <row r="115" spans="1:9">
      <c r="A115" s="205" t="s">
        <v>346</v>
      </c>
      <c r="B115" s="206"/>
      <c r="C115" s="206"/>
      <c r="D115" s="206"/>
      <c r="E115" s="206"/>
      <c r="F115" s="206"/>
      <c r="G115" s="206"/>
      <c r="H115" s="206"/>
      <c r="I115" s="106"/>
    </row>
    <row r="116" spans="1:9">
      <c r="A116" s="41"/>
      <c r="B116" s="41"/>
    </row>
    <row r="117" spans="1:9">
      <c r="A117" s="107"/>
    </row>
    <row r="118" spans="1:9">
      <c r="A118" s="107"/>
    </row>
    <row r="119" spans="1:9">
      <c r="A119" s="107"/>
    </row>
    <row r="121" spans="1:9">
      <c r="A121" s="107"/>
    </row>
    <row r="122" spans="1:9">
      <c r="A122" s="107"/>
    </row>
    <row r="123" spans="1:9">
      <c r="A123" s="107"/>
    </row>
    <row r="124" spans="1:9">
      <c r="A124" s="107"/>
    </row>
  </sheetData>
  <mergeCells count="17">
    <mergeCell ref="A115:H115"/>
    <mergeCell ref="A114:H114"/>
    <mergeCell ref="A113:H113"/>
    <mergeCell ref="A112:H112"/>
    <mergeCell ref="A111:H111"/>
    <mergeCell ref="A1:I1"/>
    <mergeCell ref="A3:A6"/>
    <mergeCell ref="B3:B6"/>
    <mergeCell ref="C3:C5"/>
    <mergeCell ref="D3:G3"/>
    <mergeCell ref="H3:I3"/>
    <mergeCell ref="D4:D5"/>
    <mergeCell ref="E4:F4"/>
    <mergeCell ref="G4:G5"/>
    <mergeCell ref="H4:H5"/>
    <mergeCell ref="I4:I5"/>
    <mergeCell ref="C6:G6"/>
  </mergeCells>
  <conditionalFormatting sqref="A106:A108 B60:B63 C106:I108 A8:I62">
    <cfRule type="expression" dxfId="33" priority="28">
      <formula>MOD(ROW(),2)=0</formula>
    </cfRule>
  </conditionalFormatting>
  <conditionalFormatting sqref="A71:B75 A64:A70">
    <cfRule type="expression" dxfId="32" priority="27">
      <formula>MOD(ROW(),2)=0</formula>
    </cfRule>
  </conditionalFormatting>
  <conditionalFormatting sqref="C64:I75">
    <cfRule type="expression" dxfId="31" priority="26">
      <formula>MOD(ROW(),2)=0</formula>
    </cfRule>
  </conditionalFormatting>
  <conditionalFormatting sqref="A63">
    <cfRule type="expression" dxfId="30" priority="25">
      <formula>MOD(ROW(),2)=0</formula>
    </cfRule>
  </conditionalFormatting>
  <conditionalFormatting sqref="A76">
    <cfRule type="expression" dxfId="29" priority="24">
      <formula>MOD(ROW(),2)=0</formula>
    </cfRule>
  </conditionalFormatting>
  <conditionalFormatting sqref="C76:I76">
    <cfRule type="expression" dxfId="28" priority="23">
      <formula>MOD(ROW(),2)=0</formula>
    </cfRule>
  </conditionalFormatting>
  <conditionalFormatting sqref="A77:A105">
    <cfRule type="expression" dxfId="27" priority="22">
      <formula>MOD(ROW(),2)=0</formula>
    </cfRule>
  </conditionalFormatting>
  <conditionalFormatting sqref="C77:I105">
    <cfRule type="expression" dxfId="26" priority="21">
      <formula>MOD(ROW(),2)=0</formula>
    </cfRule>
  </conditionalFormatting>
  <conditionalFormatting sqref="C63:I63">
    <cfRule type="expression" dxfId="25" priority="20">
      <formula>MOD(ROW(),2)=0</formula>
    </cfRule>
  </conditionalFormatting>
  <conditionalFormatting sqref="B63:B68">
    <cfRule type="expression" dxfId="24" priority="19">
      <formula>MOD(ROW(),2)=0</formula>
    </cfRule>
  </conditionalFormatting>
  <conditionalFormatting sqref="B69">
    <cfRule type="expression" dxfId="23" priority="18">
      <formula>MOD(ROW(),2)=0</formula>
    </cfRule>
  </conditionalFormatting>
  <conditionalFormatting sqref="B77:B81">
    <cfRule type="expression" dxfId="22" priority="17">
      <formula>MOD(ROW(),2)=0</formula>
    </cfRule>
  </conditionalFormatting>
  <conditionalFormatting sqref="B82:B85">
    <cfRule type="expression" dxfId="21" priority="16">
      <formula>MOD(ROW(),2)=0</formula>
    </cfRule>
  </conditionalFormatting>
  <conditionalFormatting sqref="B86:B89">
    <cfRule type="expression" dxfId="20" priority="15">
      <formula>MOD(ROW(),2)=0</formula>
    </cfRule>
  </conditionalFormatting>
  <conditionalFormatting sqref="B90">
    <cfRule type="expression" dxfId="19" priority="14">
      <formula>MOD(ROW(),2)=0</formula>
    </cfRule>
  </conditionalFormatting>
  <conditionalFormatting sqref="B91:B92">
    <cfRule type="expression" dxfId="18" priority="13">
      <formula>MOD(ROW(),2)=0</formula>
    </cfRule>
  </conditionalFormatting>
  <conditionalFormatting sqref="B93:B96">
    <cfRule type="expression" dxfId="17" priority="12">
      <formula>MOD(ROW(),2)=0</formula>
    </cfRule>
  </conditionalFormatting>
  <conditionalFormatting sqref="B97:B100">
    <cfRule type="expression" dxfId="16" priority="11">
      <formula>MOD(ROW(),2)=0</formula>
    </cfRule>
  </conditionalFormatting>
  <conditionalFormatting sqref="B101">
    <cfRule type="expression" dxfId="15" priority="10">
      <formula>MOD(ROW(),2)=0</formula>
    </cfRule>
  </conditionalFormatting>
  <conditionalFormatting sqref="B102">
    <cfRule type="expression" dxfId="14" priority="9">
      <formula>MOD(ROW(),2)=0</formula>
    </cfRule>
  </conditionalFormatting>
  <conditionalFormatting sqref="B103:B104">
    <cfRule type="expression" dxfId="13" priority="8">
      <formula>MOD(ROW(),2)=0</formula>
    </cfRule>
  </conditionalFormatting>
  <conditionalFormatting sqref="B105">
    <cfRule type="expression" dxfId="12" priority="7">
      <formula>MOD(ROW(),2)=0</formula>
    </cfRule>
  </conditionalFormatting>
  <conditionalFormatting sqref="A109">
    <cfRule type="expression" dxfId="11" priority="6">
      <formula>MOD(ROW(),2)=0</formula>
    </cfRule>
  </conditionalFormatting>
  <conditionalFormatting sqref="C109:I109">
    <cfRule type="expression" dxfId="10" priority="5">
      <formula>MOD(ROW(),2)=0</formula>
    </cfRule>
  </conditionalFormatting>
  <conditionalFormatting sqref="B109">
    <cfRule type="expression" dxfId="9" priority="4">
      <formula>MOD(ROW(),2)=0</formula>
    </cfRule>
  </conditionalFormatting>
  <conditionalFormatting sqref="B70">
    <cfRule type="expression" dxfId="8" priority="3">
      <formula>MOD(ROW(),2)=0</formula>
    </cfRule>
  </conditionalFormatting>
  <conditionalFormatting sqref="B106:B108">
    <cfRule type="expression" dxfId="7" priority="2">
      <formula>MOD(ROW(),2)=0</formula>
    </cfRule>
  </conditionalFormatting>
  <conditionalFormatting sqref="B76">
    <cfRule type="expression" dxfId="6" priority="1">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21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83"/>
  <sheetViews>
    <sheetView view="pageLayout" zoomScaleNormal="100" zoomScaleSheetLayoutView="100" workbookViewId="0">
      <selection sqref="A1:I1"/>
    </sheetView>
  </sheetViews>
  <sheetFormatPr baseColWidth="10" defaultColWidth="11.42578125" defaultRowHeight="12"/>
  <cols>
    <col min="1" max="1" width="6.140625" style="109" customWidth="1"/>
    <col min="2" max="2" width="32.140625" style="108" customWidth="1"/>
    <col min="3" max="3" width="8.85546875" style="41" customWidth="1"/>
    <col min="4" max="4" width="7" style="41" customWidth="1"/>
    <col min="5" max="5" width="9.28515625" style="41" bestFit="1" customWidth="1"/>
    <col min="6" max="6" width="8.5703125" style="41" customWidth="1"/>
    <col min="7" max="7" width="7" style="41" customWidth="1"/>
    <col min="8" max="9" width="8.5703125" style="41" customWidth="1"/>
    <col min="10" max="16384" width="11.42578125" style="41"/>
  </cols>
  <sheetData>
    <row r="1" spans="1:9" s="110" customFormat="1" ht="25.5" customHeight="1">
      <c r="A1" s="174" t="s">
        <v>393</v>
      </c>
      <c r="B1" s="175"/>
      <c r="C1" s="175"/>
      <c r="D1" s="175"/>
      <c r="E1" s="175"/>
      <c r="F1" s="175"/>
      <c r="G1" s="175"/>
      <c r="H1" s="175"/>
      <c r="I1" s="175"/>
    </row>
    <row r="2" spans="1:9" s="110" customFormat="1" ht="12.75" customHeight="1">
      <c r="A2" s="92"/>
      <c r="B2" s="93"/>
      <c r="C2" s="93"/>
      <c r="D2" s="93"/>
      <c r="E2" s="93"/>
      <c r="F2" s="93"/>
      <c r="G2" s="93"/>
      <c r="H2" s="93"/>
      <c r="I2" s="93"/>
    </row>
    <row r="3" spans="1:9" s="110" customFormat="1" ht="16.899999999999999" customHeight="1">
      <c r="A3" s="207" t="s">
        <v>308</v>
      </c>
      <c r="B3" s="183" t="s">
        <v>137</v>
      </c>
      <c r="C3" s="183" t="s">
        <v>310</v>
      </c>
      <c r="D3" s="194" t="s">
        <v>372</v>
      </c>
      <c r="E3" s="211"/>
      <c r="F3" s="211"/>
      <c r="G3" s="195"/>
      <c r="H3" s="179" t="s">
        <v>394</v>
      </c>
      <c r="I3" s="180"/>
    </row>
    <row r="4" spans="1:9" s="110" customFormat="1" ht="16.899999999999999" customHeight="1">
      <c r="A4" s="208"/>
      <c r="B4" s="210"/>
      <c r="C4" s="210"/>
      <c r="D4" s="183" t="s">
        <v>73</v>
      </c>
      <c r="E4" s="180" t="s">
        <v>74</v>
      </c>
      <c r="F4" s="185"/>
      <c r="G4" s="183" t="s">
        <v>302</v>
      </c>
      <c r="H4" s="212" t="s">
        <v>138</v>
      </c>
      <c r="I4" s="214" t="s">
        <v>76</v>
      </c>
    </row>
    <row r="5" spans="1:9" s="110" customFormat="1" ht="61.5" customHeight="1">
      <c r="A5" s="208"/>
      <c r="B5" s="210"/>
      <c r="C5" s="184"/>
      <c r="D5" s="184"/>
      <c r="E5" s="132" t="s">
        <v>77</v>
      </c>
      <c r="F5" s="132" t="s">
        <v>78</v>
      </c>
      <c r="G5" s="184"/>
      <c r="H5" s="213"/>
      <c r="I5" s="215"/>
    </row>
    <row r="6" spans="1:9" s="110" customFormat="1" ht="13.9" customHeight="1">
      <c r="A6" s="209"/>
      <c r="B6" s="184"/>
      <c r="C6" s="180" t="s">
        <v>79</v>
      </c>
      <c r="D6" s="216"/>
      <c r="E6" s="216"/>
      <c r="F6" s="216"/>
      <c r="G6" s="185"/>
      <c r="H6" s="133" t="s">
        <v>80</v>
      </c>
      <c r="I6" s="134" t="s">
        <v>81</v>
      </c>
    </row>
    <row r="7" spans="1:9" s="110" customFormat="1" ht="13.9" customHeight="1">
      <c r="A7" s="94"/>
      <c r="B7" s="34"/>
      <c r="C7" s="35"/>
      <c r="D7" s="35"/>
      <c r="E7" s="35"/>
      <c r="F7" s="35"/>
      <c r="G7" s="35"/>
      <c r="H7" s="35"/>
      <c r="I7" s="35"/>
    </row>
    <row r="8" spans="1:9" s="38" customFormat="1" ht="23.25" customHeight="1">
      <c r="A8" s="95"/>
      <c r="B8" s="36" t="s">
        <v>90</v>
      </c>
      <c r="C8" s="37">
        <v>6206</v>
      </c>
      <c r="D8" s="37">
        <v>64948</v>
      </c>
      <c r="E8" s="37">
        <v>54199</v>
      </c>
      <c r="F8" s="37">
        <v>4310</v>
      </c>
      <c r="G8" s="37">
        <v>10</v>
      </c>
      <c r="H8" s="37">
        <v>9776380</v>
      </c>
      <c r="I8" s="37">
        <v>150526</v>
      </c>
    </row>
    <row r="9" spans="1:9" s="141" customFormat="1" ht="18" customHeight="1">
      <c r="A9" s="140"/>
      <c r="B9" s="145" t="s">
        <v>110</v>
      </c>
      <c r="C9" s="144">
        <v>668</v>
      </c>
      <c r="D9" s="144">
        <v>8269</v>
      </c>
      <c r="E9" s="144">
        <v>7280</v>
      </c>
      <c r="F9" s="144">
        <v>312</v>
      </c>
      <c r="G9" s="144">
        <v>12</v>
      </c>
      <c r="H9" s="144">
        <v>1407168</v>
      </c>
      <c r="I9" s="144">
        <v>170174</v>
      </c>
    </row>
    <row r="10" spans="1:9" ht="15" customHeight="1">
      <c r="A10" s="98" t="s">
        <v>139</v>
      </c>
      <c r="B10" s="100" t="s">
        <v>140</v>
      </c>
      <c r="C10" s="40">
        <v>385</v>
      </c>
      <c r="D10" s="40">
        <v>4590</v>
      </c>
      <c r="E10" s="40">
        <v>4033</v>
      </c>
      <c r="F10" s="40">
        <v>166</v>
      </c>
      <c r="G10" s="40">
        <v>12</v>
      </c>
      <c r="H10" s="40">
        <v>856044</v>
      </c>
      <c r="I10" s="40">
        <v>186502</v>
      </c>
    </row>
    <row r="11" spans="1:9" ht="12" customHeight="1">
      <c r="A11" s="98" t="s">
        <v>141</v>
      </c>
      <c r="B11" s="100" t="s">
        <v>142</v>
      </c>
      <c r="C11" s="40">
        <v>68</v>
      </c>
      <c r="D11" s="40">
        <v>497</v>
      </c>
      <c r="E11" s="40">
        <v>397</v>
      </c>
      <c r="F11" s="40">
        <v>29</v>
      </c>
      <c r="G11" s="40">
        <v>7</v>
      </c>
      <c r="H11" s="40">
        <v>57140</v>
      </c>
      <c r="I11" s="40">
        <v>114970</v>
      </c>
    </row>
    <row r="12" spans="1:9" ht="12" customHeight="1">
      <c r="A12" s="98" t="s">
        <v>143</v>
      </c>
      <c r="B12" s="100" t="s">
        <v>144</v>
      </c>
      <c r="C12" s="40">
        <v>64</v>
      </c>
      <c r="D12" s="40">
        <v>495</v>
      </c>
      <c r="E12" s="40">
        <v>403</v>
      </c>
      <c r="F12" s="40">
        <v>28</v>
      </c>
      <c r="G12" s="40">
        <v>8</v>
      </c>
      <c r="H12" s="40">
        <v>71031</v>
      </c>
      <c r="I12" s="40">
        <v>143497</v>
      </c>
    </row>
    <row r="13" spans="1:9" ht="12" customHeight="1">
      <c r="A13" s="98" t="s">
        <v>145</v>
      </c>
      <c r="B13" s="100" t="s">
        <v>146</v>
      </c>
      <c r="C13" s="40">
        <v>60</v>
      </c>
      <c r="D13" s="40">
        <v>1584</v>
      </c>
      <c r="E13" s="40">
        <v>1480</v>
      </c>
      <c r="F13" s="40">
        <v>44</v>
      </c>
      <c r="G13" s="40">
        <v>26</v>
      </c>
      <c r="H13" s="40">
        <v>266405</v>
      </c>
      <c r="I13" s="40">
        <v>168185</v>
      </c>
    </row>
    <row r="14" spans="1:9" ht="12" customHeight="1">
      <c r="A14" s="98" t="s">
        <v>147</v>
      </c>
      <c r="B14" s="100" t="s">
        <v>401</v>
      </c>
      <c r="C14" s="40">
        <v>14</v>
      </c>
      <c r="D14" s="40">
        <v>102</v>
      </c>
      <c r="E14" s="40">
        <v>81</v>
      </c>
      <c r="F14" s="40">
        <v>7</v>
      </c>
      <c r="G14" s="40">
        <v>7</v>
      </c>
      <c r="H14" s="40">
        <v>13385</v>
      </c>
      <c r="I14" s="40">
        <v>131225</v>
      </c>
    </row>
    <row r="15" spans="1:9" ht="12" customHeight="1">
      <c r="A15" s="98" t="s">
        <v>148</v>
      </c>
      <c r="B15" s="100" t="s">
        <v>149</v>
      </c>
      <c r="C15" s="40">
        <v>1</v>
      </c>
      <c r="D15" s="37" t="s">
        <v>111</v>
      </c>
      <c r="E15" s="37" t="s">
        <v>111</v>
      </c>
      <c r="F15" s="37" t="s">
        <v>111</v>
      </c>
      <c r="G15" s="37" t="s">
        <v>111</v>
      </c>
      <c r="H15" s="37" t="s">
        <v>111</v>
      </c>
      <c r="I15" s="37" t="s">
        <v>111</v>
      </c>
    </row>
    <row r="16" spans="1:9" ht="12" customHeight="1">
      <c r="A16" s="98" t="s">
        <v>150</v>
      </c>
      <c r="B16" s="100" t="s">
        <v>151</v>
      </c>
      <c r="C16" s="40">
        <v>71</v>
      </c>
      <c r="D16" s="40">
        <v>922</v>
      </c>
      <c r="E16" s="40">
        <v>819</v>
      </c>
      <c r="F16" s="40">
        <v>32</v>
      </c>
      <c r="G16" s="40">
        <v>13</v>
      </c>
      <c r="H16" s="40">
        <v>128177</v>
      </c>
      <c r="I16" s="40">
        <v>139021</v>
      </c>
    </row>
    <row r="17" spans="1:9" ht="12" customHeight="1">
      <c r="A17" s="98" t="s">
        <v>328</v>
      </c>
      <c r="B17" s="100" t="s">
        <v>391</v>
      </c>
      <c r="C17" s="40">
        <v>5</v>
      </c>
      <c r="D17" s="37" t="s">
        <v>111</v>
      </c>
      <c r="E17" s="37" t="s">
        <v>111</v>
      </c>
      <c r="F17" s="37" t="s">
        <v>111</v>
      </c>
      <c r="G17" s="37" t="s">
        <v>111</v>
      </c>
      <c r="H17" s="37" t="s">
        <v>111</v>
      </c>
      <c r="I17" s="37" t="s">
        <v>111</v>
      </c>
    </row>
    <row r="18" spans="1:9" s="141" customFormat="1" ht="18" customHeight="1">
      <c r="A18" s="140"/>
      <c r="B18" s="145" t="s">
        <v>112</v>
      </c>
      <c r="C18" s="144">
        <v>3040</v>
      </c>
      <c r="D18" s="144">
        <v>23980</v>
      </c>
      <c r="E18" s="144">
        <v>19597</v>
      </c>
      <c r="F18" s="144">
        <v>1277</v>
      </c>
      <c r="G18" s="144">
        <v>8</v>
      </c>
      <c r="H18" s="144">
        <v>2925663</v>
      </c>
      <c r="I18" s="144">
        <v>122004</v>
      </c>
    </row>
    <row r="19" spans="1:9" ht="12" customHeight="1">
      <c r="A19" s="98" t="s">
        <v>152</v>
      </c>
      <c r="B19" s="100" t="s">
        <v>153</v>
      </c>
      <c r="C19" s="40">
        <v>6</v>
      </c>
      <c r="D19" s="40">
        <v>18</v>
      </c>
      <c r="E19" s="40">
        <v>10</v>
      </c>
      <c r="F19" s="40">
        <v>1</v>
      </c>
      <c r="G19" s="40">
        <v>3</v>
      </c>
      <c r="H19" s="40">
        <v>2265</v>
      </c>
      <c r="I19" s="40">
        <v>125833</v>
      </c>
    </row>
    <row r="20" spans="1:9" ht="12" customHeight="1">
      <c r="A20" s="98" t="s">
        <v>154</v>
      </c>
      <c r="B20" s="100" t="s">
        <v>155</v>
      </c>
      <c r="C20" s="40">
        <v>11</v>
      </c>
      <c r="D20" s="37" t="s">
        <v>111</v>
      </c>
      <c r="E20" s="37" t="s">
        <v>111</v>
      </c>
      <c r="F20" s="37" t="s">
        <v>111</v>
      </c>
      <c r="G20" s="37" t="s">
        <v>111</v>
      </c>
      <c r="H20" s="37" t="s">
        <v>111</v>
      </c>
      <c r="I20" s="37" t="s">
        <v>111</v>
      </c>
    </row>
    <row r="21" spans="1:9" ht="12" customHeight="1">
      <c r="A21" s="98" t="s">
        <v>156</v>
      </c>
      <c r="B21" s="100" t="s">
        <v>157</v>
      </c>
      <c r="C21" s="40">
        <v>483</v>
      </c>
      <c r="D21" s="40">
        <v>3470</v>
      </c>
      <c r="E21" s="40">
        <v>2786</v>
      </c>
      <c r="F21" s="40">
        <v>189</v>
      </c>
      <c r="G21" s="40">
        <v>7</v>
      </c>
      <c r="H21" s="40">
        <v>350565</v>
      </c>
      <c r="I21" s="40">
        <v>101027</v>
      </c>
    </row>
    <row r="22" spans="1:9" ht="12" customHeight="1">
      <c r="A22" s="98" t="s">
        <v>158</v>
      </c>
      <c r="B22" s="100" t="s">
        <v>159</v>
      </c>
      <c r="C22" s="40">
        <v>36</v>
      </c>
      <c r="D22" s="40">
        <v>311</v>
      </c>
      <c r="E22" s="40">
        <v>257</v>
      </c>
      <c r="F22" s="40">
        <v>18</v>
      </c>
      <c r="G22" s="40">
        <v>9</v>
      </c>
      <c r="H22" s="40">
        <v>40175</v>
      </c>
      <c r="I22" s="40">
        <v>129180</v>
      </c>
    </row>
    <row r="23" spans="1:9" ht="12" customHeight="1">
      <c r="A23" s="98" t="s">
        <v>160</v>
      </c>
      <c r="B23" s="100" t="s">
        <v>161</v>
      </c>
      <c r="C23" s="40">
        <v>693</v>
      </c>
      <c r="D23" s="40">
        <v>6327</v>
      </c>
      <c r="E23" s="40">
        <v>5290</v>
      </c>
      <c r="F23" s="40">
        <v>333</v>
      </c>
      <c r="G23" s="40">
        <v>9</v>
      </c>
      <c r="H23" s="40">
        <v>830182</v>
      </c>
      <c r="I23" s="40">
        <v>131213</v>
      </c>
    </row>
    <row r="24" spans="1:9" ht="12" customHeight="1">
      <c r="A24" s="98" t="s">
        <v>162</v>
      </c>
      <c r="B24" s="100" t="s">
        <v>163</v>
      </c>
      <c r="C24" s="40">
        <v>554</v>
      </c>
      <c r="D24" s="40">
        <v>9069</v>
      </c>
      <c r="E24" s="40">
        <v>8114</v>
      </c>
      <c r="F24" s="40">
        <v>384</v>
      </c>
      <c r="G24" s="40">
        <v>16</v>
      </c>
      <c r="H24" s="40">
        <v>1214008</v>
      </c>
      <c r="I24" s="40">
        <v>133863</v>
      </c>
    </row>
    <row r="25" spans="1:9" ht="12" customHeight="1">
      <c r="A25" s="98" t="s">
        <v>164</v>
      </c>
      <c r="B25" s="100" t="s">
        <v>165</v>
      </c>
      <c r="C25" s="40">
        <v>289</v>
      </c>
      <c r="D25" s="40">
        <v>1785</v>
      </c>
      <c r="E25" s="40">
        <v>1369</v>
      </c>
      <c r="F25" s="40">
        <v>116</v>
      </c>
      <c r="G25" s="40">
        <v>6</v>
      </c>
      <c r="H25" s="40">
        <v>172906</v>
      </c>
      <c r="I25" s="40">
        <v>96866</v>
      </c>
    </row>
    <row r="26" spans="1:9" ht="12" customHeight="1">
      <c r="A26" s="98" t="s">
        <v>166</v>
      </c>
      <c r="B26" s="100" t="s">
        <v>167</v>
      </c>
      <c r="C26" s="40">
        <v>58</v>
      </c>
      <c r="D26" s="40">
        <v>337</v>
      </c>
      <c r="E26" s="40">
        <v>248</v>
      </c>
      <c r="F26" s="40">
        <v>29</v>
      </c>
      <c r="G26" s="40">
        <v>6</v>
      </c>
      <c r="H26" s="40">
        <v>33189</v>
      </c>
      <c r="I26" s="40">
        <v>98484</v>
      </c>
    </row>
    <row r="27" spans="1:9" ht="12" customHeight="1">
      <c r="A27" s="98" t="s">
        <v>331</v>
      </c>
      <c r="B27" s="100" t="s">
        <v>168</v>
      </c>
      <c r="C27" s="40">
        <v>390</v>
      </c>
      <c r="D27" s="40">
        <v>1062</v>
      </c>
      <c r="E27" s="40">
        <v>610</v>
      </c>
      <c r="F27" s="40">
        <v>59</v>
      </c>
      <c r="G27" s="40">
        <v>3</v>
      </c>
      <c r="H27" s="40">
        <v>126830</v>
      </c>
      <c r="I27" s="40">
        <v>119426</v>
      </c>
    </row>
    <row r="28" spans="1:9" ht="12" customHeight="1">
      <c r="A28" s="98" t="s">
        <v>332</v>
      </c>
      <c r="B28" s="100" t="s">
        <v>169</v>
      </c>
      <c r="C28" s="40">
        <v>35</v>
      </c>
      <c r="D28" s="40">
        <v>183</v>
      </c>
      <c r="E28" s="40">
        <v>140</v>
      </c>
      <c r="F28" s="40">
        <v>8</v>
      </c>
      <c r="G28" s="40">
        <v>5</v>
      </c>
      <c r="H28" s="40">
        <v>23437</v>
      </c>
      <c r="I28" s="40">
        <v>128071</v>
      </c>
    </row>
    <row r="29" spans="1:9" ht="12" customHeight="1">
      <c r="A29" s="98" t="s">
        <v>333</v>
      </c>
      <c r="B29" s="100" t="s">
        <v>170</v>
      </c>
      <c r="C29" s="40">
        <v>70</v>
      </c>
      <c r="D29" s="40">
        <v>241</v>
      </c>
      <c r="E29" s="40">
        <v>159</v>
      </c>
      <c r="F29" s="40">
        <v>10</v>
      </c>
      <c r="G29" s="40">
        <v>3</v>
      </c>
      <c r="H29" s="37" t="s">
        <v>111</v>
      </c>
      <c r="I29" s="37" t="s">
        <v>111</v>
      </c>
    </row>
    <row r="30" spans="1:9" ht="12" customHeight="1">
      <c r="A30" s="98" t="s">
        <v>334</v>
      </c>
      <c r="B30" s="100" t="s">
        <v>171</v>
      </c>
      <c r="C30" s="40">
        <v>23</v>
      </c>
      <c r="D30" s="37" t="s">
        <v>111</v>
      </c>
      <c r="E30" s="37" t="s">
        <v>111</v>
      </c>
      <c r="F30" s="37" t="s">
        <v>111</v>
      </c>
      <c r="G30" s="37" t="s">
        <v>111</v>
      </c>
      <c r="H30" s="40">
        <v>17858</v>
      </c>
      <c r="I30" s="37" t="s">
        <v>111</v>
      </c>
    </row>
    <row r="31" spans="1:9" ht="12" customHeight="1">
      <c r="A31" s="98" t="s">
        <v>335</v>
      </c>
      <c r="B31" s="100" t="s">
        <v>172</v>
      </c>
      <c r="C31" s="40">
        <v>392</v>
      </c>
      <c r="D31" s="40">
        <v>983</v>
      </c>
      <c r="E31" s="40">
        <v>474</v>
      </c>
      <c r="F31" s="40">
        <v>110</v>
      </c>
      <c r="G31" s="40">
        <v>3</v>
      </c>
      <c r="H31" s="40">
        <v>83859</v>
      </c>
      <c r="I31" s="40">
        <v>85309</v>
      </c>
    </row>
    <row r="32" spans="1:9" s="141" customFormat="1" ht="24" customHeight="1">
      <c r="A32" s="140"/>
      <c r="B32" s="145" t="s">
        <v>173</v>
      </c>
      <c r="C32" s="144">
        <v>420</v>
      </c>
      <c r="D32" s="144">
        <v>7169</v>
      </c>
      <c r="E32" s="144">
        <v>6372</v>
      </c>
      <c r="F32" s="144">
        <v>359</v>
      </c>
      <c r="G32" s="144">
        <v>17</v>
      </c>
      <c r="H32" s="144">
        <v>1243790</v>
      </c>
      <c r="I32" s="144">
        <v>173496</v>
      </c>
    </row>
    <row r="33" spans="1:9" ht="12" customHeight="1">
      <c r="A33" s="98" t="s">
        <v>174</v>
      </c>
      <c r="B33" s="100" t="s">
        <v>175</v>
      </c>
      <c r="C33" s="40">
        <v>158</v>
      </c>
      <c r="D33" s="40">
        <v>1704</v>
      </c>
      <c r="E33" s="40">
        <v>1418</v>
      </c>
      <c r="F33" s="40">
        <v>118</v>
      </c>
      <c r="G33" s="40">
        <v>11</v>
      </c>
      <c r="H33" s="40">
        <v>221675</v>
      </c>
      <c r="I33" s="40">
        <v>130091</v>
      </c>
    </row>
    <row r="34" spans="1:9" ht="12" customHeight="1">
      <c r="A34" s="98" t="s">
        <v>176</v>
      </c>
      <c r="B34" s="100" t="s">
        <v>177</v>
      </c>
      <c r="C34" s="40">
        <v>0</v>
      </c>
      <c r="D34" s="40">
        <v>0</v>
      </c>
      <c r="E34" s="40">
        <v>0</v>
      </c>
      <c r="F34" s="40">
        <v>0</v>
      </c>
      <c r="G34" s="40">
        <v>0</v>
      </c>
      <c r="H34" s="40">
        <v>0</v>
      </c>
      <c r="I34" s="40">
        <v>0</v>
      </c>
    </row>
    <row r="35" spans="1:9" ht="12" customHeight="1">
      <c r="A35" s="98" t="s">
        <v>178</v>
      </c>
      <c r="B35" s="100" t="s">
        <v>179</v>
      </c>
      <c r="C35" s="40">
        <v>70</v>
      </c>
      <c r="D35" s="40">
        <v>1018</v>
      </c>
      <c r="E35" s="40">
        <v>878</v>
      </c>
      <c r="F35" s="40">
        <v>66</v>
      </c>
      <c r="G35" s="40">
        <v>15</v>
      </c>
      <c r="H35" s="40">
        <v>132714</v>
      </c>
      <c r="I35" s="40">
        <v>130367</v>
      </c>
    </row>
    <row r="36" spans="1:9" ht="12" customHeight="1">
      <c r="A36" s="98" t="s">
        <v>180</v>
      </c>
      <c r="B36" s="100" t="s">
        <v>181</v>
      </c>
      <c r="C36" s="40">
        <v>56</v>
      </c>
      <c r="D36" s="40">
        <v>1989</v>
      </c>
      <c r="E36" s="40">
        <v>1874</v>
      </c>
      <c r="F36" s="40">
        <v>58</v>
      </c>
      <c r="G36" s="40">
        <v>36</v>
      </c>
      <c r="H36" s="40">
        <v>462796</v>
      </c>
      <c r="I36" s="40">
        <v>232678</v>
      </c>
    </row>
    <row r="37" spans="1:9" ht="12" customHeight="1">
      <c r="A37" s="98" t="s">
        <v>182</v>
      </c>
      <c r="B37" s="100" t="s">
        <v>183</v>
      </c>
      <c r="C37" s="40">
        <v>47</v>
      </c>
      <c r="D37" s="40">
        <v>1104</v>
      </c>
      <c r="E37" s="40">
        <v>1005</v>
      </c>
      <c r="F37" s="40">
        <v>50</v>
      </c>
      <c r="G37" s="40">
        <v>23</v>
      </c>
      <c r="H37" s="150">
        <v>231430</v>
      </c>
      <c r="I37" s="150">
        <v>209629</v>
      </c>
    </row>
    <row r="38" spans="1:9" ht="12" customHeight="1">
      <c r="A38" s="98" t="s">
        <v>184</v>
      </c>
      <c r="B38" s="100" t="s">
        <v>392</v>
      </c>
      <c r="C38" s="40">
        <v>7</v>
      </c>
      <c r="D38" s="40">
        <v>162</v>
      </c>
      <c r="E38" s="40">
        <v>144</v>
      </c>
      <c r="F38" s="40">
        <v>11</v>
      </c>
      <c r="G38" s="40">
        <v>23</v>
      </c>
      <c r="H38" s="40">
        <v>54012</v>
      </c>
      <c r="I38" s="40">
        <v>333407</v>
      </c>
    </row>
    <row r="39" spans="1:9" ht="12" customHeight="1">
      <c r="A39" s="98" t="s">
        <v>185</v>
      </c>
      <c r="B39" s="100" t="s">
        <v>186</v>
      </c>
      <c r="C39" s="40">
        <v>1</v>
      </c>
      <c r="D39" s="37" t="s">
        <v>111</v>
      </c>
      <c r="E39" s="37" t="s">
        <v>111</v>
      </c>
      <c r="F39" s="37" t="s">
        <v>111</v>
      </c>
      <c r="G39" s="37" t="s">
        <v>111</v>
      </c>
      <c r="H39" s="37" t="s">
        <v>111</v>
      </c>
      <c r="I39" s="37" t="s">
        <v>111</v>
      </c>
    </row>
    <row r="40" spans="1:9" ht="12" customHeight="1">
      <c r="A40" s="98" t="s">
        <v>187</v>
      </c>
      <c r="B40" s="100" t="s">
        <v>188</v>
      </c>
      <c r="C40" s="40">
        <v>13</v>
      </c>
      <c r="D40" s="40">
        <v>143</v>
      </c>
      <c r="E40" s="40">
        <v>120</v>
      </c>
      <c r="F40" s="40">
        <v>10</v>
      </c>
      <c r="G40" s="40">
        <v>11</v>
      </c>
      <c r="H40" s="40">
        <v>15669</v>
      </c>
      <c r="I40" s="40">
        <v>109573</v>
      </c>
    </row>
    <row r="41" spans="1:9" ht="12" customHeight="1">
      <c r="A41" s="98" t="s">
        <v>189</v>
      </c>
      <c r="B41" s="100" t="s">
        <v>190</v>
      </c>
      <c r="C41" s="40">
        <v>1</v>
      </c>
      <c r="D41" s="37" t="s">
        <v>111</v>
      </c>
      <c r="E41" s="37" t="s">
        <v>111</v>
      </c>
      <c r="F41" s="37" t="s">
        <v>111</v>
      </c>
      <c r="G41" s="37" t="s">
        <v>111</v>
      </c>
      <c r="H41" s="37" t="s">
        <v>111</v>
      </c>
      <c r="I41" s="37" t="s">
        <v>111</v>
      </c>
    </row>
    <row r="42" spans="1:9" ht="12" customHeight="1">
      <c r="A42" s="98" t="s">
        <v>191</v>
      </c>
      <c r="B42" s="100" t="s">
        <v>192</v>
      </c>
      <c r="C42" s="40">
        <v>1</v>
      </c>
      <c r="D42" s="37" t="s">
        <v>111</v>
      </c>
      <c r="E42" s="37" t="s">
        <v>111</v>
      </c>
      <c r="F42" s="37" t="s">
        <v>111</v>
      </c>
      <c r="G42" s="37" t="s">
        <v>111</v>
      </c>
      <c r="H42" s="37" t="s">
        <v>111</v>
      </c>
      <c r="I42" s="37" t="s">
        <v>111</v>
      </c>
    </row>
    <row r="43" spans="1:9" ht="12" customHeight="1">
      <c r="A43" s="98" t="s">
        <v>339</v>
      </c>
      <c r="B43" s="100" t="s">
        <v>193</v>
      </c>
      <c r="C43" s="40">
        <v>29</v>
      </c>
      <c r="D43" s="40">
        <v>835</v>
      </c>
      <c r="E43" s="40">
        <v>788</v>
      </c>
      <c r="F43" s="40">
        <v>17</v>
      </c>
      <c r="G43" s="40">
        <v>29</v>
      </c>
      <c r="H43" s="40">
        <v>107423</v>
      </c>
      <c r="I43" s="40">
        <v>128650</v>
      </c>
    </row>
    <row r="44" spans="1:9" ht="12" customHeight="1">
      <c r="A44" s="98" t="s">
        <v>336</v>
      </c>
      <c r="B44" s="100" t="s">
        <v>203</v>
      </c>
      <c r="C44" s="40">
        <v>0</v>
      </c>
      <c r="D44" s="40">
        <v>0</v>
      </c>
      <c r="E44" s="40">
        <v>0</v>
      </c>
      <c r="F44" s="40">
        <v>0</v>
      </c>
      <c r="G44" s="40">
        <v>0</v>
      </c>
      <c r="H44" s="40">
        <v>0</v>
      </c>
      <c r="I44" s="40">
        <v>0</v>
      </c>
    </row>
    <row r="45" spans="1:9" ht="12" customHeight="1">
      <c r="A45" s="98" t="s">
        <v>337</v>
      </c>
      <c r="B45" s="100" t="s">
        <v>206</v>
      </c>
      <c r="C45" s="40">
        <v>4</v>
      </c>
      <c r="D45" s="40">
        <v>17</v>
      </c>
      <c r="E45" s="40">
        <v>10</v>
      </c>
      <c r="F45" s="40">
        <v>3</v>
      </c>
      <c r="G45" s="40">
        <v>4</v>
      </c>
      <c r="H45" s="40">
        <v>2495</v>
      </c>
      <c r="I45" s="40">
        <v>146765</v>
      </c>
    </row>
    <row r="46" spans="1:9" ht="12" customHeight="1">
      <c r="A46" s="98" t="s">
        <v>338</v>
      </c>
      <c r="B46" s="100" t="s">
        <v>216</v>
      </c>
      <c r="C46" s="40">
        <v>33</v>
      </c>
      <c r="D46" s="40">
        <v>147</v>
      </c>
      <c r="E46" s="40">
        <v>92</v>
      </c>
      <c r="F46" s="40">
        <v>22</v>
      </c>
      <c r="G46" s="40">
        <v>4</v>
      </c>
      <c r="H46" s="40">
        <v>11095</v>
      </c>
      <c r="I46" s="40">
        <v>75476</v>
      </c>
    </row>
    <row r="47" spans="1:9" s="141" customFormat="1" ht="18" customHeight="1">
      <c r="A47" s="140"/>
      <c r="B47" s="145" t="s">
        <v>114</v>
      </c>
      <c r="C47" s="144">
        <v>499</v>
      </c>
      <c r="D47" s="144">
        <v>8987</v>
      </c>
      <c r="E47" s="144">
        <v>7881</v>
      </c>
      <c r="F47" s="144">
        <v>570</v>
      </c>
      <c r="G47" s="144">
        <v>18</v>
      </c>
      <c r="H47" s="144">
        <v>2690523</v>
      </c>
      <c r="I47" s="144">
        <v>299379</v>
      </c>
    </row>
    <row r="48" spans="1:9" ht="12" customHeight="1">
      <c r="A48" s="98" t="s">
        <v>217</v>
      </c>
      <c r="B48" s="100" t="s">
        <v>218</v>
      </c>
      <c r="C48" s="40">
        <v>34</v>
      </c>
      <c r="D48" s="37" t="s">
        <v>111</v>
      </c>
      <c r="E48" s="37" t="s">
        <v>111</v>
      </c>
      <c r="F48" s="37" t="s">
        <v>111</v>
      </c>
      <c r="G48" s="37" t="s">
        <v>111</v>
      </c>
      <c r="H48" s="37" t="s">
        <v>111</v>
      </c>
      <c r="I48" s="37" t="s">
        <v>111</v>
      </c>
    </row>
    <row r="49" spans="1:9" ht="12" customHeight="1">
      <c r="A49" s="98" t="s">
        <v>219</v>
      </c>
      <c r="B49" s="100" t="s">
        <v>220</v>
      </c>
      <c r="C49" s="40">
        <v>29</v>
      </c>
      <c r="D49" s="40">
        <v>1434</v>
      </c>
      <c r="E49" s="40">
        <v>1211</v>
      </c>
      <c r="F49" s="40">
        <v>194</v>
      </c>
      <c r="G49" s="40">
        <v>49</v>
      </c>
      <c r="H49" s="40">
        <v>211113</v>
      </c>
      <c r="I49" s="40">
        <v>147220</v>
      </c>
    </row>
    <row r="50" spans="1:9" ht="12" customHeight="1">
      <c r="A50" s="98" t="s">
        <v>221</v>
      </c>
      <c r="B50" s="100" t="s">
        <v>222</v>
      </c>
      <c r="C50" s="40">
        <v>433</v>
      </c>
      <c r="D50" s="40">
        <v>7240</v>
      </c>
      <c r="E50" s="40">
        <v>6420</v>
      </c>
      <c r="F50" s="40">
        <v>351</v>
      </c>
      <c r="G50" s="40">
        <v>17</v>
      </c>
      <c r="H50" s="40">
        <v>2450469</v>
      </c>
      <c r="I50" s="40">
        <v>338463</v>
      </c>
    </row>
    <row r="51" spans="1:9" ht="12" customHeight="1">
      <c r="A51" s="98" t="s">
        <v>223</v>
      </c>
      <c r="B51" s="100" t="s">
        <v>314</v>
      </c>
      <c r="C51" s="40">
        <v>3</v>
      </c>
      <c r="D51" s="37" t="s">
        <v>111</v>
      </c>
      <c r="E51" s="37" t="s">
        <v>111</v>
      </c>
      <c r="F51" s="37" t="s">
        <v>111</v>
      </c>
      <c r="G51" s="37" t="s">
        <v>111</v>
      </c>
      <c r="H51" s="37" t="s">
        <v>111</v>
      </c>
      <c r="I51" s="37" t="s">
        <v>111</v>
      </c>
    </row>
    <row r="52" spans="1:9" s="141" customFormat="1" ht="18" customHeight="1">
      <c r="A52" s="140"/>
      <c r="B52" s="145" t="s">
        <v>115</v>
      </c>
      <c r="C52" s="144">
        <v>144</v>
      </c>
      <c r="D52" s="144">
        <v>4194</v>
      </c>
      <c r="E52" s="144">
        <v>3217</v>
      </c>
      <c r="F52" s="144">
        <v>823</v>
      </c>
      <c r="G52" s="144">
        <v>29</v>
      </c>
      <c r="H52" s="144">
        <v>460839</v>
      </c>
      <c r="I52" s="144">
        <v>109881</v>
      </c>
    </row>
    <row r="53" spans="1:9" ht="15" customHeight="1">
      <c r="A53" s="98" t="s">
        <v>224</v>
      </c>
      <c r="B53" s="100" t="s">
        <v>225</v>
      </c>
      <c r="C53" s="40">
        <v>59</v>
      </c>
      <c r="D53" s="40">
        <v>2560</v>
      </c>
      <c r="E53" s="40">
        <v>1965</v>
      </c>
      <c r="F53" s="40">
        <v>531</v>
      </c>
      <c r="G53" s="40">
        <v>43</v>
      </c>
      <c r="H53" s="40">
        <v>125702</v>
      </c>
      <c r="I53" s="40">
        <v>49102</v>
      </c>
    </row>
    <row r="54" spans="1:9" ht="12" customHeight="1">
      <c r="A54" s="98" t="s">
        <v>226</v>
      </c>
      <c r="B54" s="100" t="s">
        <v>227</v>
      </c>
      <c r="C54" s="40">
        <v>33</v>
      </c>
      <c r="D54" s="40">
        <v>657</v>
      </c>
      <c r="E54" s="40">
        <v>420</v>
      </c>
      <c r="F54" s="40">
        <v>203</v>
      </c>
      <c r="G54" s="40">
        <v>20</v>
      </c>
      <c r="H54" s="40">
        <v>26900</v>
      </c>
      <c r="I54" s="40">
        <v>40944</v>
      </c>
    </row>
    <row r="55" spans="1:9" ht="12" customHeight="1">
      <c r="A55" s="98" t="s">
        <v>228</v>
      </c>
      <c r="B55" s="100" t="s">
        <v>229</v>
      </c>
      <c r="C55" s="40">
        <v>52</v>
      </c>
      <c r="D55" s="40">
        <v>977</v>
      </c>
      <c r="E55" s="40">
        <v>832</v>
      </c>
      <c r="F55" s="40">
        <v>89</v>
      </c>
      <c r="G55" s="40">
        <v>19</v>
      </c>
      <c r="H55" s="40">
        <v>308237</v>
      </c>
      <c r="I55" s="40">
        <v>315493</v>
      </c>
    </row>
    <row r="56" spans="1:9" s="141" customFormat="1" ht="18" customHeight="1">
      <c r="A56" s="140"/>
      <c r="B56" s="145" t="s">
        <v>116</v>
      </c>
      <c r="C56" s="144">
        <v>307</v>
      </c>
      <c r="D56" s="144">
        <v>6979</v>
      </c>
      <c r="E56" s="144">
        <v>6213</v>
      </c>
      <c r="F56" s="144">
        <v>426</v>
      </c>
      <c r="G56" s="144">
        <v>23</v>
      </c>
      <c r="H56" s="144">
        <v>796044</v>
      </c>
      <c r="I56" s="144">
        <v>114063</v>
      </c>
    </row>
    <row r="57" spans="1:9" ht="12" customHeight="1">
      <c r="A57" s="98" t="s">
        <v>236</v>
      </c>
      <c r="B57" s="100" t="s">
        <v>237</v>
      </c>
      <c r="C57" s="40">
        <v>118</v>
      </c>
      <c r="D57" s="40">
        <v>1522</v>
      </c>
      <c r="E57" s="40">
        <v>1287</v>
      </c>
      <c r="F57" s="40">
        <v>90</v>
      </c>
      <c r="G57" s="40">
        <v>13</v>
      </c>
      <c r="H57" s="40">
        <v>138022</v>
      </c>
      <c r="I57" s="40">
        <v>90685</v>
      </c>
    </row>
    <row r="58" spans="1:9" ht="12" customHeight="1">
      <c r="A58" s="98" t="s">
        <v>238</v>
      </c>
      <c r="B58" s="100" t="s">
        <v>340</v>
      </c>
      <c r="C58" s="40">
        <v>19</v>
      </c>
      <c r="D58" s="40">
        <v>1991</v>
      </c>
      <c r="E58" s="40">
        <v>1948</v>
      </c>
      <c r="F58" s="40">
        <v>21</v>
      </c>
      <c r="G58" s="40">
        <v>105</v>
      </c>
      <c r="H58" s="40">
        <v>302141</v>
      </c>
      <c r="I58" s="40">
        <v>151753</v>
      </c>
    </row>
    <row r="59" spans="1:9" ht="12" customHeight="1">
      <c r="A59" s="98" t="s">
        <v>239</v>
      </c>
      <c r="B59" s="100" t="s">
        <v>240</v>
      </c>
      <c r="C59" s="40">
        <v>24</v>
      </c>
      <c r="D59" s="40">
        <v>1931</v>
      </c>
      <c r="E59" s="40">
        <v>1859</v>
      </c>
      <c r="F59" s="40">
        <v>48</v>
      </c>
      <c r="G59" s="40">
        <v>80</v>
      </c>
      <c r="H59" s="40">
        <v>247370</v>
      </c>
      <c r="I59" s="40">
        <v>128105</v>
      </c>
    </row>
    <row r="60" spans="1:9" ht="12" customHeight="1">
      <c r="A60" s="98" t="s">
        <v>241</v>
      </c>
      <c r="B60" s="100" t="s">
        <v>242</v>
      </c>
      <c r="C60" s="40">
        <v>23</v>
      </c>
      <c r="D60" s="40">
        <v>174</v>
      </c>
      <c r="E60" s="40">
        <v>138</v>
      </c>
      <c r="F60" s="40">
        <v>13</v>
      </c>
      <c r="G60" s="40">
        <v>8</v>
      </c>
      <c r="H60" s="40">
        <v>13025</v>
      </c>
      <c r="I60" s="40">
        <v>74856</v>
      </c>
    </row>
    <row r="61" spans="1:9" ht="12" customHeight="1">
      <c r="A61" s="98" t="s">
        <v>243</v>
      </c>
      <c r="B61" s="100" t="s">
        <v>244</v>
      </c>
      <c r="C61" s="40">
        <v>123</v>
      </c>
      <c r="D61" s="40">
        <v>1361</v>
      </c>
      <c r="E61" s="40">
        <v>981</v>
      </c>
      <c r="F61" s="40">
        <v>254</v>
      </c>
      <c r="G61" s="40">
        <v>11</v>
      </c>
      <c r="H61" s="40">
        <v>95486</v>
      </c>
      <c r="I61" s="40">
        <v>70159</v>
      </c>
    </row>
    <row r="62" spans="1:9" s="141" customFormat="1" ht="24" customHeight="1">
      <c r="A62" s="140"/>
      <c r="B62" s="145" t="s">
        <v>245</v>
      </c>
      <c r="C62" s="144">
        <v>1128</v>
      </c>
      <c r="D62" s="144">
        <v>5370</v>
      </c>
      <c r="E62" s="144">
        <v>3639</v>
      </c>
      <c r="F62" s="144">
        <v>543</v>
      </c>
      <c r="G62" s="144">
        <v>5</v>
      </c>
      <c r="H62" s="144">
        <v>252353</v>
      </c>
      <c r="I62" s="144">
        <v>46993</v>
      </c>
    </row>
    <row r="63" spans="1:9">
      <c r="A63" s="98" t="s">
        <v>246</v>
      </c>
      <c r="B63" s="100" t="s">
        <v>247</v>
      </c>
      <c r="C63" s="40">
        <v>43</v>
      </c>
      <c r="D63" s="40">
        <v>182</v>
      </c>
      <c r="E63" s="40">
        <v>110</v>
      </c>
      <c r="F63" s="40">
        <v>25</v>
      </c>
      <c r="G63" s="40">
        <v>4</v>
      </c>
      <c r="H63" s="40">
        <v>20965</v>
      </c>
      <c r="I63" s="40">
        <v>115192</v>
      </c>
    </row>
    <row r="64" spans="1:9">
      <c r="A64" s="98" t="s">
        <v>248</v>
      </c>
      <c r="B64" s="100" t="s">
        <v>399</v>
      </c>
      <c r="C64" s="40">
        <v>61</v>
      </c>
      <c r="D64" s="40">
        <v>159</v>
      </c>
      <c r="E64" s="40">
        <v>79</v>
      </c>
      <c r="F64" s="40">
        <v>18</v>
      </c>
      <c r="G64" s="40">
        <v>3</v>
      </c>
      <c r="H64" s="40">
        <v>13241</v>
      </c>
      <c r="I64" s="40">
        <v>83277</v>
      </c>
    </row>
    <row r="65" spans="1:9">
      <c r="A65" s="98" t="s">
        <v>249</v>
      </c>
      <c r="B65" s="100" t="s">
        <v>400</v>
      </c>
      <c r="C65" s="40">
        <v>17</v>
      </c>
      <c r="D65" s="37" t="s">
        <v>111</v>
      </c>
      <c r="E65" s="37" t="s">
        <v>111</v>
      </c>
      <c r="F65" s="37" t="s">
        <v>111</v>
      </c>
      <c r="G65" s="37" t="s">
        <v>111</v>
      </c>
      <c r="H65" s="40">
        <v>10895</v>
      </c>
      <c r="I65" s="37" t="s">
        <v>111</v>
      </c>
    </row>
    <row r="66" spans="1:9">
      <c r="A66" s="98" t="s">
        <v>250</v>
      </c>
      <c r="B66" s="100" t="s">
        <v>251</v>
      </c>
      <c r="C66" s="40">
        <v>1002</v>
      </c>
      <c r="D66" s="40">
        <v>4895</v>
      </c>
      <c r="E66" s="40">
        <v>3351</v>
      </c>
      <c r="F66" s="40">
        <v>487</v>
      </c>
      <c r="G66" s="40">
        <v>5</v>
      </c>
      <c r="H66" s="40">
        <v>206270</v>
      </c>
      <c r="I66" s="40">
        <v>42139</v>
      </c>
    </row>
    <row r="67" spans="1:9">
      <c r="A67" s="98" t="s">
        <v>341</v>
      </c>
      <c r="B67" s="100" t="s">
        <v>313</v>
      </c>
      <c r="C67" s="40">
        <v>3</v>
      </c>
      <c r="D67" s="40">
        <v>6</v>
      </c>
      <c r="E67" s="40">
        <v>3</v>
      </c>
      <c r="F67" s="37">
        <v>0</v>
      </c>
      <c r="G67" s="40">
        <v>2</v>
      </c>
      <c r="H67" s="37" t="s">
        <v>111</v>
      </c>
      <c r="I67" s="37" t="s">
        <v>111</v>
      </c>
    </row>
    <row r="68" spans="1:9">
      <c r="A68" s="111" t="s">
        <v>342</v>
      </c>
      <c r="B68" s="103" t="s">
        <v>283</v>
      </c>
      <c r="C68" s="44">
        <v>2</v>
      </c>
      <c r="D68" s="67" t="s">
        <v>111</v>
      </c>
      <c r="E68" s="67" t="s">
        <v>111</v>
      </c>
      <c r="F68" s="67" t="s">
        <v>111</v>
      </c>
      <c r="G68" s="67" t="s">
        <v>111</v>
      </c>
      <c r="H68" s="67" t="s">
        <v>111</v>
      </c>
      <c r="I68" s="67" t="s">
        <v>111</v>
      </c>
    </row>
    <row r="69" spans="1:9">
      <c r="A69" s="112"/>
      <c r="B69" s="113"/>
      <c r="C69" s="106"/>
      <c r="D69" s="106"/>
      <c r="E69" s="106"/>
      <c r="F69" s="106"/>
      <c r="G69" s="106"/>
      <c r="H69" s="106"/>
      <c r="I69" s="106"/>
    </row>
    <row r="70" spans="1:9">
      <c r="A70" s="205" t="s">
        <v>320</v>
      </c>
      <c r="B70" s="206"/>
      <c r="C70" s="206"/>
      <c r="D70" s="206"/>
      <c r="E70" s="206"/>
      <c r="F70" s="206"/>
      <c r="G70" s="206"/>
      <c r="H70" s="206"/>
      <c r="I70" s="105"/>
    </row>
    <row r="71" spans="1:9" ht="20.25" customHeight="1">
      <c r="A71" s="173" t="s">
        <v>395</v>
      </c>
      <c r="B71" s="182"/>
      <c r="C71" s="182"/>
      <c r="D71" s="182"/>
      <c r="E71" s="182"/>
      <c r="F71" s="182"/>
      <c r="G71" s="182"/>
      <c r="H71" s="182"/>
      <c r="I71" s="114"/>
    </row>
    <row r="72" spans="1:9">
      <c r="A72" s="173" t="s">
        <v>88</v>
      </c>
      <c r="B72" s="182"/>
      <c r="C72" s="182"/>
      <c r="D72" s="182"/>
      <c r="E72" s="182"/>
      <c r="F72" s="182"/>
      <c r="G72" s="182"/>
      <c r="H72" s="182"/>
      <c r="I72" s="114"/>
    </row>
    <row r="73" spans="1:9">
      <c r="A73" s="173" t="s">
        <v>317</v>
      </c>
      <c r="B73" s="182"/>
      <c r="C73" s="182"/>
      <c r="D73" s="182"/>
      <c r="E73" s="182"/>
      <c r="F73" s="182"/>
      <c r="G73" s="182"/>
      <c r="H73" s="182"/>
      <c r="I73" s="114"/>
    </row>
    <row r="74" spans="1:9">
      <c r="A74" s="205" t="s">
        <v>321</v>
      </c>
      <c r="B74" s="206"/>
      <c r="C74" s="206"/>
      <c r="D74" s="206"/>
      <c r="E74" s="206"/>
      <c r="F74" s="206"/>
      <c r="G74" s="206"/>
      <c r="H74" s="206"/>
      <c r="I74" s="114"/>
    </row>
    <row r="75" spans="1:9">
      <c r="A75" s="107"/>
    </row>
    <row r="76" spans="1:9">
      <c r="A76" s="107"/>
    </row>
    <row r="77" spans="1:9">
      <c r="A77" s="107"/>
    </row>
    <row r="78" spans="1:9">
      <c r="A78" s="107"/>
    </row>
    <row r="79" spans="1:9">
      <c r="A79" s="107"/>
    </row>
    <row r="80" spans="1:9">
      <c r="A80" s="107"/>
    </row>
    <row r="81" spans="1:1">
      <c r="A81" s="107"/>
    </row>
    <row r="82" spans="1:1">
      <c r="A82" s="107"/>
    </row>
    <row r="83" spans="1:1">
      <c r="A83" s="107"/>
    </row>
  </sheetData>
  <mergeCells count="17">
    <mergeCell ref="A74:H74"/>
    <mergeCell ref="I4:I5"/>
    <mergeCell ref="C6:G6"/>
    <mergeCell ref="A70:H70"/>
    <mergeCell ref="A71:H71"/>
    <mergeCell ref="A72:H72"/>
    <mergeCell ref="A73:H73"/>
    <mergeCell ref="A1:I1"/>
    <mergeCell ref="A3:A6"/>
    <mergeCell ref="B3:B6"/>
    <mergeCell ref="C3:C5"/>
    <mergeCell ref="D3:G3"/>
    <mergeCell ref="H3:I3"/>
    <mergeCell ref="D4:D5"/>
    <mergeCell ref="E4:F4"/>
    <mergeCell ref="G4:G5"/>
    <mergeCell ref="H4:H5"/>
  </mergeCells>
  <conditionalFormatting sqref="A8:I68">
    <cfRule type="expression" dxfId="5" priority="2">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21 HH</oddFooter>
  </headerFooter>
  <rowBreaks count="1" manualBreakCount="1">
    <brk id="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0"/>
  <sheetViews>
    <sheetView view="pageLayout" zoomScaleNormal="100" zoomScaleSheetLayoutView="100" workbookViewId="0">
      <selection sqref="A1:I1"/>
    </sheetView>
  </sheetViews>
  <sheetFormatPr baseColWidth="10" defaultColWidth="11.42578125" defaultRowHeight="12"/>
  <cols>
    <col min="1" max="1" width="6.140625" style="109" customWidth="1"/>
    <col min="2" max="2" width="32.140625" style="108" customWidth="1"/>
    <col min="3" max="3" width="8.85546875" style="41" customWidth="1"/>
    <col min="4" max="4" width="7" style="41" customWidth="1"/>
    <col min="5" max="5" width="9.28515625" style="41" bestFit="1" customWidth="1"/>
    <col min="6" max="6" width="8.5703125" style="41" customWidth="1"/>
    <col min="7" max="7" width="7" style="41" customWidth="1"/>
    <col min="8" max="8" width="9.140625" style="41" customWidth="1"/>
    <col min="9" max="9" width="7.7109375" style="41" customWidth="1"/>
    <col min="10" max="16384" width="11.42578125" style="41"/>
  </cols>
  <sheetData>
    <row r="1" spans="1:9" s="29" customFormat="1" ht="25.5" customHeight="1">
      <c r="A1" s="174" t="s">
        <v>397</v>
      </c>
      <c r="B1" s="175"/>
      <c r="C1" s="175"/>
      <c r="D1" s="175"/>
      <c r="E1" s="175"/>
      <c r="F1" s="175"/>
      <c r="G1" s="175"/>
      <c r="H1" s="175"/>
      <c r="I1" s="175"/>
    </row>
    <row r="2" spans="1:9" s="29" customFormat="1" ht="12.75" customHeight="1">
      <c r="A2" s="92"/>
      <c r="B2" s="93"/>
      <c r="C2" s="93"/>
      <c r="D2" s="93"/>
      <c r="E2" s="93"/>
      <c r="F2" s="93"/>
      <c r="G2" s="93"/>
      <c r="H2" s="93"/>
      <c r="I2" s="93"/>
    </row>
    <row r="3" spans="1:9" s="29" customFormat="1" ht="16.899999999999999" customHeight="1">
      <c r="A3" s="176" t="s">
        <v>308</v>
      </c>
      <c r="B3" s="177" t="s">
        <v>137</v>
      </c>
      <c r="C3" s="177" t="s">
        <v>311</v>
      </c>
      <c r="D3" s="178" t="s">
        <v>372</v>
      </c>
      <c r="E3" s="178"/>
      <c r="F3" s="178"/>
      <c r="G3" s="178"/>
      <c r="H3" s="179" t="s">
        <v>394</v>
      </c>
      <c r="I3" s="180"/>
    </row>
    <row r="4" spans="1:9" s="29" customFormat="1" ht="16.899999999999999" customHeight="1">
      <c r="A4" s="176"/>
      <c r="B4" s="177"/>
      <c r="C4" s="177"/>
      <c r="D4" s="177" t="s">
        <v>73</v>
      </c>
      <c r="E4" s="179" t="s">
        <v>74</v>
      </c>
      <c r="F4" s="179"/>
      <c r="G4" s="177" t="s">
        <v>302</v>
      </c>
      <c r="H4" s="179" t="s">
        <v>138</v>
      </c>
      <c r="I4" s="181" t="s">
        <v>76</v>
      </c>
    </row>
    <row r="5" spans="1:9" s="29" customFormat="1" ht="61.5" customHeight="1">
      <c r="A5" s="176"/>
      <c r="B5" s="177"/>
      <c r="C5" s="177"/>
      <c r="D5" s="179"/>
      <c r="E5" s="31" t="s">
        <v>77</v>
      </c>
      <c r="F5" s="31" t="s">
        <v>78</v>
      </c>
      <c r="G5" s="179"/>
      <c r="H5" s="179"/>
      <c r="I5" s="181"/>
    </row>
    <row r="6" spans="1:9" s="29" customFormat="1" ht="16.899999999999999" customHeight="1">
      <c r="A6" s="176"/>
      <c r="B6" s="177"/>
      <c r="C6" s="179" t="s">
        <v>79</v>
      </c>
      <c r="D6" s="179"/>
      <c r="E6" s="179"/>
      <c r="F6" s="179"/>
      <c r="G6" s="179"/>
      <c r="H6" s="32" t="s">
        <v>80</v>
      </c>
      <c r="I6" s="33" t="s">
        <v>81</v>
      </c>
    </row>
    <row r="7" spans="1:9" s="29" customFormat="1">
      <c r="A7" s="94"/>
      <c r="B7" s="115"/>
      <c r="C7" s="116"/>
      <c r="D7" s="35"/>
      <c r="E7" s="35"/>
      <c r="F7" s="35"/>
      <c r="G7" s="35"/>
      <c r="H7" s="35"/>
      <c r="I7" s="35"/>
    </row>
    <row r="8" spans="1:9" s="38" customFormat="1" ht="22.5">
      <c r="A8" s="117"/>
      <c r="B8" s="118" t="s">
        <v>136</v>
      </c>
      <c r="C8" s="119">
        <v>1839</v>
      </c>
      <c r="D8" s="37">
        <v>28538</v>
      </c>
      <c r="E8" s="37">
        <v>20572</v>
      </c>
      <c r="F8" s="37">
        <v>6062</v>
      </c>
      <c r="G8" s="37">
        <v>16</v>
      </c>
      <c r="H8" s="37">
        <v>1436642</v>
      </c>
      <c r="I8" s="37">
        <v>50341</v>
      </c>
    </row>
    <row r="9" spans="1:9" s="141" customFormat="1" ht="17.25" customHeight="1">
      <c r="A9" s="138"/>
      <c r="B9" s="146" t="s">
        <v>110</v>
      </c>
      <c r="C9" s="147">
        <v>141</v>
      </c>
      <c r="D9" s="139" t="s">
        <v>111</v>
      </c>
      <c r="E9" s="139" t="s">
        <v>111</v>
      </c>
      <c r="F9" s="139" t="s">
        <v>111</v>
      </c>
      <c r="G9" s="139" t="s">
        <v>111</v>
      </c>
      <c r="H9" s="144">
        <v>66736</v>
      </c>
      <c r="I9" s="139" t="s">
        <v>111</v>
      </c>
    </row>
    <row r="10" spans="1:9" ht="11.25" customHeight="1">
      <c r="A10" s="101" t="s">
        <v>329</v>
      </c>
      <c r="B10" s="142" t="s">
        <v>330</v>
      </c>
      <c r="C10" s="82">
        <v>141</v>
      </c>
      <c r="D10" s="37" t="s">
        <v>111</v>
      </c>
      <c r="E10" s="37" t="s">
        <v>111</v>
      </c>
      <c r="F10" s="37" t="s">
        <v>111</v>
      </c>
      <c r="G10" s="37" t="s">
        <v>111</v>
      </c>
      <c r="H10" s="40">
        <v>66736</v>
      </c>
      <c r="I10" s="37" t="s">
        <v>111</v>
      </c>
    </row>
    <row r="11" spans="1:9" s="141" customFormat="1" ht="22.5" customHeight="1">
      <c r="A11" s="138"/>
      <c r="B11" s="146" t="s">
        <v>173</v>
      </c>
      <c r="C11" s="147">
        <v>979</v>
      </c>
      <c r="D11" s="144">
        <v>24841</v>
      </c>
      <c r="E11" s="144">
        <v>18134</v>
      </c>
      <c r="F11" s="144">
        <v>5697</v>
      </c>
      <c r="G11" s="144">
        <v>25</v>
      </c>
      <c r="H11" s="144">
        <v>851074</v>
      </c>
      <c r="I11" s="144">
        <v>34261</v>
      </c>
    </row>
    <row r="12" spans="1:9" ht="11.25" customHeight="1">
      <c r="A12" s="101" t="s">
        <v>194</v>
      </c>
      <c r="B12" s="120" t="s">
        <v>195</v>
      </c>
      <c r="C12" s="82">
        <v>9</v>
      </c>
      <c r="D12" s="40">
        <v>39</v>
      </c>
      <c r="E12" s="40">
        <v>27</v>
      </c>
      <c r="F12" s="40">
        <v>3</v>
      </c>
      <c r="G12" s="40">
        <v>4</v>
      </c>
      <c r="H12" s="40">
        <v>2237</v>
      </c>
      <c r="I12" s="40">
        <v>57359</v>
      </c>
    </row>
    <row r="13" spans="1:9" ht="11.25" customHeight="1">
      <c r="A13" s="101" t="s">
        <v>196</v>
      </c>
      <c r="B13" s="120" t="s">
        <v>197</v>
      </c>
      <c r="C13" s="82">
        <v>8</v>
      </c>
      <c r="D13" s="40">
        <v>142</v>
      </c>
      <c r="E13" s="40">
        <v>122</v>
      </c>
      <c r="F13" s="40">
        <v>12</v>
      </c>
      <c r="G13" s="40">
        <v>18</v>
      </c>
      <c r="H13" s="40">
        <v>20132</v>
      </c>
      <c r="I13" s="40">
        <v>141775</v>
      </c>
    </row>
    <row r="14" spans="1:9" ht="11.25" customHeight="1">
      <c r="A14" s="101" t="s">
        <v>198</v>
      </c>
      <c r="B14" s="120" t="s">
        <v>199</v>
      </c>
      <c r="C14" s="82">
        <v>1</v>
      </c>
      <c r="D14" s="37" t="s">
        <v>111</v>
      </c>
      <c r="E14" s="37" t="s">
        <v>111</v>
      </c>
      <c r="F14" s="37" t="s">
        <v>111</v>
      </c>
      <c r="G14" s="37" t="s">
        <v>111</v>
      </c>
      <c r="H14" s="37" t="s">
        <v>111</v>
      </c>
      <c r="I14" s="37" t="s">
        <v>111</v>
      </c>
    </row>
    <row r="15" spans="1:9" ht="11.25" customHeight="1">
      <c r="A15" s="101" t="s">
        <v>200</v>
      </c>
      <c r="B15" s="120" t="s">
        <v>398</v>
      </c>
      <c r="C15" s="82">
        <v>6</v>
      </c>
      <c r="D15" s="40">
        <v>52</v>
      </c>
      <c r="E15" s="40">
        <v>41</v>
      </c>
      <c r="F15" s="40">
        <v>5</v>
      </c>
      <c r="G15" s="40">
        <v>9</v>
      </c>
      <c r="H15" s="40">
        <v>5449</v>
      </c>
      <c r="I15" s="40">
        <v>104788</v>
      </c>
    </row>
    <row r="16" spans="1:9" ht="11.25" customHeight="1">
      <c r="A16" s="101" t="s">
        <v>201</v>
      </c>
      <c r="B16" s="120" t="s">
        <v>202</v>
      </c>
      <c r="C16" s="82">
        <v>2</v>
      </c>
      <c r="D16" s="37" t="s">
        <v>111</v>
      </c>
      <c r="E16" s="37" t="s">
        <v>111</v>
      </c>
      <c r="F16" s="37" t="s">
        <v>111</v>
      </c>
      <c r="G16" s="37" t="s">
        <v>111</v>
      </c>
      <c r="H16" s="37" t="s">
        <v>111</v>
      </c>
      <c r="I16" s="37" t="s">
        <v>111</v>
      </c>
    </row>
    <row r="17" spans="1:9" ht="11.25" customHeight="1">
      <c r="A17" s="101" t="s">
        <v>204</v>
      </c>
      <c r="B17" s="120" t="s">
        <v>205</v>
      </c>
      <c r="C17" s="82">
        <v>942</v>
      </c>
      <c r="D17" s="40">
        <v>24534</v>
      </c>
      <c r="E17" s="40">
        <v>17894</v>
      </c>
      <c r="F17" s="40">
        <v>5670</v>
      </c>
      <c r="G17" s="40">
        <v>26</v>
      </c>
      <c r="H17" s="40">
        <v>816754</v>
      </c>
      <c r="I17" s="40">
        <v>33291</v>
      </c>
    </row>
    <row r="18" spans="1:9" ht="11.25" customHeight="1">
      <c r="A18" s="101" t="s">
        <v>207</v>
      </c>
      <c r="B18" s="120" t="s">
        <v>208</v>
      </c>
      <c r="C18" s="119">
        <v>0</v>
      </c>
      <c r="D18" s="37">
        <v>0</v>
      </c>
      <c r="E18" s="37">
        <v>0</v>
      </c>
      <c r="F18" s="37">
        <v>0</v>
      </c>
      <c r="G18" s="37">
        <v>0</v>
      </c>
      <c r="H18" s="37">
        <v>0</v>
      </c>
      <c r="I18" s="37">
        <v>0</v>
      </c>
    </row>
    <row r="19" spans="1:9" ht="11.25" customHeight="1">
      <c r="A19" s="101" t="s">
        <v>209</v>
      </c>
      <c r="B19" s="120" t="s">
        <v>210</v>
      </c>
      <c r="C19" s="119">
        <v>0</v>
      </c>
      <c r="D19" s="37">
        <v>0</v>
      </c>
      <c r="E19" s="37">
        <v>0</v>
      </c>
      <c r="F19" s="37">
        <v>0</v>
      </c>
      <c r="G19" s="37">
        <v>0</v>
      </c>
      <c r="H19" s="37">
        <v>0</v>
      </c>
      <c r="I19" s="37">
        <v>0</v>
      </c>
    </row>
    <row r="20" spans="1:9" ht="11.25" customHeight="1">
      <c r="A20" s="101" t="s">
        <v>211</v>
      </c>
      <c r="B20" s="120" t="s">
        <v>212</v>
      </c>
      <c r="C20" s="119">
        <v>0</v>
      </c>
      <c r="D20" s="37">
        <v>0</v>
      </c>
      <c r="E20" s="37">
        <v>0</v>
      </c>
      <c r="F20" s="37">
        <v>0</v>
      </c>
      <c r="G20" s="37">
        <v>0</v>
      </c>
      <c r="H20" s="37">
        <v>0</v>
      </c>
      <c r="I20" s="37">
        <v>0</v>
      </c>
    </row>
    <row r="21" spans="1:9" ht="11.25" customHeight="1">
      <c r="A21" s="101" t="s">
        <v>213</v>
      </c>
      <c r="B21" s="120" t="s">
        <v>214</v>
      </c>
      <c r="C21" s="82">
        <v>8</v>
      </c>
      <c r="D21" s="40">
        <v>47</v>
      </c>
      <c r="E21" s="40">
        <v>32</v>
      </c>
      <c r="F21" s="40">
        <v>6</v>
      </c>
      <c r="G21" s="40">
        <v>6</v>
      </c>
      <c r="H21" s="40">
        <v>4181</v>
      </c>
      <c r="I21" s="40">
        <v>88957</v>
      </c>
    </row>
    <row r="22" spans="1:9" ht="22.5">
      <c r="A22" s="151" t="s">
        <v>215</v>
      </c>
      <c r="B22" s="120" t="s">
        <v>387</v>
      </c>
      <c r="C22" s="119">
        <v>3</v>
      </c>
      <c r="D22" s="40">
        <v>11</v>
      </c>
      <c r="E22" s="40">
        <v>6</v>
      </c>
      <c r="F22" s="40">
        <v>1</v>
      </c>
      <c r="G22" s="40">
        <v>4</v>
      </c>
      <c r="H22" s="40">
        <v>529</v>
      </c>
      <c r="I22" s="40">
        <v>48091</v>
      </c>
    </row>
    <row r="23" spans="1:9" s="141" customFormat="1" ht="17.25" customHeight="1">
      <c r="A23" s="138"/>
      <c r="B23" s="146" t="s">
        <v>115</v>
      </c>
      <c r="C23" s="147">
        <v>6</v>
      </c>
      <c r="D23" s="139" t="s">
        <v>111</v>
      </c>
      <c r="E23" s="139" t="s">
        <v>111</v>
      </c>
      <c r="F23" s="139" t="s">
        <v>111</v>
      </c>
      <c r="G23" s="139" t="s">
        <v>111</v>
      </c>
      <c r="H23" s="144">
        <v>3260</v>
      </c>
      <c r="I23" s="139" t="s">
        <v>111</v>
      </c>
    </row>
    <row r="24" spans="1:9" ht="11.25" customHeight="1">
      <c r="A24" s="101" t="s">
        <v>230</v>
      </c>
      <c r="B24" s="120" t="s">
        <v>231</v>
      </c>
      <c r="C24" s="119">
        <v>0</v>
      </c>
      <c r="D24" s="37">
        <v>0</v>
      </c>
      <c r="E24" s="37">
        <v>0</v>
      </c>
      <c r="F24" s="37">
        <v>0</v>
      </c>
      <c r="G24" s="37">
        <v>0</v>
      </c>
      <c r="H24" s="37">
        <v>0</v>
      </c>
      <c r="I24" s="37">
        <v>0</v>
      </c>
    </row>
    <row r="25" spans="1:9" ht="11.25" customHeight="1">
      <c r="A25" s="101" t="s">
        <v>232</v>
      </c>
      <c r="B25" s="120" t="s">
        <v>233</v>
      </c>
      <c r="C25" s="82">
        <v>6</v>
      </c>
      <c r="D25" s="37" t="s">
        <v>111</v>
      </c>
      <c r="E25" s="37" t="s">
        <v>111</v>
      </c>
      <c r="F25" s="37" t="s">
        <v>111</v>
      </c>
      <c r="G25" s="37" t="s">
        <v>111</v>
      </c>
      <c r="H25" s="40">
        <v>3260</v>
      </c>
      <c r="I25" s="37" t="s">
        <v>111</v>
      </c>
    </row>
    <row r="26" spans="1:9" ht="11.25" customHeight="1">
      <c r="A26" s="101" t="s">
        <v>234</v>
      </c>
      <c r="B26" s="120" t="s">
        <v>235</v>
      </c>
      <c r="C26" s="119">
        <v>0</v>
      </c>
      <c r="D26" s="37">
        <v>0</v>
      </c>
      <c r="E26" s="37">
        <v>0</v>
      </c>
      <c r="F26" s="37">
        <v>0</v>
      </c>
      <c r="G26" s="37">
        <v>0</v>
      </c>
      <c r="H26" s="37">
        <v>0</v>
      </c>
      <c r="I26" s="37">
        <v>0</v>
      </c>
    </row>
    <row r="27" spans="1:9" s="141" customFormat="1" ht="22.5" customHeight="1">
      <c r="A27" s="138"/>
      <c r="B27" s="146" t="s">
        <v>300</v>
      </c>
      <c r="C27" s="147">
        <v>713</v>
      </c>
      <c r="D27" s="144">
        <v>3151</v>
      </c>
      <c r="E27" s="144">
        <v>2079</v>
      </c>
      <c r="F27" s="144">
        <v>325</v>
      </c>
      <c r="G27" s="144">
        <v>4</v>
      </c>
      <c r="H27" s="144">
        <v>515572</v>
      </c>
      <c r="I27" s="144">
        <v>163622</v>
      </c>
    </row>
    <row r="28" spans="1:9" ht="11.25" customHeight="1">
      <c r="A28" s="101" t="s">
        <v>252</v>
      </c>
      <c r="B28" s="120" t="s">
        <v>253</v>
      </c>
      <c r="C28" s="82">
        <v>20</v>
      </c>
      <c r="D28" s="40">
        <v>769</v>
      </c>
      <c r="E28" s="40">
        <v>740</v>
      </c>
      <c r="F28" s="40">
        <v>8</v>
      </c>
      <c r="G28" s="40">
        <v>38</v>
      </c>
      <c r="H28" s="37" t="s">
        <v>111</v>
      </c>
      <c r="I28" s="37" t="s">
        <v>111</v>
      </c>
    </row>
    <row r="29" spans="1:9" ht="11.25" customHeight="1">
      <c r="A29" s="101" t="s">
        <v>254</v>
      </c>
      <c r="B29" s="120" t="s">
        <v>255</v>
      </c>
      <c r="C29" s="82">
        <v>5</v>
      </c>
      <c r="D29" s="40">
        <v>8</v>
      </c>
      <c r="E29" s="40">
        <v>3</v>
      </c>
      <c r="F29" s="40">
        <v>0</v>
      </c>
      <c r="G29" s="40">
        <v>2</v>
      </c>
      <c r="H29" s="40">
        <v>446</v>
      </c>
      <c r="I29" s="40">
        <v>55750</v>
      </c>
    </row>
    <row r="30" spans="1:9" ht="11.25" customHeight="1">
      <c r="A30" s="101" t="s">
        <v>256</v>
      </c>
      <c r="B30" s="120" t="s">
        <v>257</v>
      </c>
      <c r="C30" s="82">
        <v>67</v>
      </c>
      <c r="D30" s="40">
        <v>184</v>
      </c>
      <c r="E30" s="40">
        <v>94</v>
      </c>
      <c r="F30" s="40">
        <v>17</v>
      </c>
      <c r="G30" s="40">
        <v>3</v>
      </c>
      <c r="H30" s="37" t="s">
        <v>111</v>
      </c>
      <c r="I30" s="37" t="s">
        <v>111</v>
      </c>
    </row>
    <row r="31" spans="1:9" ht="11.25" customHeight="1">
      <c r="A31" s="101" t="s">
        <v>258</v>
      </c>
      <c r="B31" s="120" t="s">
        <v>259</v>
      </c>
      <c r="C31" s="82">
        <v>0</v>
      </c>
      <c r="D31" s="37">
        <v>0</v>
      </c>
      <c r="E31" s="37">
        <v>0</v>
      </c>
      <c r="F31" s="37">
        <v>0</v>
      </c>
      <c r="G31" s="37">
        <v>0</v>
      </c>
      <c r="H31" s="37">
        <v>0</v>
      </c>
      <c r="I31" s="37">
        <v>0</v>
      </c>
    </row>
    <row r="32" spans="1:9" ht="11.25" customHeight="1">
      <c r="A32" s="101" t="s">
        <v>260</v>
      </c>
      <c r="B32" s="120" t="s">
        <v>261</v>
      </c>
      <c r="C32" s="119">
        <v>0</v>
      </c>
      <c r="D32" s="37">
        <v>0</v>
      </c>
      <c r="E32" s="37">
        <v>0</v>
      </c>
      <c r="F32" s="37">
        <v>0</v>
      </c>
      <c r="G32" s="37">
        <v>0</v>
      </c>
      <c r="H32" s="37">
        <v>0</v>
      </c>
      <c r="I32" s="37">
        <v>0</v>
      </c>
    </row>
    <row r="33" spans="1:9" ht="11.25" customHeight="1">
      <c r="A33" s="101" t="s">
        <v>262</v>
      </c>
      <c r="B33" s="120" t="s">
        <v>263</v>
      </c>
      <c r="C33" s="82">
        <v>54</v>
      </c>
      <c r="D33" s="40">
        <v>203</v>
      </c>
      <c r="E33" s="40">
        <v>123</v>
      </c>
      <c r="F33" s="40">
        <v>23</v>
      </c>
      <c r="G33" s="40">
        <v>4</v>
      </c>
      <c r="H33" s="40">
        <v>8311</v>
      </c>
      <c r="I33" s="40">
        <v>40941</v>
      </c>
    </row>
    <row r="34" spans="1:9" ht="11.25" customHeight="1">
      <c r="A34" s="101" t="s">
        <v>264</v>
      </c>
      <c r="B34" s="120" t="s">
        <v>312</v>
      </c>
      <c r="C34" s="82">
        <v>10</v>
      </c>
      <c r="D34" s="40">
        <v>20</v>
      </c>
      <c r="E34" s="40">
        <v>4</v>
      </c>
      <c r="F34" s="40">
        <v>5</v>
      </c>
      <c r="G34" s="40">
        <v>2</v>
      </c>
      <c r="H34" s="40">
        <v>910</v>
      </c>
      <c r="I34" s="40">
        <v>45500</v>
      </c>
    </row>
    <row r="35" spans="1:9" ht="11.25" customHeight="1">
      <c r="A35" s="101" t="s">
        <v>265</v>
      </c>
      <c r="B35" s="120" t="s">
        <v>266</v>
      </c>
      <c r="C35" s="82">
        <v>1</v>
      </c>
      <c r="D35" s="37" t="s">
        <v>111</v>
      </c>
      <c r="E35" s="37" t="s">
        <v>111</v>
      </c>
      <c r="F35" s="37" t="s">
        <v>111</v>
      </c>
      <c r="G35" s="37" t="s">
        <v>111</v>
      </c>
      <c r="H35" s="37" t="s">
        <v>111</v>
      </c>
      <c r="I35" s="37" t="s">
        <v>111</v>
      </c>
    </row>
    <row r="36" spans="1:9" ht="11.25" customHeight="1">
      <c r="A36" s="101" t="s">
        <v>267</v>
      </c>
      <c r="B36" s="120" t="s">
        <v>268</v>
      </c>
      <c r="C36" s="82">
        <v>13</v>
      </c>
      <c r="D36" s="40">
        <v>91</v>
      </c>
      <c r="E36" s="40">
        <v>66</v>
      </c>
      <c r="F36" s="40">
        <v>12</v>
      </c>
      <c r="G36" s="40">
        <v>7</v>
      </c>
      <c r="H36" s="37" t="s">
        <v>111</v>
      </c>
      <c r="I36" s="37" t="s">
        <v>111</v>
      </c>
    </row>
    <row r="37" spans="1:9" ht="11.25" customHeight="1">
      <c r="A37" s="101" t="s">
        <v>269</v>
      </c>
      <c r="B37" s="120" t="s">
        <v>270</v>
      </c>
      <c r="C37" s="82">
        <v>4</v>
      </c>
      <c r="D37" s="40">
        <v>13</v>
      </c>
      <c r="E37" s="40">
        <v>6</v>
      </c>
      <c r="F37" s="40">
        <v>3</v>
      </c>
      <c r="G37" s="40">
        <v>3</v>
      </c>
      <c r="H37" s="40">
        <v>733</v>
      </c>
      <c r="I37" s="40">
        <v>56385</v>
      </c>
    </row>
    <row r="38" spans="1:9" ht="11.25" customHeight="1">
      <c r="A38" s="101" t="s">
        <v>271</v>
      </c>
      <c r="B38" s="120" t="s">
        <v>272</v>
      </c>
      <c r="C38" s="82">
        <v>39</v>
      </c>
      <c r="D38" s="40">
        <v>76</v>
      </c>
      <c r="E38" s="40">
        <v>26</v>
      </c>
      <c r="F38" s="40">
        <v>8</v>
      </c>
      <c r="G38" s="40">
        <v>2</v>
      </c>
      <c r="H38" s="40">
        <v>2971</v>
      </c>
      <c r="I38" s="40">
        <v>39092</v>
      </c>
    </row>
    <row r="39" spans="1:9" ht="11.25" customHeight="1">
      <c r="A39" s="101" t="s">
        <v>273</v>
      </c>
      <c r="B39" s="120" t="s">
        <v>274</v>
      </c>
      <c r="C39" s="82">
        <v>23</v>
      </c>
      <c r="D39" s="40">
        <v>60</v>
      </c>
      <c r="E39" s="40">
        <v>32</v>
      </c>
      <c r="F39" s="40">
        <v>4</v>
      </c>
      <c r="G39" s="40">
        <v>3</v>
      </c>
      <c r="H39" s="40">
        <v>3848</v>
      </c>
      <c r="I39" s="40">
        <v>64133</v>
      </c>
    </row>
    <row r="40" spans="1:9" ht="11.25" customHeight="1">
      <c r="A40" s="101" t="s">
        <v>275</v>
      </c>
      <c r="B40" s="120" t="s">
        <v>276</v>
      </c>
      <c r="C40" s="82">
        <v>67</v>
      </c>
      <c r="D40" s="40">
        <v>412</v>
      </c>
      <c r="E40" s="40">
        <v>265</v>
      </c>
      <c r="F40" s="40">
        <v>79</v>
      </c>
      <c r="G40" s="40">
        <v>6</v>
      </c>
      <c r="H40" s="40">
        <v>16392</v>
      </c>
      <c r="I40" s="40">
        <v>39786</v>
      </c>
    </row>
    <row r="41" spans="1:9" ht="11.25" customHeight="1">
      <c r="A41" s="101" t="s">
        <v>277</v>
      </c>
      <c r="B41" s="120" t="s">
        <v>278</v>
      </c>
      <c r="C41" s="82">
        <v>0</v>
      </c>
      <c r="D41" s="40">
        <v>0</v>
      </c>
      <c r="E41" s="40">
        <v>0</v>
      </c>
      <c r="F41" s="40">
        <v>0</v>
      </c>
      <c r="G41" s="40">
        <v>0</v>
      </c>
      <c r="H41" s="40">
        <v>0</v>
      </c>
      <c r="I41" s="40">
        <v>0</v>
      </c>
    </row>
    <row r="42" spans="1:9" ht="11.25" customHeight="1">
      <c r="A42" s="101" t="s">
        <v>279</v>
      </c>
      <c r="B42" s="120" t="s">
        <v>280</v>
      </c>
      <c r="C42" s="82">
        <v>67</v>
      </c>
      <c r="D42" s="40">
        <v>111</v>
      </c>
      <c r="E42" s="40">
        <v>35</v>
      </c>
      <c r="F42" s="40">
        <v>9</v>
      </c>
      <c r="G42" s="40">
        <v>2</v>
      </c>
      <c r="H42" s="40">
        <v>5596</v>
      </c>
      <c r="I42" s="40">
        <v>50414</v>
      </c>
    </row>
    <row r="43" spans="1:9" ht="11.25" customHeight="1">
      <c r="A43" s="101" t="s">
        <v>281</v>
      </c>
      <c r="B43" s="120" t="s">
        <v>282</v>
      </c>
      <c r="C43" s="82">
        <v>0</v>
      </c>
      <c r="D43" s="40">
        <v>0</v>
      </c>
      <c r="E43" s="40">
        <v>0</v>
      </c>
      <c r="F43" s="40">
        <v>0</v>
      </c>
      <c r="G43" s="40">
        <v>0</v>
      </c>
      <c r="H43" s="40">
        <v>0</v>
      </c>
      <c r="I43" s="40">
        <v>0</v>
      </c>
    </row>
    <row r="44" spans="1:9" ht="11.25" customHeight="1">
      <c r="A44" s="101" t="s">
        <v>284</v>
      </c>
      <c r="B44" s="120" t="s">
        <v>285</v>
      </c>
      <c r="C44" s="82">
        <v>10</v>
      </c>
      <c r="D44" s="40">
        <v>32</v>
      </c>
      <c r="E44" s="40">
        <v>20</v>
      </c>
      <c r="F44" s="40">
        <v>2</v>
      </c>
      <c r="G44" s="40">
        <v>3</v>
      </c>
      <c r="H44" s="40">
        <v>2360</v>
      </c>
      <c r="I44" s="40">
        <v>73750</v>
      </c>
    </row>
    <row r="45" spans="1:9" ht="11.25" customHeight="1">
      <c r="A45" s="101" t="s">
        <v>286</v>
      </c>
      <c r="B45" s="120" t="s">
        <v>287</v>
      </c>
      <c r="C45" s="82">
        <v>0</v>
      </c>
      <c r="D45" s="40">
        <v>0</v>
      </c>
      <c r="E45" s="40">
        <v>0</v>
      </c>
      <c r="F45" s="40">
        <v>0</v>
      </c>
      <c r="G45" s="40">
        <v>0</v>
      </c>
      <c r="H45" s="40">
        <v>0</v>
      </c>
      <c r="I45" s="40">
        <v>0</v>
      </c>
    </row>
    <row r="46" spans="1:9" ht="11.25" customHeight="1">
      <c r="A46" s="101" t="s">
        <v>288</v>
      </c>
      <c r="B46" s="120" t="s">
        <v>289</v>
      </c>
      <c r="C46" s="82">
        <v>12</v>
      </c>
      <c r="D46" s="40">
        <v>33</v>
      </c>
      <c r="E46" s="40">
        <v>15</v>
      </c>
      <c r="F46" s="40">
        <v>5</v>
      </c>
      <c r="G46" s="40">
        <v>3</v>
      </c>
      <c r="H46" s="40">
        <v>2311</v>
      </c>
      <c r="I46" s="40">
        <v>70030</v>
      </c>
    </row>
    <row r="47" spans="1:9" ht="11.25" customHeight="1">
      <c r="A47" s="101" t="s">
        <v>290</v>
      </c>
      <c r="B47" s="120" t="s">
        <v>291</v>
      </c>
      <c r="C47" s="82">
        <v>0</v>
      </c>
      <c r="D47" s="40">
        <v>0</v>
      </c>
      <c r="E47" s="40">
        <v>0</v>
      </c>
      <c r="F47" s="40">
        <v>0</v>
      </c>
      <c r="G47" s="40">
        <v>0</v>
      </c>
      <c r="H47" s="40">
        <v>0</v>
      </c>
      <c r="I47" s="40">
        <v>0</v>
      </c>
    </row>
    <row r="48" spans="1:9" ht="11.25" customHeight="1">
      <c r="A48" s="101" t="s">
        <v>292</v>
      </c>
      <c r="B48" s="120" t="s">
        <v>293</v>
      </c>
      <c r="C48" s="82">
        <v>2</v>
      </c>
      <c r="D48" s="37" t="s">
        <v>111</v>
      </c>
      <c r="E48" s="37" t="s">
        <v>111</v>
      </c>
      <c r="F48" s="37" t="s">
        <v>111</v>
      </c>
      <c r="G48" s="37" t="s">
        <v>111</v>
      </c>
      <c r="H48" s="37" t="s">
        <v>111</v>
      </c>
      <c r="I48" s="37" t="s">
        <v>111</v>
      </c>
    </row>
    <row r="49" spans="1:9" ht="11.25" customHeight="1">
      <c r="A49" s="101" t="s">
        <v>294</v>
      </c>
      <c r="B49" s="120" t="s">
        <v>295</v>
      </c>
      <c r="C49" s="82">
        <v>5</v>
      </c>
      <c r="D49" s="40">
        <v>19</v>
      </c>
      <c r="E49" s="40">
        <v>10</v>
      </c>
      <c r="F49" s="40">
        <v>4</v>
      </c>
      <c r="G49" s="40">
        <v>4</v>
      </c>
      <c r="H49" s="40">
        <v>2260</v>
      </c>
      <c r="I49" s="40">
        <v>118947</v>
      </c>
    </row>
    <row r="50" spans="1:9" ht="11.25" customHeight="1">
      <c r="A50" s="101" t="s">
        <v>296</v>
      </c>
      <c r="B50" s="120" t="s">
        <v>297</v>
      </c>
      <c r="C50" s="82">
        <v>2</v>
      </c>
      <c r="D50" s="37" t="s">
        <v>111</v>
      </c>
      <c r="E50" s="37" t="s">
        <v>111</v>
      </c>
      <c r="F50" s="37" t="s">
        <v>111</v>
      </c>
      <c r="G50" s="37" t="s">
        <v>111</v>
      </c>
      <c r="H50" s="37" t="s">
        <v>111</v>
      </c>
      <c r="I50" s="37" t="s">
        <v>111</v>
      </c>
    </row>
    <row r="51" spans="1:9" ht="11.25" customHeight="1">
      <c r="A51" s="101" t="s">
        <v>298</v>
      </c>
      <c r="B51" s="142" t="s">
        <v>299</v>
      </c>
      <c r="C51" s="82">
        <v>8</v>
      </c>
      <c r="D51" s="40">
        <v>13</v>
      </c>
      <c r="E51" s="40">
        <v>5</v>
      </c>
      <c r="F51" s="40">
        <v>0</v>
      </c>
      <c r="G51" s="40">
        <v>2</v>
      </c>
      <c r="H51" s="40">
        <v>741</v>
      </c>
      <c r="I51" s="40">
        <v>57000</v>
      </c>
    </row>
    <row r="52" spans="1:9" ht="11.25" customHeight="1">
      <c r="A52" s="101" t="s">
        <v>343</v>
      </c>
      <c r="B52" s="142" t="s">
        <v>344</v>
      </c>
      <c r="C52" s="82">
        <v>75</v>
      </c>
      <c r="D52" s="40">
        <v>442</v>
      </c>
      <c r="E52" s="40">
        <v>266</v>
      </c>
      <c r="F52" s="40">
        <v>98</v>
      </c>
      <c r="G52" s="40">
        <v>6</v>
      </c>
      <c r="H52" s="40">
        <v>46624</v>
      </c>
      <c r="I52" s="40">
        <v>105484</v>
      </c>
    </row>
    <row r="53" spans="1:9" ht="11.25" customHeight="1">
      <c r="A53" s="102" t="s">
        <v>388</v>
      </c>
      <c r="B53" s="143" t="s">
        <v>389</v>
      </c>
      <c r="C53" s="44">
        <v>229</v>
      </c>
      <c r="D53" s="45">
        <v>653</v>
      </c>
      <c r="E53" s="45">
        <v>365</v>
      </c>
      <c r="F53" s="45">
        <v>46</v>
      </c>
      <c r="G53" s="45">
        <v>3</v>
      </c>
      <c r="H53" s="45">
        <v>24818</v>
      </c>
      <c r="I53" s="45">
        <v>38006</v>
      </c>
    </row>
    <row r="54" spans="1:9" ht="11.25" customHeight="1">
      <c r="A54" s="112"/>
      <c r="B54" s="113"/>
      <c r="C54" s="106"/>
      <c r="D54" s="106"/>
      <c r="E54" s="106"/>
      <c r="F54" s="106"/>
      <c r="G54" s="106"/>
      <c r="H54" s="106"/>
      <c r="I54" s="106"/>
    </row>
    <row r="55" spans="1:9" ht="11.25" customHeight="1">
      <c r="A55" s="205" t="s">
        <v>327</v>
      </c>
      <c r="B55" s="206"/>
      <c r="C55" s="206"/>
      <c r="D55" s="206"/>
      <c r="E55" s="206"/>
      <c r="F55" s="206"/>
      <c r="G55" s="206"/>
      <c r="H55" s="206"/>
      <c r="I55" s="105"/>
    </row>
    <row r="56" spans="1:9" ht="11.25" customHeight="1">
      <c r="A56" s="173" t="s">
        <v>390</v>
      </c>
      <c r="B56" s="182"/>
      <c r="C56" s="182"/>
      <c r="D56" s="182"/>
      <c r="E56" s="182"/>
      <c r="F56" s="182"/>
      <c r="G56" s="182"/>
      <c r="H56" s="182"/>
      <c r="I56" s="114"/>
    </row>
    <row r="57" spans="1:9" ht="11.25" customHeight="1">
      <c r="A57" s="173" t="s">
        <v>324</v>
      </c>
      <c r="B57" s="182"/>
      <c r="C57" s="182"/>
      <c r="D57" s="182"/>
      <c r="E57" s="182"/>
      <c r="F57" s="182"/>
      <c r="G57" s="182"/>
      <c r="H57" s="182"/>
      <c r="I57" s="114"/>
    </row>
    <row r="58" spans="1:9" ht="11.25" customHeight="1">
      <c r="A58" s="173" t="s">
        <v>325</v>
      </c>
      <c r="B58" s="182"/>
      <c r="C58" s="182"/>
      <c r="D58" s="182"/>
      <c r="E58" s="182"/>
      <c r="F58" s="182"/>
      <c r="G58" s="182"/>
      <c r="H58" s="182"/>
      <c r="I58" s="114"/>
    </row>
    <row r="59" spans="1:9" ht="11.25" customHeight="1">
      <c r="A59" s="217" t="s">
        <v>326</v>
      </c>
      <c r="B59" s="218"/>
      <c r="C59" s="218"/>
      <c r="D59" s="218"/>
      <c r="E59" s="218"/>
      <c r="F59" s="218"/>
      <c r="G59" s="218"/>
      <c r="H59" s="218"/>
      <c r="I59" s="114"/>
    </row>
    <row r="60" spans="1:9">
      <c r="A60" s="107"/>
    </row>
    <row r="61" spans="1:9">
      <c r="A61" s="107"/>
    </row>
    <row r="62" spans="1:9">
      <c r="A62" s="107"/>
    </row>
    <row r="63" spans="1:9">
      <c r="A63" s="107"/>
    </row>
    <row r="64" spans="1:9">
      <c r="A64" s="107"/>
    </row>
    <row r="65" spans="1:1" ht="12.75" customHeight="1">
      <c r="A65" s="107"/>
    </row>
    <row r="66" spans="1:1" ht="11.25" customHeight="1">
      <c r="A66" s="107"/>
    </row>
    <row r="67" spans="1:1" ht="20.25" customHeight="1">
      <c r="A67" s="107"/>
    </row>
    <row r="68" spans="1:1" ht="11.25" customHeight="1">
      <c r="A68" s="107"/>
    </row>
    <row r="69" spans="1:1" ht="11.25" customHeight="1"/>
    <row r="70" spans="1:1" ht="11.25" customHeight="1"/>
  </sheetData>
  <mergeCells count="17">
    <mergeCell ref="A1:I1"/>
    <mergeCell ref="A3:A6"/>
    <mergeCell ref="B3:B6"/>
    <mergeCell ref="C3:C5"/>
    <mergeCell ref="D3:G3"/>
    <mergeCell ref="H3:I3"/>
    <mergeCell ref="D4:D5"/>
    <mergeCell ref="E4:F4"/>
    <mergeCell ref="G4:G5"/>
    <mergeCell ref="H4:H5"/>
    <mergeCell ref="I4:I5"/>
    <mergeCell ref="C6:G6"/>
    <mergeCell ref="A56:H56"/>
    <mergeCell ref="A57:H57"/>
    <mergeCell ref="A55:H55"/>
    <mergeCell ref="A58:H58"/>
    <mergeCell ref="A59:H59"/>
  </mergeCells>
  <conditionalFormatting sqref="A8:I21 A28:I53">
    <cfRule type="expression" dxfId="4" priority="28">
      <formula>MOD(ROW(),2)=0</formula>
    </cfRule>
  </conditionalFormatting>
  <conditionalFormatting sqref="A22:I22">
    <cfRule type="expression" dxfId="3" priority="27">
      <formula>MOD(ROW(),2)=0</formula>
    </cfRule>
  </conditionalFormatting>
  <conditionalFormatting sqref="A24:I26">
    <cfRule type="expression" dxfId="2" priority="25">
      <formula>MOD(ROW(),2)=0</formula>
    </cfRule>
  </conditionalFormatting>
  <conditionalFormatting sqref="A23:I23">
    <cfRule type="expression" dxfId="1" priority="24">
      <formula>MOD(ROW(),2)=0</formula>
    </cfRule>
  </conditionalFormatting>
  <conditionalFormatting sqref="A27:I27">
    <cfRule type="expression" dxfId="0" priority="23">
      <formula>MOD(ROW(),2)=0</formula>
    </cfRule>
  </conditionalFormatting>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E V 2 - j 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85" workbookViewId="0">
      <selection activeCell="H145" sqref="H145"/>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7" customFormat="1" ht="15.75">
      <c r="A1" s="162" t="s">
        <v>4</v>
      </c>
      <c r="B1" s="162"/>
      <c r="C1" s="162"/>
      <c r="D1" s="162"/>
      <c r="E1" s="162"/>
      <c r="F1" s="162"/>
      <c r="G1" s="162"/>
    </row>
    <row r="2" spans="1:7" s="7" customFormat="1" ht="15.75">
      <c r="A2" s="8"/>
      <c r="B2" s="8"/>
      <c r="C2" s="8"/>
      <c r="D2" s="8"/>
      <c r="E2" s="8"/>
      <c r="F2" s="8"/>
      <c r="G2" s="8"/>
    </row>
    <row r="3" spans="1:7" s="7" customFormat="1"/>
    <row r="4" spans="1:7" s="7" customFormat="1" ht="15.75">
      <c r="A4" s="163" t="s">
        <v>5</v>
      </c>
      <c r="B4" s="164"/>
      <c r="C4" s="164"/>
      <c r="D4" s="164"/>
      <c r="E4" s="164"/>
      <c r="F4" s="164"/>
      <c r="G4" s="164"/>
    </row>
    <row r="5" spans="1:7" s="7" customFormat="1">
      <c r="A5" s="165"/>
      <c r="B5" s="165"/>
      <c r="C5" s="165"/>
      <c r="D5" s="165"/>
      <c r="E5" s="165"/>
      <c r="F5" s="165"/>
      <c r="G5" s="165"/>
    </row>
    <row r="6" spans="1:7" s="7" customFormat="1">
      <c r="A6" s="9" t="s">
        <v>6</v>
      </c>
    </row>
    <row r="7" spans="1:7" s="7" customFormat="1" ht="5.25" customHeight="1">
      <c r="A7" s="9"/>
    </row>
    <row r="8" spans="1:7" s="7" customFormat="1" ht="12.75" customHeight="1">
      <c r="A8" s="166" t="s">
        <v>7</v>
      </c>
      <c r="B8" s="167"/>
      <c r="C8" s="167"/>
      <c r="D8" s="167"/>
      <c r="E8" s="167"/>
      <c r="F8" s="167"/>
      <c r="G8" s="167"/>
    </row>
    <row r="9" spans="1:7" s="7" customFormat="1">
      <c r="A9" s="168" t="s">
        <v>8</v>
      </c>
      <c r="B9" s="167"/>
      <c r="C9" s="167"/>
      <c r="D9" s="167"/>
      <c r="E9" s="167"/>
      <c r="F9" s="167"/>
      <c r="G9" s="167"/>
    </row>
    <row r="10" spans="1:7" s="7" customFormat="1" ht="5.25" customHeight="1">
      <c r="A10" s="10"/>
    </row>
    <row r="11" spans="1:7" s="7" customFormat="1" ht="12.75" customHeight="1">
      <c r="A11" s="161" t="s">
        <v>9</v>
      </c>
      <c r="B11" s="161"/>
      <c r="C11" s="161"/>
      <c r="D11" s="161"/>
      <c r="E11" s="161"/>
      <c r="F11" s="161"/>
      <c r="G11" s="161"/>
    </row>
    <row r="12" spans="1:7" s="7" customFormat="1">
      <c r="A12" s="168" t="s">
        <v>10</v>
      </c>
      <c r="B12" s="167"/>
      <c r="C12" s="167"/>
      <c r="D12" s="167"/>
      <c r="E12" s="167"/>
      <c r="F12" s="167"/>
      <c r="G12" s="167"/>
    </row>
    <row r="13" spans="1:7" s="7" customFormat="1">
      <c r="A13" s="11"/>
      <c r="B13" s="12"/>
      <c r="C13" s="12"/>
      <c r="D13" s="12"/>
      <c r="E13" s="12"/>
      <c r="F13" s="12"/>
      <c r="G13" s="12"/>
    </row>
    <row r="14" spans="1:7" s="7" customFormat="1" ht="12.75" customHeight="1"/>
    <row r="15" spans="1:7" s="7" customFormat="1" ht="12.75" customHeight="1">
      <c r="A15" s="166" t="s">
        <v>11</v>
      </c>
      <c r="B15" s="167"/>
      <c r="C15" s="167"/>
      <c r="D15" s="13"/>
      <c r="E15" s="13"/>
      <c r="F15" s="13"/>
      <c r="G15" s="13"/>
    </row>
    <row r="16" spans="1:7" s="7" customFormat="1" ht="5.25" customHeight="1">
      <c r="A16" s="13"/>
      <c r="B16" s="12"/>
      <c r="C16" s="12"/>
      <c r="D16" s="13"/>
      <c r="E16" s="13"/>
      <c r="F16" s="13"/>
      <c r="G16" s="13"/>
    </row>
    <row r="17" spans="1:7" s="7" customFormat="1" ht="12.75" customHeight="1">
      <c r="A17" s="169" t="s">
        <v>307</v>
      </c>
      <c r="B17" s="167"/>
      <c r="C17" s="167"/>
      <c r="D17" s="11"/>
      <c r="E17" s="11"/>
      <c r="F17" s="11"/>
      <c r="G17" s="11"/>
    </row>
    <row r="18" spans="1:7" s="7" customFormat="1">
      <c r="A18" s="14" t="s">
        <v>12</v>
      </c>
      <c r="B18" s="169" t="s">
        <v>13</v>
      </c>
      <c r="C18" s="167"/>
      <c r="D18" s="11"/>
      <c r="E18" s="11"/>
      <c r="F18" s="11"/>
      <c r="G18" s="11"/>
    </row>
    <row r="19" spans="1:7" s="7" customFormat="1" ht="12.75" customHeight="1">
      <c r="A19" s="11" t="s">
        <v>14</v>
      </c>
      <c r="B19" s="170" t="s">
        <v>15</v>
      </c>
      <c r="C19" s="167"/>
      <c r="D19" s="167"/>
      <c r="E19" s="11"/>
      <c r="F19" s="11"/>
      <c r="G19" s="11"/>
    </row>
    <row r="20" spans="1:7" s="7" customFormat="1" ht="12.75" customHeight="1">
      <c r="A20" s="11"/>
      <c r="B20" s="15"/>
      <c r="C20" s="12"/>
      <c r="D20" s="12"/>
      <c r="E20" s="11"/>
      <c r="F20" s="11"/>
      <c r="G20" s="11"/>
    </row>
    <row r="21" spans="1:7" s="7" customFormat="1" ht="12.75" customHeight="1">
      <c r="A21" s="11"/>
      <c r="B21" s="12"/>
      <c r="C21" s="12"/>
      <c r="D21" s="12"/>
      <c r="E21" s="12"/>
      <c r="F21" s="12"/>
      <c r="G21" s="12"/>
    </row>
    <row r="22" spans="1:7" s="7" customFormat="1" ht="12.75" customHeight="1">
      <c r="A22" s="166" t="s">
        <v>16</v>
      </c>
      <c r="B22" s="167"/>
      <c r="C22" s="13"/>
      <c r="D22" s="13"/>
      <c r="E22" s="13"/>
      <c r="F22" s="13"/>
      <c r="G22" s="13"/>
    </row>
    <row r="23" spans="1:7" s="7" customFormat="1" ht="5.25" customHeight="1">
      <c r="A23" s="13"/>
      <c r="B23" s="12"/>
      <c r="C23" s="13"/>
      <c r="D23" s="13"/>
      <c r="E23" s="13"/>
      <c r="F23" s="13"/>
      <c r="G23" s="13"/>
    </row>
    <row r="24" spans="1:7" s="7" customFormat="1">
      <c r="A24" s="14" t="s">
        <v>17</v>
      </c>
      <c r="B24" s="170" t="s">
        <v>18</v>
      </c>
      <c r="C24" s="167"/>
      <c r="D24" s="11"/>
      <c r="E24" s="11"/>
      <c r="F24" s="11"/>
      <c r="G24" s="11"/>
    </row>
    <row r="25" spans="1:7" s="7" customFormat="1" ht="12.75" customHeight="1">
      <c r="A25" s="11" t="s">
        <v>19</v>
      </c>
      <c r="B25" s="168" t="s">
        <v>20</v>
      </c>
      <c r="C25" s="167"/>
      <c r="D25" s="11"/>
      <c r="E25" s="11"/>
      <c r="F25" s="11"/>
      <c r="G25" s="11"/>
    </row>
    <row r="26" spans="1:7" s="7" customFormat="1">
      <c r="A26" s="11"/>
      <c r="B26" s="167"/>
      <c r="C26" s="167"/>
      <c r="D26" s="12"/>
      <c r="E26" s="12"/>
      <c r="F26" s="12"/>
      <c r="G26" s="12"/>
    </row>
    <row r="27" spans="1:7" s="7" customFormat="1" ht="12.75" customHeight="1">
      <c r="A27" s="10"/>
    </row>
    <row r="28" spans="1:7" s="7" customFormat="1">
      <c r="A28" s="16" t="s">
        <v>21</v>
      </c>
      <c r="B28" s="152" t="s">
        <v>22</v>
      </c>
    </row>
    <row r="29" spans="1:7" s="7" customFormat="1">
      <c r="A29" s="16"/>
    </row>
    <row r="30" spans="1:7" s="7" customFormat="1" ht="12.75" customHeight="1">
      <c r="A30" s="10"/>
    </row>
    <row r="31" spans="1:7" s="7" customFormat="1" ht="14.1" customHeight="1">
      <c r="A31" s="169" t="s">
        <v>349</v>
      </c>
      <c r="B31" s="167"/>
      <c r="C31" s="167"/>
      <c r="D31" s="167"/>
      <c r="E31" s="167"/>
      <c r="F31" s="167"/>
      <c r="G31" s="167"/>
    </row>
    <row r="32" spans="1:7" s="7" customFormat="1">
      <c r="A32" s="17" t="s">
        <v>23</v>
      </c>
      <c r="B32" s="12"/>
      <c r="C32" s="12"/>
      <c r="D32" s="12"/>
      <c r="E32" s="12"/>
      <c r="F32" s="12"/>
      <c r="G32" s="12"/>
    </row>
    <row r="33" spans="1:7" s="7" customFormat="1" ht="44.45" customHeight="1">
      <c r="A33" s="169" t="s">
        <v>24</v>
      </c>
      <c r="B33" s="167"/>
      <c r="C33" s="167"/>
      <c r="D33" s="167"/>
      <c r="E33" s="167"/>
      <c r="F33" s="167"/>
      <c r="G33" s="167"/>
    </row>
    <row r="34" spans="1:7" s="7" customFormat="1">
      <c r="A34" s="10"/>
    </row>
    <row r="35" spans="1:7" s="7" customFormat="1"/>
    <row r="36" spans="1:7" s="7" customFormat="1"/>
    <row r="37" spans="1:7" s="7" customFormat="1"/>
    <row r="38" spans="1:7" s="7" customFormat="1"/>
    <row r="39" spans="1:7" s="7" customFormat="1"/>
    <row r="40" spans="1:7" s="7" customFormat="1"/>
    <row r="41" spans="1:7" s="7" customFormat="1"/>
    <row r="42" spans="1:7" s="7" customFormat="1"/>
    <row r="43" spans="1:7" s="7" customFormat="1">
      <c r="A43" s="165" t="s">
        <v>25</v>
      </c>
      <c r="B43" s="165"/>
    </row>
    <row r="44" spans="1:7" s="7" customFormat="1" ht="5.25" customHeight="1"/>
    <row r="45" spans="1:7" s="7" customFormat="1">
      <c r="A45" s="18">
        <v>0</v>
      </c>
      <c r="B45" s="19" t="s">
        <v>26</v>
      </c>
    </row>
    <row r="46" spans="1:7" s="7" customFormat="1">
      <c r="A46" s="19" t="s">
        <v>27</v>
      </c>
      <c r="B46" s="19" t="s">
        <v>28</v>
      </c>
    </row>
    <row r="47" spans="1:7" s="7" customFormat="1">
      <c r="A47" s="20" t="s">
        <v>29</v>
      </c>
      <c r="B47" s="19" t="s">
        <v>30</v>
      </c>
    </row>
    <row r="48" spans="1:7" s="7" customFormat="1">
      <c r="A48" s="20" t="s">
        <v>31</v>
      </c>
      <c r="B48" s="19" t="s">
        <v>32</v>
      </c>
    </row>
    <row r="49" spans="1:7" s="7" customFormat="1">
      <c r="A49" s="19" t="s">
        <v>33</v>
      </c>
      <c r="B49" s="19" t="s">
        <v>34</v>
      </c>
    </row>
    <row r="50" spans="1:7" s="7" customFormat="1">
      <c r="A50" s="19" t="s">
        <v>35</v>
      </c>
      <c r="B50" s="19" t="s">
        <v>36</v>
      </c>
    </row>
    <row r="51" spans="1:7" s="7" customFormat="1">
      <c r="A51" s="19" t="s">
        <v>37</v>
      </c>
      <c r="B51" s="19" t="s">
        <v>38</v>
      </c>
    </row>
    <row r="52" spans="1:7" s="7" customFormat="1">
      <c r="A52" s="19" t="s">
        <v>39</v>
      </c>
      <c r="B52" s="19" t="s">
        <v>40</v>
      </c>
    </row>
    <row r="53" spans="1:7" s="7" customFormat="1">
      <c r="A53" s="19" t="s">
        <v>41</v>
      </c>
      <c r="B53" s="19" t="s">
        <v>42</v>
      </c>
    </row>
    <row r="54" spans="1:7" s="7" customFormat="1">
      <c r="A54" s="19" t="s">
        <v>43</v>
      </c>
      <c r="B54" s="19" t="s">
        <v>44</v>
      </c>
    </row>
    <row r="55" spans="1:7" s="7" customFormat="1">
      <c r="A55" s="7" t="s">
        <v>45</v>
      </c>
      <c r="B55" s="7" t="s">
        <v>46</v>
      </c>
    </row>
    <row r="56" spans="1:7">
      <c r="A56" s="19" t="s">
        <v>47</v>
      </c>
      <c r="B56" s="21" t="s">
        <v>48</v>
      </c>
      <c r="C56" s="21"/>
      <c r="D56" s="21"/>
      <c r="E56" s="21"/>
      <c r="F56" s="21"/>
      <c r="G56" s="21"/>
    </row>
    <row r="57" spans="1:7">
      <c r="A57" s="21"/>
      <c r="B57" s="21"/>
      <c r="C57" s="21"/>
      <c r="D57" s="21"/>
      <c r="E57" s="21"/>
      <c r="F57" s="21"/>
      <c r="G57" s="21"/>
    </row>
    <row r="58" spans="1:7">
      <c r="A58" s="21"/>
      <c r="B58" s="21"/>
      <c r="C58" s="21"/>
      <c r="D58" s="21"/>
      <c r="E58" s="21"/>
      <c r="F58" s="21"/>
      <c r="G58" s="21"/>
    </row>
    <row r="59" spans="1:7">
      <c r="A59" s="21"/>
      <c r="B59" s="21"/>
      <c r="C59" s="21"/>
      <c r="D59" s="21"/>
      <c r="E59" s="21"/>
      <c r="F59" s="21"/>
      <c r="G59" s="21"/>
    </row>
    <row r="60" spans="1:7">
      <c r="A60" s="21"/>
      <c r="B60" s="21"/>
      <c r="C60" s="21"/>
      <c r="D60" s="21"/>
      <c r="E60" s="21"/>
      <c r="F60" s="21"/>
      <c r="G60" s="21"/>
    </row>
    <row r="61" spans="1:7">
      <c r="A61" s="21"/>
      <c r="B61" s="21"/>
      <c r="C61" s="21"/>
      <c r="D61" s="21"/>
      <c r="E61" s="21"/>
      <c r="F61" s="21"/>
      <c r="G61" s="21"/>
    </row>
    <row r="62" spans="1:7">
      <c r="A62" s="21"/>
      <c r="B62" s="21"/>
      <c r="C62" s="21"/>
      <c r="D62" s="21"/>
      <c r="E62" s="21"/>
      <c r="F62" s="21"/>
      <c r="G62" s="21"/>
    </row>
    <row r="63" spans="1:7">
      <c r="A63" s="21"/>
      <c r="B63" s="21"/>
      <c r="C63" s="21"/>
      <c r="D63" s="21"/>
      <c r="E63" s="21"/>
      <c r="F63" s="21"/>
      <c r="G63" s="21"/>
    </row>
    <row r="64" spans="1:7">
      <c r="A64" s="21"/>
      <c r="B64" s="21"/>
      <c r="C64" s="21"/>
      <c r="D64" s="21"/>
      <c r="E64" s="21"/>
      <c r="F64" s="21"/>
      <c r="G64" s="21"/>
    </row>
    <row r="65" spans="1:7">
      <c r="A65" s="21"/>
      <c r="B65" s="21"/>
      <c r="C65" s="21"/>
      <c r="D65" s="21"/>
      <c r="E65" s="21"/>
      <c r="F65" s="21"/>
      <c r="G65" s="21"/>
    </row>
    <row r="66" spans="1:7">
      <c r="A66" s="21"/>
      <c r="B66" s="21"/>
      <c r="C66" s="21"/>
      <c r="D66" s="21"/>
      <c r="E66" s="21"/>
      <c r="F66" s="21"/>
      <c r="G66" s="21"/>
    </row>
    <row r="67" spans="1:7">
      <c r="A67" s="21"/>
      <c r="B67" s="21"/>
      <c r="C67" s="21"/>
      <c r="D67" s="21"/>
      <c r="E67" s="21"/>
      <c r="F67" s="21"/>
      <c r="G67" s="21"/>
    </row>
    <row r="68" spans="1:7">
      <c r="A68" s="21"/>
      <c r="B68" s="21"/>
      <c r="C68" s="21"/>
      <c r="D68" s="21"/>
      <c r="E68" s="21"/>
      <c r="F68" s="21"/>
      <c r="G68" s="21"/>
    </row>
    <row r="69" spans="1:7">
      <c r="A69" s="21"/>
      <c r="B69" s="21"/>
      <c r="C69" s="21"/>
      <c r="D69" s="21"/>
      <c r="E69" s="21"/>
      <c r="F69" s="21"/>
      <c r="G69" s="21"/>
    </row>
    <row r="70" spans="1:7">
      <c r="A70" s="21"/>
      <c r="B70" s="21"/>
      <c r="C70" s="21"/>
      <c r="D70" s="21"/>
      <c r="E70" s="21"/>
      <c r="F70" s="21"/>
      <c r="G70" s="21"/>
    </row>
    <row r="71" spans="1:7">
      <c r="A71" s="21"/>
      <c r="B71" s="21"/>
      <c r="C71" s="21"/>
      <c r="D71" s="21"/>
      <c r="E71" s="21"/>
      <c r="F71" s="21"/>
      <c r="G71" s="21"/>
    </row>
    <row r="72" spans="1:7">
      <c r="A72" s="21"/>
      <c r="B72" s="21"/>
      <c r="C72" s="21"/>
      <c r="D72" s="21"/>
      <c r="E72" s="21"/>
      <c r="F72" s="21"/>
      <c r="G72" s="21"/>
    </row>
    <row r="73" spans="1:7">
      <c r="A73" s="21"/>
      <c r="B73" s="21"/>
      <c r="C73" s="21"/>
      <c r="D73" s="21"/>
      <c r="E73" s="21"/>
      <c r="F73" s="21"/>
      <c r="G73" s="21"/>
    </row>
    <row r="74" spans="1:7">
      <c r="A74" s="21"/>
      <c r="B74" s="21"/>
      <c r="C74" s="21"/>
      <c r="D74" s="21"/>
      <c r="E74" s="21"/>
      <c r="F74" s="21"/>
      <c r="G74" s="21"/>
    </row>
    <row r="75" spans="1:7">
      <c r="A75" s="21"/>
      <c r="B75" s="21"/>
      <c r="C75" s="21"/>
      <c r="D75" s="21"/>
      <c r="E75" s="21"/>
      <c r="F75" s="21"/>
      <c r="G75" s="21"/>
    </row>
    <row r="76" spans="1:7">
      <c r="A76" s="21"/>
      <c r="B76" s="21"/>
      <c r="C76" s="21"/>
      <c r="D76" s="21"/>
      <c r="E76" s="21"/>
      <c r="F76" s="21"/>
      <c r="G76" s="21"/>
    </row>
    <row r="77" spans="1:7">
      <c r="A77" s="21"/>
      <c r="B77" s="21"/>
      <c r="C77" s="21"/>
      <c r="D77" s="21"/>
      <c r="E77" s="21"/>
      <c r="F77" s="21"/>
      <c r="G77" s="21"/>
    </row>
    <row r="78" spans="1:7">
      <c r="A78" s="21"/>
      <c r="B78" s="21"/>
      <c r="C78" s="21"/>
      <c r="D78" s="21"/>
      <c r="E78" s="21"/>
      <c r="F78" s="21"/>
      <c r="G78" s="21"/>
    </row>
    <row r="79" spans="1:7">
      <c r="A79" s="21"/>
      <c r="B79" s="21"/>
      <c r="C79" s="21"/>
      <c r="D79" s="21"/>
      <c r="E79" s="21"/>
      <c r="F79" s="21"/>
      <c r="G79" s="21"/>
    </row>
    <row r="80" spans="1:7">
      <c r="A80" s="21"/>
      <c r="B80" s="21"/>
      <c r="C80" s="21"/>
      <c r="D80" s="21"/>
      <c r="E80" s="21"/>
      <c r="F80" s="21"/>
      <c r="G80" s="21"/>
    </row>
    <row r="81" spans="1:7">
      <c r="A81" s="21"/>
      <c r="B81" s="21"/>
      <c r="C81" s="21"/>
      <c r="D81" s="21"/>
      <c r="E81" s="21"/>
      <c r="F81" s="21"/>
      <c r="G81" s="21"/>
    </row>
    <row r="82" spans="1:7">
      <c r="A82" s="21"/>
      <c r="B82" s="21"/>
      <c r="C82" s="21"/>
      <c r="D82" s="21"/>
      <c r="E82" s="21"/>
      <c r="F82" s="21"/>
      <c r="G82" s="21"/>
    </row>
    <row r="83" spans="1:7">
      <c r="A83" s="21"/>
      <c r="B83" s="21"/>
      <c r="C83" s="21"/>
      <c r="D83" s="21"/>
      <c r="E83" s="21"/>
      <c r="F83" s="21"/>
      <c r="G83" s="21"/>
    </row>
    <row r="84" spans="1:7">
      <c r="A84" s="21"/>
      <c r="B84" s="21"/>
      <c r="C84" s="21"/>
      <c r="D84" s="21"/>
      <c r="E84" s="21"/>
      <c r="F84" s="21"/>
      <c r="G84" s="21"/>
    </row>
    <row r="85" spans="1:7">
      <c r="A85" s="21"/>
      <c r="B85" s="21"/>
      <c r="C85" s="21"/>
      <c r="D85" s="21"/>
      <c r="E85" s="21"/>
      <c r="F85" s="21"/>
      <c r="G85" s="21"/>
    </row>
    <row r="86" spans="1:7">
      <c r="A86" s="21"/>
      <c r="B86" s="21"/>
      <c r="C86" s="21"/>
      <c r="D86" s="21"/>
      <c r="E86" s="21"/>
      <c r="F86" s="21"/>
      <c r="G86" s="21"/>
    </row>
    <row r="87" spans="1:7">
      <c r="A87" s="21"/>
      <c r="B87" s="21"/>
      <c r="C87" s="21"/>
      <c r="D87" s="21"/>
      <c r="E87" s="21"/>
      <c r="F87" s="21"/>
      <c r="G87" s="21"/>
    </row>
    <row r="88" spans="1:7">
      <c r="A88" s="21"/>
      <c r="B88" s="21"/>
      <c r="C88" s="21"/>
      <c r="D88" s="21"/>
      <c r="E88" s="21"/>
      <c r="F88" s="21"/>
      <c r="G88" s="21"/>
    </row>
    <row r="89" spans="1:7">
      <c r="A89" s="21"/>
      <c r="B89" s="21"/>
      <c r="C89" s="21"/>
      <c r="D89" s="21"/>
      <c r="E89" s="21"/>
      <c r="F89" s="21"/>
      <c r="G89" s="21"/>
    </row>
    <row r="90" spans="1:7">
      <c r="A90" s="21"/>
      <c r="B90" s="21"/>
      <c r="C90" s="21"/>
      <c r="D90" s="21"/>
      <c r="E90" s="21"/>
      <c r="F90" s="21"/>
      <c r="G90" s="21"/>
    </row>
    <row r="91" spans="1:7">
      <c r="A91" s="21"/>
      <c r="B91" s="21"/>
      <c r="C91" s="21"/>
      <c r="D91" s="21"/>
      <c r="E91" s="21"/>
      <c r="F91" s="21"/>
      <c r="G91" s="21"/>
    </row>
    <row r="92" spans="1:7">
      <c r="A92" s="21"/>
      <c r="B92" s="21"/>
      <c r="C92" s="21"/>
      <c r="D92" s="21"/>
      <c r="E92" s="21"/>
      <c r="F92" s="21"/>
      <c r="G92" s="21"/>
    </row>
    <row r="93" spans="1:7">
      <c r="A93" s="21"/>
      <c r="B93" s="21"/>
      <c r="C93" s="21"/>
      <c r="D93" s="21"/>
      <c r="E93" s="21"/>
      <c r="F93" s="21"/>
      <c r="G93" s="21"/>
    </row>
    <row r="94" spans="1:7">
      <c r="A94" s="21"/>
      <c r="B94" s="21"/>
      <c r="C94" s="21"/>
      <c r="D94" s="21"/>
      <c r="E94" s="21"/>
      <c r="F94" s="21"/>
      <c r="G94" s="21"/>
    </row>
    <row r="95" spans="1:7">
      <c r="A95" s="21"/>
      <c r="B95" s="21"/>
      <c r="C95" s="21"/>
      <c r="D95" s="21"/>
      <c r="E95" s="21"/>
      <c r="F95" s="21"/>
      <c r="G95" s="21"/>
    </row>
    <row r="96" spans="1:7">
      <c r="A96" s="21"/>
      <c r="B96" s="21"/>
      <c r="C96" s="21"/>
      <c r="D96" s="21"/>
      <c r="E96" s="21"/>
      <c r="F96" s="21"/>
      <c r="G96" s="21"/>
    </row>
    <row r="97" spans="1:7">
      <c r="A97" s="21"/>
      <c r="B97" s="21"/>
      <c r="C97" s="21"/>
      <c r="D97" s="21"/>
      <c r="E97" s="21"/>
      <c r="F97" s="21"/>
      <c r="G97" s="21"/>
    </row>
    <row r="98" spans="1:7">
      <c r="A98" s="21"/>
      <c r="B98" s="21"/>
      <c r="C98" s="21"/>
      <c r="D98" s="21"/>
      <c r="E98" s="21"/>
      <c r="F98" s="21"/>
      <c r="G98" s="21"/>
    </row>
    <row r="99" spans="1:7">
      <c r="A99" s="21"/>
      <c r="B99" s="21"/>
      <c r="C99" s="21"/>
      <c r="D99" s="21"/>
      <c r="E99" s="21"/>
      <c r="F99" s="21"/>
      <c r="G99" s="21"/>
    </row>
    <row r="100" spans="1:7">
      <c r="A100" s="21"/>
      <c r="B100" s="21"/>
      <c r="C100" s="21"/>
      <c r="D100" s="21"/>
      <c r="E100" s="21"/>
      <c r="F100" s="21"/>
      <c r="G100" s="21"/>
    </row>
    <row r="101" spans="1:7">
      <c r="A101" s="21"/>
      <c r="B101" s="21"/>
      <c r="C101" s="21"/>
      <c r="D101" s="21"/>
      <c r="E101" s="21"/>
      <c r="F101" s="21"/>
      <c r="G101" s="21"/>
    </row>
    <row r="102" spans="1:7">
      <c r="A102" s="21"/>
      <c r="B102" s="21"/>
      <c r="C102" s="21"/>
      <c r="D102" s="21"/>
      <c r="E102" s="21"/>
      <c r="F102" s="21"/>
      <c r="G102" s="21"/>
    </row>
    <row r="103" spans="1:7">
      <c r="A103" s="21"/>
      <c r="B103" s="21"/>
      <c r="C103" s="21"/>
      <c r="D103" s="21"/>
      <c r="E103" s="21"/>
      <c r="F103" s="21"/>
      <c r="G103" s="21"/>
    </row>
    <row r="104" spans="1:7">
      <c r="A104" s="21"/>
      <c r="B104" s="21"/>
      <c r="C104" s="21"/>
      <c r="D104" s="21"/>
      <c r="E104" s="21"/>
      <c r="F104" s="21"/>
      <c r="G104" s="21"/>
    </row>
    <row r="105" spans="1:7">
      <c r="A105" s="21"/>
      <c r="B105" s="21"/>
      <c r="C105" s="21"/>
      <c r="D105" s="21"/>
      <c r="E105" s="21"/>
      <c r="F105" s="21"/>
      <c r="G105" s="21"/>
    </row>
    <row r="106" spans="1:7">
      <c r="A106" s="21"/>
      <c r="B106" s="21"/>
      <c r="C106" s="21"/>
      <c r="D106" s="21"/>
      <c r="E106" s="21"/>
      <c r="F106" s="21"/>
      <c r="G106" s="21"/>
    </row>
    <row r="107" spans="1:7">
      <c r="A107" s="21"/>
      <c r="B107" s="21"/>
      <c r="C107" s="21"/>
      <c r="D107" s="21"/>
      <c r="E107" s="21"/>
      <c r="F107" s="21"/>
      <c r="G107" s="21"/>
    </row>
    <row r="108" spans="1:7">
      <c r="A108" s="21"/>
      <c r="B108" s="21"/>
      <c r="C108" s="21"/>
      <c r="D108" s="21"/>
      <c r="E108" s="21"/>
      <c r="F108" s="21"/>
      <c r="G108" s="21"/>
    </row>
    <row r="109" spans="1:7">
      <c r="A109" s="21"/>
      <c r="B109" s="21"/>
      <c r="C109" s="21"/>
      <c r="D109" s="21"/>
      <c r="E109" s="21"/>
      <c r="F109" s="21"/>
      <c r="G109" s="21"/>
    </row>
    <row r="110" spans="1:7">
      <c r="A110" s="21"/>
      <c r="B110" s="21"/>
      <c r="C110" s="21"/>
      <c r="D110" s="21"/>
      <c r="E110" s="21"/>
      <c r="F110" s="21"/>
      <c r="G110" s="21"/>
    </row>
    <row r="111" spans="1:7">
      <c r="A111" s="21"/>
      <c r="B111" s="21"/>
      <c r="C111" s="21"/>
      <c r="D111" s="21"/>
      <c r="E111" s="21"/>
      <c r="F111" s="21"/>
      <c r="G111" s="21"/>
    </row>
    <row r="112" spans="1:7">
      <c r="A112" s="21"/>
      <c r="B112" s="21"/>
      <c r="C112" s="21"/>
      <c r="D112" s="21"/>
      <c r="E112" s="21"/>
      <c r="F112" s="21"/>
      <c r="G112" s="21"/>
    </row>
    <row r="113" spans="1:7">
      <c r="A113" s="21"/>
      <c r="B113" s="21"/>
      <c r="C113" s="21"/>
      <c r="D113" s="21"/>
      <c r="E113" s="21"/>
      <c r="F113" s="21"/>
      <c r="G113" s="21"/>
    </row>
    <row r="114" spans="1:7">
      <c r="A114" s="21"/>
      <c r="B114" s="21"/>
      <c r="C114" s="21"/>
      <c r="D114" s="21"/>
      <c r="E114" s="21"/>
      <c r="F114" s="21"/>
      <c r="G114" s="21"/>
    </row>
    <row r="115" spans="1:7">
      <c r="A115" s="21"/>
      <c r="B115" s="21"/>
      <c r="C115" s="21"/>
      <c r="D115" s="21"/>
      <c r="E115" s="21"/>
      <c r="F115" s="21"/>
      <c r="G115" s="21"/>
    </row>
    <row r="116" spans="1:7">
      <c r="A116" s="21"/>
      <c r="B116" s="21"/>
      <c r="C116" s="21"/>
      <c r="D116" s="21"/>
      <c r="E116" s="21"/>
      <c r="F116" s="21"/>
      <c r="G116" s="21"/>
    </row>
    <row r="117" spans="1:7">
      <c r="A117" s="21"/>
      <c r="B117" s="21"/>
      <c r="C117" s="21"/>
      <c r="D117" s="21"/>
      <c r="E117" s="21"/>
      <c r="F117" s="21"/>
      <c r="G117" s="21"/>
    </row>
    <row r="118" spans="1:7">
      <c r="A118" s="21"/>
      <c r="B118" s="21"/>
      <c r="C118" s="21"/>
      <c r="D118" s="21"/>
      <c r="E118" s="21"/>
      <c r="F118" s="21"/>
      <c r="G118" s="21"/>
    </row>
    <row r="119" spans="1:7">
      <c r="A119" s="21"/>
      <c r="B119" s="21"/>
      <c r="C119" s="21"/>
      <c r="D119" s="21"/>
      <c r="E119" s="21"/>
      <c r="F119" s="21"/>
      <c r="G119" s="21"/>
    </row>
    <row r="120" spans="1:7">
      <c r="A120" s="21"/>
      <c r="B120" s="21"/>
      <c r="C120" s="21"/>
      <c r="D120" s="21"/>
      <c r="E120" s="21"/>
      <c r="F120" s="21"/>
      <c r="G120" s="21"/>
    </row>
    <row r="121" spans="1:7">
      <c r="A121" s="21"/>
      <c r="B121" s="21"/>
      <c r="C121" s="21"/>
      <c r="D121" s="21"/>
      <c r="E121" s="21"/>
      <c r="F121" s="21"/>
      <c r="G121" s="21"/>
    </row>
    <row r="122" spans="1:7">
      <c r="A122" s="21"/>
      <c r="B122" s="21"/>
      <c r="C122" s="21"/>
      <c r="D122" s="21"/>
      <c r="E122" s="21"/>
      <c r="F122" s="21"/>
      <c r="G122" s="21"/>
    </row>
    <row r="123" spans="1:7">
      <c r="A123" s="21"/>
      <c r="B123" s="21"/>
      <c r="C123" s="21"/>
      <c r="D123" s="21"/>
      <c r="E123" s="21"/>
      <c r="F123" s="21"/>
      <c r="G123" s="21"/>
    </row>
    <row r="124" spans="1:7">
      <c r="A124" s="21"/>
      <c r="B124" s="21"/>
      <c r="C124" s="21"/>
      <c r="D124" s="21"/>
      <c r="E124" s="21"/>
      <c r="F124" s="21"/>
      <c r="G124" s="21"/>
    </row>
    <row r="125" spans="1:7">
      <c r="A125" s="21"/>
      <c r="B125" s="21"/>
      <c r="C125" s="21"/>
      <c r="D125" s="21"/>
      <c r="E125" s="21"/>
      <c r="F125" s="21"/>
      <c r="G125" s="21"/>
    </row>
    <row r="126" spans="1:7">
      <c r="A126" s="21"/>
      <c r="B126" s="21"/>
      <c r="C126" s="21"/>
      <c r="D126" s="21"/>
      <c r="E126" s="21"/>
      <c r="F126" s="21"/>
      <c r="G126" s="21"/>
    </row>
    <row r="127" spans="1:7">
      <c r="A127" s="21"/>
      <c r="B127" s="21"/>
      <c r="C127" s="21"/>
      <c r="D127" s="21"/>
      <c r="E127" s="21"/>
      <c r="F127" s="21"/>
      <c r="G127" s="21"/>
    </row>
    <row r="128" spans="1:7">
      <c r="A128" s="21"/>
      <c r="B128" s="21"/>
      <c r="C128" s="21"/>
      <c r="D128" s="21"/>
      <c r="E128" s="21"/>
      <c r="F128" s="21"/>
      <c r="G128" s="21"/>
    </row>
    <row r="129" spans="1:7">
      <c r="A129" s="21"/>
      <c r="B129" s="21"/>
      <c r="C129" s="21"/>
      <c r="D129" s="21"/>
      <c r="E129" s="21"/>
      <c r="F129" s="21"/>
      <c r="G129" s="21"/>
    </row>
    <row r="130" spans="1:7">
      <c r="A130" s="21"/>
      <c r="B130" s="21"/>
      <c r="C130" s="21"/>
      <c r="D130" s="21"/>
      <c r="E130" s="21"/>
      <c r="F130" s="21"/>
      <c r="G130" s="21"/>
    </row>
    <row r="131" spans="1:7">
      <c r="A131" s="21"/>
      <c r="B131" s="21"/>
      <c r="C131" s="21"/>
      <c r="D131" s="21"/>
      <c r="E131" s="21"/>
      <c r="F131" s="21"/>
      <c r="G131" s="21"/>
    </row>
    <row r="132" spans="1:7">
      <c r="A132" s="21"/>
      <c r="B132" s="21"/>
      <c r="C132" s="21"/>
      <c r="D132" s="21"/>
      <c r="E132" s="21"/>
      <c r="F132" s="21"/>
      <c r="G132" s="21"/>
    </row>
    <row r="133" spans="1:7">
      <c r="A133" s="21"/>
      <c r="B133" s="21"/>
      <c r="C133" s="21"/>
      <c r="D133" s="21"/>
      <c r="E133" s="21"/>
      <c r="F133" s="21"/>
      <c r="G133" s="21"/>
    </row>
    <row r="134" spans="1:7">
      <c r="A134" s="21"/>
      <c r="B134" s="21"/>
      <c r="C134" s="21"/>
      <c r="D134" s="21"/>
      <c r="E134" s="21"/>
      <c r="F134" s="21"/>
      <c r="G134" s="21"/>
    </row>
    <row r="135" spans="1:7">
      <c r="A135" s="21"/>
      <c r="B135" s="21"/>
      <c r="C135" s="21"/>
      <c r="D135" s="21"/>
      <c r="E135" s="21"/>
      <c r="F135" s="21"/>
      <c r="G135" s="21"/>
    </row>
    <row r="136" spans="1:7">
      <c r="A136" s="21"/>
      <c r="B136" s="21"/>
      <c r="C136" s="21"/>
      <c r="D136" s="21"/>
      <c r="E136" s="21"/>
      <c r="F136" s="21"/>
      <c r="G136" s="21"/>
    </row>
    <row r="137" spans="1:7">
      <c r="A137" s="21"/>
      <c r="B137" s="21"/>
      <c r="C137" s="21"/>
      <c r="D137" s="21"/>
      <c r="E137" s="21"/>
      <c r="F137" s="21"/>
      <c r="G137" s="21"/>
    </row>
    <row r="138" spans="1:7">
      <c r="A138" s="21"/>
      <c r="B138" s="21"/>
      <c r="C138" s="21"/>
      <c r="D138" s="21"/>
      <c r="E138" s="21"/>
      <c r="F138" s="21"/>
      <c r="G138" s="21"/>
    </row>
    <row r="139" spans="1:7">
      <c r="A139" s="21"/>
      <c r="B139" s="21"/>
      <c r="C139" s="21"/>
      <c r="D139" s="21"/>
      <c r="E139" s="21"/>
      <c r="F139" s="21"/>
      <c r="G139" s="21"/>
    </row>
    <row r="140" spans="1:7">
      <c r="A140" s="21"/>
      <c r="B140" s="21"/>
      <c r="C140" s="21"/>
      <c r="D140" s="21"/>
      <c r="E140" s="21"/>
      <c r="F140" s="21"/>
      <c r="G140" s="21"/>
    </row>
    <row r="141" spans="1:7">
      <c r="A141" s="21"/>
      <c r="B141" s="21"/>
      <c r="C141" s="21"/>
      <c r="D141" s="21"/>
      <c r="E141" s="21"/>
      <c r="F141" s="21"/>
      <c r="G141" s="21"/>
    </row>
    <row r="142" spans="1:7">
      <c r="A142" s="21"/>
      <c r="B142" s="21"/>
      <c r="C142" s="21"/>
      <c r="D142" s="21"/>
      <c r="E142" s="21"/>
      <c r="F142" s="21"/>
      <c r="G142" s="21"/>
    </row>
    <row r="143" spans="1:7">
      <c r="A143" s="21"/>
      <c r="B143" s="21"/>
      <c r="C143" s="21"/>
      <c r="D143" s="21"/>
      <c r="E143" s="21"/>
      <c r="F143" s="21"/>
      <c r="G143" s="21"/>
    </row>
    <row r="144" spans="1:7">
      <c r="A144" s="21"/>
      <c r="B144" s="21"/>
      <c r="C144" s="21"/>
      <c r="D144" s="21"/>
      <c r="E144" s="21"/>
      <c r="F144" s="21"/>
      <c r="G144" s="21"/>
    </row>
    <row r="145" spans="1:7">
      <c r="A145" s="21"/>
      <c r="B145" s="21"/>
      <c r="C145" s="21"/>
      <c r="D145" s="21"/>
      <c r="E145" s="21"/>
      <c r="F145" s="21"/>
      <c r="G145" s="21"/>
    </row>
    <row r="146" spans="1:7">
      <c r="A146" s="21"/>
      <c r="B146" s="21"/>
      <c r="C146" s="21"/>
      <c r="D146" s="21"/>
      <c r="E146" s="21"/>
      <c r="F146" s="21"/>
      <c r="G146" s="21"/>
    </row>
    <row r="147" spans="1:7">
      <c r="A147" s="21"/>
      <c r="B147" s="21"/>
      <c r="C147" s="21"/>
      <c r="D147" s="21"/>
      <c r="E147" s="21"/>
      <c r="F147" s="21"/>
      <c r="G147" s="21"/>
    </row>
    <row r="148" spans="1:7">
      <c r="A148" s="21"/>
      <c r="B148" s="21"/>
      <c r="C148" s="21"/>
      <c r="D148" s="21"/>
      <c r="E148" s="21"/>
      <c r="F148" s="21"/>
      <c r="G148" s="21"/>
    </row>
    <row r="149" spans="1:7">
      <c r="A149" s="21"/>
      <c r="B149" s="21"/>
      <c r="C149" s="21"/>
      <c r="D149" s="21"/>
      <c r="E149" s="21"/>
      <c r="F149" s="21"/>
      <c r="G149" s="21"/>
    </row>
    <row r="150" spans="1:7">
      <c r="A150" s="21"/>
      <c r="B150" s="21"/>
      <c r="C150" s="21"/>
      <c r="D150" s="21"/>
      <c r="E150" s="21"/>
      <c r="F150" s="21"/>
      <c r="G150" s="21"/>
    </row>
    <row r="151" spans="1:7">
      <c r="A151" s="21"/>
      <c r="B151" s="21"/>
      <c r="C151" s="21"/>
      <c r="D151" s="21"/>
      <c r="E151" s="21"/>
      <c r="F151" s="21"/>
      <c r="G151" s="21"/>
    </row>
    <row r="152" spans="1:7">
      <c r="A152" s="21"/>
      <c r="B152" s="21"/>
      <c r="C152" s="21"/>
      <c r="D152" s="21"/>
      <c r="E152" s="21"/>
      <c r="F152" s="21"/>
      <c r="G152" s="21"/>
    </row>
    <row r="153" spans="1:7">
      <c r="A153" s="21"/>
      <c r="B153" s="21"/>
      <c r="C153" s="21"/>
      <c r="D153" s="21"/>
      <c r="E153" s="21"/>
      <c r="F153" s="21"/>
      <c r="G153" s="21"/>
    </row>
    <row r="154" spans="1:7">
      <c r="A154" s="21"/>
      <c r="B154" s="21"/>
      <c r="C154" s="21"/>
      <c r="D154" s="21"/>
      <c r="E154" s="21"/>
      <c r="F154" s="21"/>
      <c r="G154" s="21"/>
    </row>
    <row r="155" spans="1:7">
      <c r="A155" s="21"/>
      <c r="B155" s="21"/>
      <c r="C155" s="21"/>
      <c r="D155" s="21"/>
      <c r="E155" s="21"/>
      <c r="F155" s="21"/>
      <c r="G155" s="21"/>
    </row>
    <row r="156" spans="1:7">
      <c r="A156" s="21"/>
      <c r="B156" s="21"/>
      <c r="C156" s="21"/>
      <c r="D156" s="21"/>
      <c r="E156" s="21"/>
      <c r="F156" s="21"/>
      <c r="G156" s="21"/>
    </row>
    <row r="157" spans="1:7">
      <c r="A157" s="21"/>
      <c r="B157" s="21"/>
      <c r="C157" s="21"/>
      <c r="D157" s="21"/>
      <c r="E157" s="21"/>
      <c r="F157" s="21"/>
      <c r="G157" s="21"/>
    </row>
    <row r="158" spans="1:7">
      <c r="A158" s="21"/>
      <c r="B158" s="21"/>
      <c r="C158" s="21"/>
      <c r="D158" s="21"/>
      <c r="E158" s="21"/>
      <c r="F158" s="21"/>
      <c r="G158" s="21"/>
    </row>
    <row r="159" spans="1:7">
      <c r="A159" s="21"/>
      <c r="B159" s="21"/>
      <c r="C159" s="21"/>
      <c r="D159" s="21"/>
      <c r="E159" s="21"/>
      <c r="F159" s="21"/>
      <c r="G159" s="21"/>
    </row>
    <row r="160" spans="1:7">
      <c r="A160" s="21"/>
      <c r="B160" s="21"/>
      <c r="C160" s="21"/>
      <c r="D160" s="21"/>
      <c r="E160" s="21"/>
      <c r="F160" s="21"/>
      <c r="G160" s="21"/>
    </row>
    <row r="161" spans="1:7">
      <c r="A161" s="21"/>
      <c r="B161" s="21"/>
      <c r="C161" s="21"/>
      <c r="D161" s="21"/>
      <c r="E161" s="21"/>
      <c r="F161" s="21"/>
      <c r="G161" s="21"/>
    </row>
    <row r="162" spans="1:7">
      <c r="A162" s="21"/>
      <c r="B162" s="21"/>
      <c r="C162" s="21"/>
      <c r="D162" s="21"/>
      <c r="E162" s="21"/>
      <c r="F162" s="21"/>
      <c r="G162" s="21"/>
    </row>
    <row r="163" spans="1:7">
      <c r="A163" s="21"/>
      <c r="B163" s="21"/>
      <c r="C163" s="21"/>
      <c r="D163" s="21"/>
      <c r="E163" s="21"/>
      <c r="F163" s="21"/>
      <c r="G163" s="21"/>
    </row>
    <row r="164" spans="1:7">
      <c r="A164" s="21"/>
      <c r="B164" s="21"/>
      <c r="C164" s="21"/>
      <c r="D164" s="21"/>
      <c r="E164" s="21"/>
      <c r="F164" s="21"/>
      <c r="G164" s="21"/>
    </row>
    <row r="165" spans="1:7">
      <c r="A165" s="21"/>
      <c r="B165" s="21"/>
      <c r="C165" s="21"/>
      <c r="D165" s="21"/>
      <c r="E165" s="21"/>
      <c r="F165" s="21"/>
      <c r="G165" s="21"/>
    </row>
    <row r="166" spans="1:7">
      <c r="A166" s="21"/>
      <c r="B166" s="21"/>
      <c r="C166" s="21"/>
      <c r="D166" s="21"/>
      <c r="E166" s="21"/>
      <c r="F166" s="21"/>
      <c r="G166" s="21"/>
    </row>
    <row r="167" spans="1:7">
      <c r="A167" s="21"/>
      <c r="B167" s="21"/>
      <c r="C167" s="21"/>
      <c r="D167" s="21"/>
      <c r="E167" s="21"/>
      <c r="F167" s="21"/>
      <c r="G167" s="21"/>
    </row>
    <row r="168" spans="1:7">
      <c r="A168" s="21"/>
      <c r="B168" s="21"/>
      <c r="C168" s="21"/>
      <c r="D168" s="21"/>
      <c r="E168" s="21"/>
      <c r="F168" s="21"/>
      <c r="G168" s="21"/>
    </row>
    <row r="169" spans="1:7">
      <c r="A169" s="21"/>
      <c r="B169" s="21"/>
      <c r="C169" s="21"/>
      <c r="D169" s="21"/>
      <c r="E169" s="21"/>
      <c r="F169" s="21"/>
      <c r="G169" s="21"/>
    </row>
    <row r="170" spans="1:7">
      <c r="A170" s="21"/>
      <c r="B170" s="21"/>
      <c r="C170" s="21"/>
      <c r="D170" s="21"/>
      <c r="E170" s="21"/>
      <c r="F170" s="21"/>
      <c r="G170" s="21"/>
    </row>
    <row r="171" spans="1:7">
      <c r="A171" s="21"/>
      <c r="B171" s="21"/>
      <c r="C171" s="21"/>
      <c r="D171" s="21"/>
      <c r="E171" s="21"/>
      <c r="F171" s="21"/>
      <c r="G171" s="21"/>
    </row>
    <row r="172" spans="1:7">
      <c r="A172" s="21"/>
      <c r="B172" s="21"/>
      <c r="C172" s="21"/>
      <c r="D172" s="21"/>
      <c r="E172" s="21"/>
      <c r="F172" s="21"/>
      <c r="G172" s="21"/>
    </row>
    <row r="173" spans="1:7">
      <c r="A173" s="21"/>
      <c r="B173" s="21"/>
      <c r="C173" s="21"/>
      <c r="D173" s="21"/>
      <c r="E173" s="21"/>
      <c r="F173" s="21"/>
      <c r="G173" s="21"/>
    </row>
    <row r="174" spans="1:7">
      <c r="A174" s="21"/>
      <c r="B174" s="21"/>
      <c r="C174" s="21"/>
      <c r="D174" s="21"/>
      <c r="E174" s="21"/>
      <c r="F174" s="21"/>
      <c r="G174" s="21"/>
    </row>
    <row r="175" spans="1:7">
      <c r="A175" s="21"/>
      <c r="B175" s="21"/>
      <c r="C175" s="21"/>
      <c r="D175" s="21"/>
      <c r="E175" s="21"/>
      <c r="F175" s="21"/>
      <c r="G175" s="21"/>
    </row>
    <row r="176" spans="1:7">
      <c r="A176" s="21"/>
      <c r="B176" s="21"/>
      <c r="C176" s="21"/>
      <c r="D176" s="21"/>
      <c r="E176" s="21"/>
      <c r="F176" s="21"/>
      <c r="G176" s="21"/>
    </row>
    <row r="177" spans="1:7">
      <c r="A177" s="21"/>
      <c r="B177" s="21"/>
      <c r="C177" s="21"/>
      <c r="D177" s="21"/>
      <c r="E177" s="21"/>
      <c r="F177" s="21"/>
      <c r="G177" s="2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60ED40D6-F7F3-4D14-ABF3-C27BF03F67AD}"/>
    <hyperlink ref="B28" r:id="rId4" xr:uid="{CE697F1E-286F-44F5-8B4C-1F3C5E16C78B}"/>
  </hyperlinks>
  <pageMargins left="0.59055118110236227" right="0.59055118110236227" top="0.59055118110236227" bottom="0.59055118110236227" header="0" footer="0.39370078740157483"/>
  <pageSetup paperSize="9" orientation="portrait" r:id="rId5"/>
  <headerFooter scaleWithDoc="0">
    <oddFooter>&amp;L&amp;8Statistikamt Nord&amp;C&amp;8&amp;P&amp;R&amp;8Statistischer Bericht E V 2 -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3"/>
  <sheetViews>
    <sheetView view="pageLayout" zoomScaleNormal="85" workbookViewId="0">
      <selection activeCell="H145" sqref="H145"/>
    </sheetView>
  </sheetViews>
  <sheetFormatPr baseColWidth="10" defaultRowHeight="12.75"/>
  <cols>
    <col min="1" max="1" width="4" customWidth="1"/>
    <col min="2" max="2" width="82.140625" customWidth="1"/>
    <col min="3" max="3" width="5.85546875" customWidth="1"/>
  </cols>
  <sheetData>
    <row r="1" spans="1:3" ht="15.75">
      <c r="A1" s="171" t="s">
        <v>49</v>
      </c>
      <c r="B1" s="171"/>
      <c r="C1" s="171"/>
    </row>
    <row r="2" spans="1:3">
      <c r="B2" s="22"/>
      <c r="C2" s="23" t="s">
        <v>50</v>
      </c>
    </row>
    <row r="3" spans="1:3">
      <c r="B3" s="22"/>
      <c r="C3" s="23"/>
    </row>
    <row r="4" spans="1:3">
      <c r="B4" s="22"/>
      <c r="C4" s="23"/>
    </row>
    <row r="5" spans="1:3" ht="13.35" customHeight="1">
      <c r="A5" s="172" t="s">
        <v>51</v>
      </c>
      <c r="B5" s="172"/>
      <c r="C5">
        <v>4</v>
      </c>
    </row>
    <row r="6" spans="1:3">
      <c r="B6" s="22"/>
    </row>
    <row r="7" spans="1:3" ht="13.35" customHeight="1">
      <c r="A7" s="165" t="s">
        <v>52</v>
      </c>
      <c r="B7" s="165"/>
      <c r="C7" s="165"/>
    </row>
    <row r="8" spans="1:3">
      <c r="B8" s="24"/>
    </row>
    <row r="9" spans="1:3" ht="25.5">
      <c r="A9" s="25" t="s">
        <v>53</v>
      </c>
      <c r="B9" s="26" t="s">
        <v>350</v>
      </c>
      <c r="C9">
        <v>9</v>
      </c>
    </row>
    <row r="10" spans="1:3" ht="8.4499999999999993" customHeight="1">
      <c r="A10" s="25"/>
      <c r="B10" s="26"/>
    </row>
    <row r="11" spans="1:3" ht="25.5">
      <c r="A11" s="25" t="s">
        <v>54</v>
      </c>
      <c r="B11" s="26" t="s">
        <v>351</v>
      </c>
      <c r="C11">
        <v>9</v>
      </c>
    </row>
    <row r="12" spans="1:3" ht="8.4499999999999993" customHeight="1">
      <c r="A12" s="25"/>
      <c r="B12" s="26"/>
    </row>
    <row r="13" spans="1:3" ht="25.5">
      <c r="A13" s="25" t="s">
        <v>55</v>
      </c>
      <c r="B13" s="26" t="s">
        <v>352</v>
      </c>
      <c r="C13">
        <v>10</v>
      </c>
    </row>
    <row r="14" spans="1:3" ht="8.4499999999999993" customHeight="1">
      <c r="A14" s="25"/>
      <c r="B14" s="26"/>
    </row>
    <row r="15" spans="1:3" ht="25.5">
      <c r="A15" s="25" t="s">
        <v>56</v>
      </c>
      <c r="B15" s="26" t="s">
        <v>353</v>
      </c>
      <c r="C15">
        <v>11</v>
      </c>
    </row>
    <row r="16" spans="1:3" ht="8.4499999999999993" customHeight="1">
      <c r="A16" s="25"/>
      <c r="B16" s="26"/>
    </row>
    <row r="17" spans="1:3" ht="25.5">
      <c r="A17" s="25" t="s">
        <v>57</v>
      </c>
      <c r="B17" s="26" t="s">
        <v>354</v>
      </c>
      <c r="C17">
        <v>11</v>
      </c>
    </row>
    <row r="18" spans="1:3" ht="8.4499999999999993" customHeight="1">
      <c r="A18" s="25"/>
      <c r="B18" s="26"/>
    </row>
    <row r="19" spans="1:3" ht="25.5">
      <c r="A19" s="25" t="s">
        <v>58</v>
      </c>
      <c r="B19" s="26" t="s">
        <v>355</v>
      </c>
      <c r="C19">
        <v>12</v>
      </c>
    </row>
    <row r="20" spans="1:3" ht="8.4499999999999993" customHeight="1">
      <c r="A20" s="25"/>
      <c r="B20" s="26"/>
    </row>
    <row r="21" spans="1:3" ht="25.5">
      <c r="A21" s="25" t="s">
        <v>59</v>
      </c>
      <c r="B21" s="26" t="s">
        <v>356</v>
      </c>
      <c r="C21">
        <v>13</v>
      </c>
    </row>
    <row r="22" spans="1:3" ht="8.4499999999999993" customHeight="1">
      <c r="A22" s="25"/>
      <c r="B22" s="26"/>
    </row>
    <row r="23" spans="1:3" ht="25.5">
      <c r="A23" s="25" t="s">
        <v>60</v>
      </c>
      <c r="B23" s="26" t="s">
        <v>357</v>
      </c>
      <c r="C23">
        <v>14</v>
      </c>
    </row>
    <row r="24" spans="1:3" ht="8.4499999999999993" customHeight="1">
      <c r="A24" s="25"/>
      <c r="B24" s="26"/>
    </row>
    <row r="25" spans="1:3" ht="25.5">
      <c r="A25" s="25" t="s">
        <v>61</v>
      </c>
      <c r="B25" s="26" t="s">
        <v>358</v>
      </c>
      <c r="C25">
        <v>15</v>
      </c>
    </row>
    <row r="26" spans="1:3" ht="8.4499999999999993" customHeight="1">
      <c r="A26" s="25"/>
      <c r="B26" s="26"/>
    </row>
    <row r="27" spans="1:3" ht="25.5">
      <c r="A27" s="25" t="s">
        <v>62</v>
      </c>
      <c r="B27" s="26" t="s">
        <v>359</v>
      </c>
      <c r="C27">
        <v>16</v>
      </c>
    </row>
    <row r="28" spans="1:3" ht="8.4499999999999993" customHeight="1">
      <c r="A28" s="25"/>
      <c r="B28" s="26"/>
    </row>
    <row r="29" spans="1:3" ht="25.5">
      <c r="A29" s="25" t="s">
        <v>63</v>
      </c>
      <c r="B29" s="26" t="s">
        <v>360</v>
      </c>
      <c r="C29">
        <v>18</v>
      </c>
    </row>
    <row r="30" spans="1:3" ht="8.4499999999999993" customHeight="1">
      <c r="A30" s="25"/>
      <c r="B30" s="26"/>
    </row>
    <row r="31" spans="1:3" ht="25.5">
      <c r="A31" s="25" t="s">
        <v>64</v>
      </c>
      <c r="B31" s="26" t="s">
        <v>361</v>
      </c>
      <c r="C31">
        <v>20</v>
      </c>
    </row>
    <row r="32" spans="1:3" ht="8.4499999999999993" customHeight="1">
      <c r="A32" s="25"/>
      <c r="B32" s="26"/>
    </row>
    <row r="33" spans="1:3" ht="25.5">
      <c r="A33" s="25" t="s">
        <v>65</v>
      </c>
      <c r="B33" s="26" t="s">
        <v>362</v>
      </c>
      <c r="C33">
        <v>22</v>
      </c>
    </row>
    <row r="34" spans="1:3" ht="8.4499999999999993" customHeight="1">
      <c r="A34" s="25"/>
      <c r="B34" s="26"/>
    </row>
    <row r="35" spans="1:3" ht="25.5">
      <c r="A35" s="25" t="s">
        <v>66</v>
      </c>
      <c r="B35" s="26" t="s">
        <v>363</v>
      </c>
      <c r="C35">
        <v>23</v>
      </c>
    </row>
    <row r="36" spans="1:3" ht="8.4499999999999993" customHeight="1">
      <c r="A36" s="25"/>
      <c r="B36" s="26"/>
    </row>
    <row r="37" spans="1:3" ht="25.5">
      <c r="A37" s="25" t="s">
        <v>67</v>
      </c>
      <c r="B37" s="26" t="s">
        <v>364</v>
      </c>
      <c r="C37">
        <v>24</v>
      </c>
    </row>
    <row r="38" spans="1:3" ht="8.4499999999999993" customHeight="1">
      <c r="A38" s="25"/>
      <c r="B38" s="26"/>
    </row>
    <row r="39" spans="1:3" ht="25.5">
      <c r="A39" s="25" t="s">
        <v>68</v>
      </c>
      <c r="B39" s="26" t="s">
        <v>365</v>
      </c>
      <c r="C39">
        <v>25</v>
      </c>
    </row>
    <row r="40" spans="1:3" ht="8.4499999999999993" customHeight="1">
      <c r="A40" s="25"/>
      <c r="B40" s="26"/>
    </row>
    <row r="41" spans="1:3" ht="25.5">
      <c r="A41" s="25" t="s">
        <v>69</v>
      </c>
      <c r="B41" s="26" t="s">
        <v>366</v>
      </c>
      <c r="C41" s="27">
        <v>27</v>
      </c>
    </row>
    <row r="42" spans="1:3" ht="8.4499999999999993" customHeight="1">
      <c r="A42" s="25"/>
      <c r="B42" s="26"/>
      <c r="C42" s="28"/>
    </row>
    <row r="43" spans="1:3" ht="25.5">
      <c r="A43" s="25" t="s">
        <v>70</v>
      </c>
      <c r="B43" s="26" t="s">
        <v>367</v>
      </c>
      <c r="C43" s="27">
        <v>29</v>
      </c>
    </row>
  </sheetData>
  <mergeCells count="3">
    <mergeCell ref="A1:C1"/>
    <mergeCell ref="A5:B5"/>
    <mergeCell ref="A7:C7"/>
  </mergeCells>
  <conditionalFormatting sqref="A5:C38">
    <cfRule type="expression" dxfId="80" priority="2">
      <formula>MOD(ROW(),2)=1</formula>
    </cfRule>
  </conditionalFormatting>
  <conditionalFormatting sqref="A39:C43">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5"/>
  <sheetViews>
    <sheetView view="pageLayout" zoomScaleNormal="100" zoomScaleSheetLayoutView="100" workbookViewId="0"/>
  </sheetViews>
  <sheetFormatPr baseColWidth="10" defaultColWidth="11.5703125" defaultRowHeight="11.25"/>
  <cols>
    <col min="1" max="1" width="11.5703125" style="86" customWidth="1"/>
    <col min="2" max="4" width="11.5703125" style="86"/>
    <col min="5" max="5" width="13.28515625" style="86" customWidth="1"/>
    <col min="6" max="6" width="11.5703125" style="86"/>
    <col min="7" max="7" width="20.7109375" style="86" customWidth="1"/>
    <col min="8" max="16384" width="11.5703125" style="86"/>
  </cols>
  <sheetData>
    <row r="1" spans="1:7">
      <c r="A1" s="153"/>
      <c r="B1" s="154"/>
      <c r="C1" s="154"/>
      <c r="D1" s="154"/>
      <c r="E1" s="154"/>
      <c r="F1" s="154"/>
      <c r="G1" s="154"/>
    </row>
    <row r="2" spans="1:7">
      <c r="A2" s="154"/>
      <c r="B2" s="154"/>
      <c r="C2" s="154"/>
      <c r="D2" s="154"/>
      <c r="E2" s="154"/>
      <c r="F2" s="154"/>
      <c r="G2" s="154"/>
    </row>
    <row r="3" spans="1:7">
      <c r="A3" s="154"/>
      <c r="B3" s="154"/>
      <c r="C3" s="154"/>
      <c r="D3" s="154"/>
      <c r="E3" s="154"/>
      <c r="F3" s="154"/>
      <c r="G3" s="154"/>
    </row>
    <row r="4" spans="1:7">
      <c r="A4" s="154"/>
      <c r="B4" s="154"/>
      <c r="C4" s="154"/>
      <c r="D4" s="154"/>
      <c r="E4" s="154"/>
      <c r="F4" s="154"/>
      <c r="G4" s="154"/>
    </row>
    <row r="5" spans="1:7">
      <c r="A5" s="154"/>
      <c r="B5" s="154"/>
      <c r="C5" s="154"/>
      <c r="D5" s="154"/>
      <c r="E5" s="154"/>
      <c r="F5" s="154"/>
      <c r="G5" s="154"/>
    </row>
    <row r="6" spans="1:7">
      <c r="A6" s="154"/>
      <c r="B6" s="154"/>
      <c r="C6" s="154"/>
      <c r="D6" s="154"/>
      <c r="E6" s="154"/>
      <c r="F6" s="154"/>
      <c r="G6" s="154"/>
    </row>
    <row r="7" spans="1:7">
      <c r="A7" s="154"/>
      <c r="B7" s="154"/>
      <c r="C7" s="154"/>
      <c r="D7" s="154"/>
      <c r="E7" s="154"/>
      <c r="F7" s="154"/>
      <c r="G7" s="154"/>
    </row>
    <row r="8" spans="1:7">
      <c r="A8" s="154"/>
      <c r="B8" s="154"/>
      <c r="C8" s="154"/>
      <c r="D8" s="154"/>
      <c r="E8" s="154"/>
      <c r="F8" s="154"/>
      <c r="G8" s="154"/>
    </row>
    <row r="9" spans="1:7">
      <c r="A9" s="154"/>
      <c r="B9" s="154"/>
      <c r="C9" s="154"/>
      <c r="D9" s="154"/>
      <c r="E9" s="154"/>
      <c r="F9" s="154"/>
      <c r="G9" s="154"/>
    </row>
    <row r="10" spans="1:7">
      <c r="A10" s="154"/>
      <c r="B10" s="154"/>
      <c r="C10" s="154"/>
      <c r="D10" s="154"/>
      <c r="E10" s="154"/>
      <c r="F10" s="154"/>
      <c r="G10" s="154"/>
    </row>
    <row r="11" spans="1:7">
      <c r="A11" s="154"/>
      <c r="B11" s="154"/>
      <c r="C11" s="154"/>
      <c r="D11" s="154"/>
      <c r="E11" s="154"/>
      <c r="F11" s="154"/>
      <c r="G11" s="154"/>
    </row>
    <row r="12" spans="1:7">
      <c r="A12" s="154"/>
      <c r="B12" s="154"/>
      <c r="C12" s="154"/>
      <c r="D12" s="154"/>
      <c r="E12" s="154"/>
      <c r="F12" s="154"/>
      <c r="G12" s="154"/>
    </row>
    <row r="13" spans="1:7">
      <c r="A13" s="154"/>
      <c r="B13" s="154"/>
      <c r="C13" s="154"/>
      <c r="D13" s="154"/>
      <c r="E13" s="154"/>
      <c r="F13" s="154"/>
      <c r="G13" s="154"/>
    </row>
    <row r="14" spans="1:7">
      <c r="A14" s="154"/>
      <c r="B14" s="154"/>
      <c r="C14" s="154"/>
      <c r="D14" s="154"/>
      <c r="E14" s="154"/>
      <c r="F14" s="154"/>
      <c r="G14" s="154"/>
    </row>
    <row r="15" spans="1:7">
      <c r="A15" s="154"/>
      <c r="B15" s="154"/>
      <c r="C15" s="154"/>
      <c r="D15" s="154"/>
      <c r="E15" s="154"/>
      <c r="F15" s="154"/>
      <c r="G15" s="154"/>
    </row>
    <row r="16" spans="1:7">
      <c r="A16" s="154"/>
      <c r="B16" s="154"/>
      <c r="C16" s="154"/>
      <c r="D16" s="154"/>
      <c r="E16" s="154"/>
      <c r="F16" s="154"/>
      <c r="G16" s="154"/>
    </row>
    <row r="17" spans="1:7">
      <c r="A17" s="154"/>
      <c r="B17" s="154"/>
      <c r="C17" s="154"/>
      <c r="D17" s="154"/>
      <c r="E17" s="154"/>
      <c r="F17" s="154"/>
      <c r="G17" s="154"/>
    </row>
    <row r="18" spans="1:7">
      <c r="A18" s="154"/>
      <c r="B18" s="154"/>
      <c r="C18" s="154"/>
      <c r="D18" s="154"/>
      <c r="E18" s="154"/>
      <c r="F18" s="154"/>
      <c r="G18" s="154"/>
    </row>
    <row r="19" spans="1:7">
      <c r="A19" s="154"/>
      <c r="B19" s="154"/>
      <c r="C19" s="154"/>
      <c r="D19" s="154"/>
      <c r="E19" s="154"/>
      <c r="F19" s="154"/>
      <c r="G19" s="154"/>
    </row>
    <row r="20" spans="1:7">
      <c r="A20" s="154"/>
      <c r="B20" s="154"/>
      <c r="C20" s="154"/>
      <c r="D20" s="154"/>
      <c r="E20" s="154"/>
      <c r="F20" s="154"/>
      <c r="G20" s="154"/>
    </row>
    <row r="21" spans="1:7">
      <c r="A21" s="154"/>
      <c r="B21" s="154"/>
      <c r="C21" s="154"/>
      <c r="D21" s="154"/>
      <c r="E21" s="154"/>
      <c r="F21" s="154"/>
      <c r="G21" s="154"/>
    </row>
    <row r="22" spans="1:7">
      <c r="A22" s="154"/>
      <c r="B22" s="154"/>
      <c r="C22" s="154"/>
      <c r="D22" s="154"/>
      <c r="E22" s="154"/>
      <c r="F22" s="154"/>
      <c r="G22" s="154"/>
    </row>
    <row r="23" spans="1:7">
      <c r="A23" s="154"/>
      <c r="B23" s="154"/>
      <c r="C23" s="154"/>
      <c r="D23" s="154"/>
      <c r="E23" s="154"/>
      <c r="F23" s="154"/>
      <c r="G23" s="154"/>
    </row>
    <row r="24" spans="1:7">
      <c r="A24" s="154"/>
      <c r="B24" s="154"/>
      <c r="C24" s="154"/>
      <c r="D24" s="154"/>
      <c r="E24" s="154"/>
      <c r="F24" s="154"/>
      <c r="G24" s="154"/>
    </row>
    <row r="25" spans="1:7">
      <c r="A25" s="154"/>
      <c r="B25" s="154"/>
      <c r="C25" s="154"/>
      <c r="D25" s="154"/>
      <c r="E25" s="154"/>
      <c r="F25" s="154"/>
      <c r="G25" s="154"/>
    </row>
    <row r="26" spans="1:7">
      <c r="A26" s="154"/>
      <c r="B26" s="154"/>
      <c r="C26" s="154"/>
      <c r="D26" s="154"/>
      <c r="E26" s="154"/>
      <c r="F26" s="154"/>
      <c r="G26" s="154"/>
    </row>
    <row r="27" spans="1:7">
      <c r="A27" s="154"/>
      <c r="B27" s="154"/>
      <c r="C27" s="154"/>
      <c r="D27" s="154"/>
      <c r="E27" s="154"/>
      <c r="F27" s="154"/>
      <c r="G27" s="154"/>
    </row>
    <row r="28" spans="1:7">
      <c r="A28" s="154"/>
      <c r="B28" s="154"/>
      <c r="C28" s="154"/>
      <c r="D28" s="154"/>
      <c r="E28" s="154"/>
      <c r="F28" s="154"/>
      <c r="G28" s="154"/>
    </row>
    <row r="29" spans="1:7">
      <c r="A29" s="154"/>
      <c r="B29" s="154"/>
      <c r="C29" s="154"/>
      <c r="D29" s="154"/>
      <c r="E29" s="154"/>
      <c r="F29" s="154"/>
      <c r="G29" s="154"/>
    </row>
    <row r="30" spans="1:7">
      <c r="A30" s="154"/>
      <c r="B30" s="154"/>
      <c r="C30" s="154"/>
      <c r="D30" s="154"/>
      <c r="E30" s="154"/>
      <c r="F30" s="154"/>
      <c r="G30" s="154"/>
    </row>
    <row r="31" spans="1:7">
      <c r="A31" s="154"/>
      <c r="B31" s="154"/>
      <c r="C31" s="154"/>
      <c r="D31" s="154"/>
      <c r="E31" s="154"/>
      <c r="F31" s="154"/>
      <c r="G31" s="154"/>
    </row>
    <row r="32" spans="1:7">
      <c r="A32" s="154"/>
      <c r="B32" s="154"/>
      <c r="C32" s="154"/>
      <c r="D32" s="154"/>
      <c r="E32" s="154"/>
      <c r="F32" s="154"/>
      <c r="G32" s="154"/>
    </row>
    <row r="33" spans="1:7">
      <c r="A33" s="154"/>
      <c r="B33" s="154"/>
      <c r="C33" s="154"/>
      <c r="D33" s="154"/>
      <c r="E33" s="154"/>
      <c r="F33" s="154"/>
      <c r="G33" s="154"/>
    </row>
    <row r="34" spans="1:7">
      <c r="A34" s="154"/>
      <c r="B34" s="154"/>
      <c r="C34" s="154"/>
      <c r="D34" s="154"/>
      <c r="E34" s="154"/>
      <c r="F34" s="154"/>
      <c r="G34" s="154"/>
    </row>
    <row r="35" spans="1:7">
      <c r="A35" s="154"/>
      <c r="B35" s="154"/>
      <c r="C35" s="154"/>
      <c r="D35" s="154"/>
      <c r="E35" s="154"/>
      <c r="F35" s="154"/>
      <c r="G35" s="154"/>
    </row>
    <row r="36" spans="1:7">
      <c r="A36" s="154"/>
      <c r="B36" s="154"/>
      <c r="C36" s="154"/>
      <c r="D36" s="154"/>
      <c r="E36" s="154"/>
      <c r="F36" s="154"/>
      <c r="G36" s="154"/>
    </row>
    <row r="37" spans="1:7">
      <c r="A37" s="154"/>
      <c r="B37" s="154"/>
      <c r="C37" s="154"/>
      <c r="D37" s="154"/>
      <c r="E37" s="154"/>
      <c r="F37" s="154"/>
      <c r="G37" s="154"/>
    </row>
    <row r="38" spans="1:7">
      <c r="A38" s="154"/>
      <c r="B38" s="154"/>
      <c r="C38" s="154"/>
      <c r="D38" s="154"/>
      <c r="E38" s="154"/>
      <c r="F38" s="154"/>
      <c r="G38" s="154"/>
    </row>
    <row r="39" spans="1:7">
      <c r="A39" s="154"/>
      <c r="B39" s="154"/>
      <c r="C39" s="154"/>
      <c r="D39" s="154"/>
      <c r="E39" s="154"/>
      <c r="F39" s="154"/>
      <c r="G39" s="154"/>
    </row>
    <row r="40" spans="1:7">
      <c r="A40" s="154"/>
      <c r="B40" s="154"/>
      <c r="C40" s="154"/>
      <c r="D40" s="154"/>
      <c r="E40" s="154"/>
      <c r="F40" s="154"/>
      <c r="G40" s="154"/>
    </row>
    <row r="41" spans="1:7">
      <c r="A41" s="154"/>
      <c r="B41" s="154"/>
      <c r="C41" s="154"/>
      <c r="D41" s="154"/>
      <c r="E41" s="154"/>
      <c r="F41" s="154"/>
      <c r="G41" s="154"/>
    </row>
    <row r="42" spans="1:7">
      <c r="A42" s="154"/>
      <c r="B42" s="154"/>
      <c r="C42" s="154"/>
      <c r="D42" s="154"/>
      <c r="E42" s="154"/>
      <c r="F42" s="154"/>
      <c r="G42" s="154"/>
    </row>
    <row r="43" spans="1:7">
      <c r="A43" s="154"/>
      <c r="B43" s="154"/>
      <c r="C43" s="154"/>
      <c r="D43" s="154"/>
      <c r="E43" s="154"/>
      <c r="F43" s="154"/>
      <c r="G43" s="154"/>
    </row>
    <row r="44" spans="1:7">
      <c r="A44" s="154"/>
      <c r="B44" s="154"/>
      <c r="C44" s="154"/>
      <c r="D44" s="154"/>
      <c r="E44" s="154"/>
      <c r="F44" s="154"/>
      <c r="G44" s="154"/>
    </row>
    <row r="45" spans="1:7">
      <c r="A45" s="154"/>
      <c r="B45" s="154"/>
      <c r="C45" s="154"/>
      <c r="D45" s="154"/>
      <c r="E45" s="154"/>
      <c r="F45" s="154"/>
      <c r="G45" s="154"/>
    </row>
    <row r="46" spans="1:7">
      <c r="A46" s="154"/>
      <c r="B46" s="154"/>
      <c r="C46" s="154"/>
      <c r="D46" s="154"/>
      <c r="E46" s="154"/>
      <c r="F46" s="154"/>
      <c r="G46" s="154"/>
    </row>
    <row r="47" spans="1:7">
      <c r="A47" s="154"/>
      <c r="B47" s="154"/>
      <c r="C47" s="154"/>
      <c r="D47" s="154"/>
      <c r="E47" s="154"/>
      <c r="F47" s="154"/>
      <c r="G47" s="154"/>
    </row>
    <row r="48" spans="1:7">
      <c r="A48" s="154"/>
      <c r="B48" s="154"/>
      <c r="C48" s="154"/>
      <c r="D48" s="154"/>
      <c r="E48" s="154"/>
      <c r="F48" s="154"/>
      <c r="G48" s="154"/>
    </row>
    <row r="49" spans="1:7">
      <c r="A49" s="154"/>
      <c r="B49" s="154"/>
      <c r="C49" s="154"/>
      <c r="D49" s="154"/>
      <c r="E49" s="154"/>
      <c r="F49" s="154"/>
      <c r="G49" s="154"/>
    </row>
    <row r="50" spans="1:7">
      <c r="A50" s="154"/>
      <c r="B50" s="154"/>
      <c r="C50" s="154"/>
      <c r="D50" s="154"/>
      <c r="E50" s="154"/>
      <c r="F50" s="154"/>
      <c r="G50" s="154"/>
    </row>
    <row r="51" spans="1:7">
      <c r="A51" s="154"/>
      <c r="B51" s="154"/>
      <c r="C51" s="154"/>
      <c r="D51" s="154"/>
      <c r="E51" s="154"/>
      <c r="F51" s="154"/>
      <c r="G51" s="154"/>
    </row>
    <row r="52" spans="1:7">
      <c r="A52" s="154"/>
      <c r="B52" s="154"/>
      <c r="C52" s="154"/>
      <c r="D52" s="154"/>
      <c r="E52" s="154"/>
      <c r="F52" s="154"/>
      <c r="G52" s="154"/>
    </row>
    <row r="53" spans="1:7">
      <c r="A53" s="154"/>
      <c r="B53" s="154"/>
      <c r="C53" s="154"/>
      <c r="D53" s="154"/>
      <c r="E53" s="154"/>
      <c r="F53" s="154"/>
      <c r="G53" s="154"/>
    </row>
    <row r="54" spans="1:7">
      <c r="A54" s="154"/>
      <c r="B54" s="154"/>
      <c r="C54" s="154"/>
      <c r="D54" s="154"/>
      <c r="E54" s="154"/>
      <c r="F54" s="154"/>
      <c r="G54" s="154"/>
    </row>
    <row r="55" spans="1:7">
      <c r="A55" s="154"/>
      <c r="B55" s="154"/>
      <c r="C55" s="154"/>
      <c r="D55" s="154"/>
      <c r="E55" s="154"/>
      <c r="F55" s="154"/>
      <c r="G55" s="154"/>
    </row>
    <row r="56" spans="1:7">
      <c r="A56" s="154"/>
      <c r="B56" s="154"/>
      <c r="C56" s="154"/>
      <c r="D56" s="154"/>
      <c r="E56" s="154"/>
      <c r="F56" s="154"/>
      <c r="G56" s="154"/>
    </row>
    <row r="57" spans="1:7">
      <c r="A57" s="154"/>
      <c r="B57" s="154"/>
      <c r="C57" s="154"/>
      <c r="D57" s="154"/>
      <c r="E57" s="154"/>
      <c r="F57" s="154"/>
      <c r="G57" s="154"/>
    </row>
    <row r="58" spans="1:7">
      <c r="A58" s="154"/>
      <c r="B58" s="154"/>
      <c r="C58" s="154"/>
      <c r="D58" s="154"/>
      <c r="E58" s="154"/>
      <c r="F58" s="154"/>
      <c r="G58" s="154"/>
    </row>
    <row r="59" spans="1:7">
      <c r="A59" s="154"/>
      <c r="B59" s="154"/>
      <c r="C59" s="154"/>
      <c r="D59" s="154"/>
      <c r="E59" s="154"/>
      <c r="F59" s="154"/>
      <c r="G59" s="154"/>
    </row>
    <row r="60" spans="1:7">
      <c r="A60" s="154"/>
      <c r="B60" s="154"/>
      <c r="C60" s="154"/>
      <c r="D60" s="154"/>
      <c r="E60" s="154"/>
      <c r="F60" s="154"/>
      <c r="G60" s="154"/>
    </row>
    <row r="61" spans="1:7">
      <c r="A61" s="154"/>
      <c r="B61" s="154"/>
      <c r="C61" s="154"/>
      <c r="D61" s="154"/>
      <c r="E61" s="154"/>
      <c r="F61" s="154"/>
      <c r="G61" s="154"/>
    </row>
    <row r="62" spans="1:7">
      <c r="A62" s="154"/>
      <c r="B62" s="154"/>
      <c r="C62" s="154"/>
      <c r="D62" s="154"/>
      <c r="E62" s="154"/>
      <c r="F62" s="154"/>
      <c r="G62" s="154"/>
    </row>
    <row r="63" spans="1:7">
      <c r="A63" s="154"/>
      <c r="B63" s="154"/>
      <c r="C63" s="154"/>
      <c r="D63" s="154"/>
      <c r="E63" s="154"/>
      <c r="F63" s="154"/>
      <c r="G63" s="154"/>
    </row>
    <row r="64" spans="1:7">
      <c r="A64" s="154"/>
      <c r="B64" s="154"/>
      <c r="C64" s="154"/>
      <c r="D64" s="154"/>
      <c r="E64" s="154"/>
      <c r="F64" s="154"/>
      <c r="G64" s="154"/>
    </row>
    <row r="65" spans="1:7">
      <c r="A65" s="154"/>
      <c r="B65" s="154"/>
      <c r="C65" s="154"/>
      <c r="D65" s="154"/>
      <c r="E65" s="154"/>
      <c r="F65" s="154"/>
      <c r="G65" s="154"/>
    </row>
    <row r="66" spans="1:7">
      <c r="A66" s="154"/>
      <c r="B66" s="154"/>
      <c r="C66" s="154"/>
      <c r="D66" s="154"/>
      <c r="E66" s="154"/>
      <c r="F66" s="154"/>
      <c r="G66" s="154"/>
    </row>
    <row r="67" spans="1:7">
      <c r="A67" s="154"/>
      <c r="B67" s="154"/>
      <c r="C67" s="154"/>
      <c r="D67" s="154"/>
      <c r="E67" s="154"/>
      <c r="F67" s="154"/>
      <c r="G67" s="154"/>
    </row>
    <row r="68" spans="1:7">
      <c r="A68" s="154"/>
      <c r="B68" s="154"/>
      <c r="C68" s="154"/>
      <c r="D68" s="154"/>
      <c r="E68" s="154"/>
      <c r="F68" s="154"/>
      <c r="G68" s="154"/>
    </row>
    <row r="69" spans="1:7">
      <c r="A69" s="154"/>
      <c r="B69" s="154"/>
      <c r="C69" s="154"/>
      <c r="D69" s="154"/>
      <c r="E69" s="154"/>
      <c r="F69" s="154"/>
      <c r="G69" s="154"/>
    </row>
    <row r="70" spans="1:7">
      <c r="A70" s="154"/>
      <c r="B70" s="154"/>
      <c r="C70" s="154"/>
      <c r="D70" s="154"/>
      <c r="E70" s="154"/>
      <c r="F70" s="154"/>
      <c r="G70" s="154"/>
    </row>
    <row r="71" spans="1:7">
      <c r="A71" s="154"/>
      <c r="B71" s="154"/>
      <c r="C71" s="154"/>
      <c r="D71" s="154"/>
      <c r="E71" s="154"/>
      <c r="F71" s="154"/>
      <c r="G71" s="154"/>
    </row>
    <row r="72" spans="1:7">
      <c r="A72" s="154"/>
      <c r="B72" s="154"/>
      <c r="C72" s="154"/>
      <c r="D72" s="154"/>
      <c r="E72" s="154"/>
      <c r="F72" s="154"/>
      <c r="G72" s="154"/>
    </row>
    <row r="73" spans="1:7">
      <c r="A73" s="154"/>
      <c r="B73" s="154"/>
      <c r="C73" s="154"/>
      <c r="D73" s="154"/>
      <c r="E73" s="154"/>
      <c r="F73" s="154"/>
      <c r="G73" s="154"/>
    </row>
    <row r="74" spans="1:7">
      <c r="A74" s="154"/>
      <c r="B74" s="154"/>
      <c r="C74" s="154"/>
      <c r="D74" s="154"/>
      <c r="E74" s="154"/>
      <c r="F74" s="154"/>
      <c r="G74" s="154"/>
    </row>
    <row r="75" spans="1:7">
      <c r="A75" s="154"/>
      <c r="B75" s="154"/>
      <c r="C75" s="154"/>
      <c r="D75" s="154"/>
      <c r="E75" s="154"/>
      <c r="F75" s="154"/>
      <c r="G75" s="154"/>
    </row>
    <row r="76" spans="1:7">
      <c r="A76" s="154"/>
      <c r="B76" s="154"/>
      <c r="C76" s="154"/>
      <c r="D76" s="154"/>
      <c r="E76" s="154"/>
      <c r="F76" s="154"/>
      <c r="G76" s="154"/>
    </row>
    <row r="77" spans="1:7">
      <c r="A77" s="154"/>
      <c r="B77" s="154"/>
      <c r="C77" s="154"/>
      <c r="D77" s="154"/>
      <c r="E77" s="154"/>
      <c r="F77" s="154"/>
      <c r="G77" s="154"/>
    </row>
    <row r="78" spans="1:7">
      <c r="A78" s="154"/>
      <c r="B78" s="154"/>
      <c r="C78" s="154"/>
      <c r="D78" s="154"/>
      <c r="E78" s="154"/>
      <c r="F78" s="154"/>
      <c r="G78" s="154"/>
    </row>
    <row r="79" spans="1:7">
      <c r="A79" s="154"/>
      <c r="B79" s="154"/>
      <c r="C79" s="154"/>
      <c r="D79" s="154"/>
      <c r="E79" s="154"/>
      <c r="F79" s="154"/>
      <c r="G79" s="154"/>
    </row>
    <row r="80" spans="1:7">
      <c r="A80" s="154"/>
      <c r="B80" s="154"/>
      <c r="C80" s="154"/>
      <c r="D80" s="154"/>
      <c r="E80" s="154"/>
      <c r="F80" s="154"/>
      <c r="G80" s="154"/>
    </row>
    <row r="81" spans="1:7">
      <c r="A81" s="154"/>
      <c r="B81" s="154"/>
      <c r="C81" s="154"/>
      <c r="D81" s="154"/>
      <c r="E81" s="154"/>
      <c r="F81" s="154"/>
      <c r="G81" s="154"/>
    </row>
    <row r="82" spans="1:7">
      <c r="A82" s="154"/>
      <c r="B82" s="154"/>
      <c r="C82" s="154"/>
      <c r="D82" s="154"/>
      <c r="E82" s="154"/>
      <c r="F82" s="154"/>
      <c r="G82" s="154"/>
    </row>
    <row r="83" spans="1:7">
      <c r="A83" s="154"/>
      <c r="B83" s="154"/>
      <c r="C83" s="154"/>
      <c r="D83" s="154"/>
      <c r="E83" s="154"/>
      <c r="F83" s="154"/>
      <c r="G83" s="154"/>
    </row>
    <row r="84" spans="1:7">
      <c r="A84" s="154"/>
      <c r="B84" s="154"/>
      <c r="C84" s="154"/>
      <c r="D84" s="154"/>
      <c r="E84" s="154"/>
      <c r="F84" s="154"/>
      <c r="G84" s="154"/>
    </row>
    <row r="85" spans="1:7">
      <c r="A85" s="154"/>
      <c r="B85" s="154"/>
      <c r="C85" s="154"/>
      <c r="D85" s="154"/>
      <c r="E85" s="154"/>
      <c r="F85" s="154"/>
      <c r="G85" s="154"/>
    </row>
    <row r="86" spans="1:7">
      <c r="A86" s="154"/>
      <c r="B86" s="154"/>
      <c r="C86" s="154"/>
      <c r="D86" s="154"/>
      <c r="E86" s="154"/>
      <c r="F86" s="154"/>
      <c r="G86" s="154"/>
    </row>
    <row r="87" spans="1:7">
      <c r="A87" s="154"/>
      <c r="B87" s="154"/>
      <c r="C87" s="154"/>
      <c r="D87" s="154"/>
      <c r="E87" s="154"/>
      <c r="F87" s="154"/>
      <c r="G87" s="154"/>
    </row>
    <row r="88" spans="1:7">
      <c r="A88" s="154"/>
      <c r="B88" s="154"/>
      <c r="C88" s="154"/>
      <c r="D88" s="154"/>
      <c r="E88" s="154"/>
      <c r="F88" s="154"/>
      <c r="G88" s="154"/>
    </row>
    <row r="89" spans="1:7">
      <c r="A89" s="154"/>
      <c r="B89" s="154"/>
      <c r="C89" s="154"/>
      <c r="D89" s="154"/>
      <c r="E89" s="154"/>
      <c r="F89" s="154"/>
      <c r="G89" s="154"/>
    </row>
    <row r="90" spans="1:7">
      <c r="A90" s="154"/>
      <c r="B90" s="154"/>
      <c r="C90" s="154"/>
      <c r="D90" s="154"/>
      <c r="E90" s="154"/>
      <c r="F90" s="154"/>
      <c r="G90" s="154"/>
    </row>
    <row r="91" spans="1:7">
      <c r="A91" s="154"/>
      <c r="B91" s="154"/>
      <c r="C91" s="154"/>
      <c r="D91" s="154"/>
      <c r="E91" s="154"/>
      <c r="F91" s="154"/>
      <c r="G91" s="154"/>
    </row>
    <row r="92" spans="1:7">
      <c r="A92" s="154"/>
      <c r="B92" s="154"/>
      <c r="C92" s="154"/>
      <c r="D92" s="154"/>
      <c r="E92" s="154"/>
      <c r="F92" s="154"/>
      <c r="G92" s="154"/>
    </row>
    <row r="93" spans="1:7">
      <c r="A93" s="154"/>
      <c r="B93" s="154"/>
      <c r="C93" s="154"/>
      <c r="D93" s="154"/>
      <c r="E93" s="154"/>
      <c r="F93" s="154"/>
      <c r="G93" s="154"/>
    </row>
    <row r="94" spans="1:7">
      <c r="A94" s="154"/>
      <c r="B94" s="154"/>
      <c r="C94" s="154"/>
      <c r="D94" s="154"/>
      <c r="E94" s="154"/>
      <c r="F94" s="154"/>
      <c r="G94" s="154"/>
    </row>
    <row r="95" spans="1:7">
      <c r="A95" s="154"/>
      <c r="B95" s="154"/>
      <c r="C95" s="154"/>
      <c r="D95" s="154"/>
      <c r="E95" s="154"/>
      <c r="F95" s="154"/>
      <c r="G95" s="154"/>
    </row>
    <row r="96" spans="1:7">
      <c r="A96" s="154"/>
      <c r="B96" s="154"/>
      <c r="C96" s="154"/>
      <c r="D96" s="154"/>
      <c r="E96" s="154"/>
      <c r="F96" s="154"/>
      <c r="G96" s="154"/>
    </row>
    <row r="97" spans="1:7">
      <c r="A97" s="154"/>
      <c r="B97" s="154"/>
      <c r="C97" s="154"/>
      <c r="D97" s="154"/>
      <c r="E97" s="154"/>
      <c r="F97" s="154"/>
      <c r="G97" s="154"/>
    </row>
    <row r="98" spans="1:7">
      <c r="A98" s="154"/>
      <c r="B98" s="154"/>
      <c r="C98" s="154"/>
      <c r="D98" s="154"/>
      <c r="E98" s="154"/>
      <c r="F98" s="154"/>
      <c r="G98" s="154"/>
    </row>
    <row r="99" spans="1:7">
      <c r="A99" s="154"/>
      <c r="B99" s="154"/>
      <c r="C99" s="154"/>
      <c r="D99" s="154"/>
      <c r="E99" s="154"/>
      <c r="F99" s="154"/>
      <c r="G99" s="154"/>
    </row>
    <row r="100" spans="1:7">
      <c r="A100" s="154"/>
      <c r="B100" s="154"/>
      <c r="C100" s="154"/>
      <c r="D100" s="154"/>
      <c r="E100" s="154"/>
      <c r="F100" s="154"/>
      <c r="G100" s="154"/>
    </row>
    <row r="101" spans="1:7">
      <c r="A101" s="154"/>
      <c r="B101" s="154"/>
      <c r="C101" s="154"/>
      <c r="D101" s="154"/>
      <c r="E101" s="154"/>
      <c r="F101" s="154"/>
      <c r="G101" s="154"/>
    </row>
    <row r="102" spans="1:7">
      <c r="A102" s="154"/>
      <c r="B102" s="154"/>
      <c r="C102" s="154"/>
      <c r="D102" s="154"/>
      <c r="E102" s="154"/>
      <c r="F102" s="154"/>
      <c r="G102" s="154"/>
    </row>
    <row r="103" spans="1:7">
      <c r="A103" s="154"/>
      <c r="B103" s="154"/>
      <c r="C103" s="154"/>
      <c r="D103" s="154"/>
      <c r="E103" s="154"/>
      <c r="F103" s="154"/>
      <c r="G103" s="154"/>
    </row>
    <row r="104" spans="1:7">
      <c r="A104" s="154"/>
      <c r="B104" s="154"/>
      <c r="C104" s="154"/>
      <c r="D104" s="154"/>
      <c r="E104" s="154"/>
      <c r="F104" s="154"/>
      <c r="G104" s="154"/>
    </row>
    <row r="105" spans="1:7">
      <c r="A105" s="154"/>
      <c r="B105" s="154"/>
      <c r="C105" s="154"/>
      <c r="D105" s="154"/>
      <c r="E105" s="154"/>
      <c r="F105" s="154"/>
      <c r="G105" s="154"/>
    </row>
    <row r="106" spans="1:7">
      <c r="A106" s="154"/>
      <c r="B106" s="154"/>
      <c r="C106" s="154"/>
      <c r="D106" s="154"/>
      <c r="E106" s="154"/>
      <c r="F106" s="154"/>
      <c r="G106" s="154"/>
    </row>
    <row r="107" spans="1:7">
      <c r="A107" s="154"/>
      <c r="B107" s="154"/>
      <c r="C107" s="154"/>
      <c r="D107" s="154"/>
      <c r="E107" s="154"/>
      <c r="F107" s="154"/>
      <c r="G107" s="154"/>
    </row>
    <row r="108" spans="1:7">
      <c r="A108" s="154"/>
      <c r="B108" s="154"/>
      <c r="C108" s="154"/>
      <c r="D108" s="154"/>
      <c r="E108" s="154"/>
      <c r="F108" s="154"/>
      <c r="G108" s="154"/>
    </row>
    <row r="109" spans="1:7">
      <c r="A109" s="154"/>
      <c r="B109" s="154"/>
      <c r="C109" s="154"/>
      <c r="D109" s="154"/>
      <c r="E109" s="154"/>
      <c r="F109" s="154"/>
      <c r="G109" s="154"/>
    </row>
    <row r="110" spans="1:7">
      <c r="A110" s="154"/>
      <c r="B110" s="154"/>
      <c r="C110" s="154"/>
      <c r="D110" s="154"/>
      <c r="E110" s="154"/>
      <c r="F110" s="154"/>
      <c r="G110" s="154"/>
    </row>
    <row r="111" spans="1:7">
      <c r="A111" s="154"/>
      <c r="B111" s="154"/>
      <c r="C111" s="154"/>
      <c r="D111" s="154"/>
      <c r="E111" s="154"/>
      <c r="F111" s="154"/>
      <c r="G111" s="154"/>
    </row>
    <row r="112" spans="1:7">
      <c r="A112" s="154"/>
      <c r="B112" s="154"/>
      <c r="C112" s="154"/>
      <c r="D112" s="154"/>
      <c r="E112" s="154"/>
      <c r="F112" s="154"/>
      <c r="G112" s="154"/>
    </row>
    <row r="113" spans="1:7">
      <c r="A113" s="154"/>
      <c r="B113" s="154"/>
      <c r="C113" s="154"/>
      <c r="D113" s="154"/>
      <c r="E113" s="154"/>
      <c r="F113" s="154"/>
      <c r="G113" s="154"/>
    </row>
    <row r="114" spans="1:7">
      <c r="A114" s="154"/>
      <c r="B114" s="154"/>
      <c r="C114" s="154"/>
      <c r="D114" s="154"/>
      <c r="E114" s="154"/>
      <c r="F114" s="154"/>
      <c r="G114" s="154"/>
    </row>
    <row r="115" spans="1:7">
      <c r="A115" s="154"/>
      <c r="B115" s="154"/>
      <c r="C115" s="154"/>
      <c r="D115" s="154"/>
      <c r="E115" s="154"/>
      <c r="F115" s="154"/>
      <c r="G115" s="154"/>
    </row>
    <row r="116" spans="1:7">
      <c r="A116" s="154"/>
      <c r="B116" s="154"/>
      <c r="C116" s="154"/>
      <c r="D116" s="154"/>
      <c r="E116" s="154"/>
      <c r="F116" s="154"/>
      <c r="G116" s="154"/>
    </row>
    <row r="117" spans="1:7">
      <c r="A117" s="154"/>
      <c r="B117" s="154"/>
      <c r="C117" s="154"/>
      <c r="D117" s="154"/>
      <c r="E117" s="154"/>
      <c r="F117" s="154"/>
      <c r="G117" s="154"/>
    </row>
    <row r="118" spans="1:7">
      <c r="A118" s="154"/>
      <c r="B118" s="154"/>
      <c r="C118" s="154"/>
      <c r="D118" s="154"/>
      <c r="E118" s="154"/>
      <c r="F118" s="154"/>
      <c r="G118" s="154"/>
    </row>
    <row r="119" spans="1:7">
      <c r="A119" s="154"/>
      <c r="B119" s="154"/>
      <c r="C119" s="154"/>
      <c r="D119" s="154"/>
      <c r="E119" s="154"/>
      <c r="F119" s="154"/>
      <c r="G119" s="154"/>
    </row>
    <row r="120" spans="1:7">
      <c r="A120" s="154"/>
      <c r="B120" s="154"/>
      <c r="C120" s="154"/>
      <c r="D120" s="154"/>
      <c r="E120" s="154"/>
      <c r="F120" s="154"/>
      <c r="G120" s="154"/>
    </row>
    <row r="121" spans="1:7">
      <c r="A121" s="154"/>
      <c r="B121" s="154"/>
      <c r="C121" s="154"/>
      <c r="D121" s="154"/>
      <c r="E121" s="154"/>
      <c r="F121" s="154"/>
      <c r="G121" s="154"/>
    </row>
    <row r="122" spans="1:7">
      <c r="A122" s="154"/>
      <c r="B122" s="154"/>
      <c r="C122" s="154"/>
      <c r="D122" s="154"/>
      <c r="E122" s="154"/>
      <c r="F122" s="154"/>
      <c r="G122" s="154"/>
    </row>
    <row r="123" spans="1:7">
      <c r="A123" s="154"/>
      <c r="B123" s="154"/>
      <c r="C123" s="154"/>
      <c r="D123" s="154"/>
      <c r="E123" s="154"/>
      <c r="F123" s="154"/>
      <c r="G123" s="154"/>
    </row>
    <row r="124" spans="1:7">
      <c r="A124" s="154"/>
      <c r="B124" s="154"/>
      <c r="C124" s="154"/>
      <c r="D124" s="154"/>
      <c r="E124" s="154"/>
      <c r="F124" s="154"/>
      <c r="G124" s="154"/>
    </row>
    <row r="125" spans="1:7">
      <c r="A125" s="154"/>
      <c r="B125" s="154"/>
      <c r="C125" s="154"/>
      <c r="D125" s="154"/>
      <c r="E125" s="154"/>
      <c r="F125" s="154"/>
      <c r="G125" s="154"/>
    </row>
    <row r="126" spans="1:7">
      <c r="A126" s="154"/>
      <c r="B126" s="154"/>
      <c r="C126" s="154"/>
      <c r="D126" s="154"/>
      <c r="E126" s="154"/>
      <c r="F126" s="154"/>
      <c r="G126" s="154"/>
    </row>
    <row r="127" spans="1:7">
      <c r="A127" s="154"/>
      <c r="B127" s="154"/>
      <c r="C127" s="154"/>
      <c r="D127" s="154"/>
      <c r="E127" s="154"/>
      <c r="F127" s="154"/>
      <c r="G127" s="154"/>
    </row>
    <row r="128" spans="1:7">
      <c r="A128" s="154"/>
      <c r="B128" s="154"/>
      <c r="C128" s="154"/>
      <c r="D128" s="154"/>
      <c r="E128" s="154"/>
      <c r="F128" s="154"/>
      <c r="G128" s="154"/>
    </row>
    <row r="129" spans="1:7">
      <c r="A129" s="154"/>
      <c r="B129" s="154"/>
      <c r="C129" s="154"/>
      <c r="D129" s="154"/>
      <c r="E129" s="154"/>
      <c r="F129" s="154"/>
      <c r="G129" s="154"/>
    </row>
    <row r="130" spans="1:7">
      <c r="A130" s="154"/>
      <c r="B130" s="154"/>
      <c r="C130" s="154"/>
      <c r="D130" s="154"/>
      <c r="E130" s="154"/>
      <c r="F130" s="154"/>
      <c r="G130" s="154"/>
    </row>
    <row r="131" spans="1:7">
      <c r="A131" s="154"/>
      <c r="B131" s="154"/>
      <c r="C131" s="154"/>
      <c r="D131" s="154"/>
      <c r="E131" s="154"/>
      <c r="F131" s="154"/>
      <c r="G131" s="154"/>
    </row>
    <row r="132" spans="1:7">
      <c r="A132" s="154"/>
      <c r="B132" s="154"/>
      <c r="C132" s="154"/>
      <c r="D132" s="154"/>
      <c r="E132" s="154"/>
      <c r="F132" s="154"/>
      <c r="G132" s="154"/>
    </row>
    <row r="133" spans="1:7">
      <c r="A133" s="154"/>
      <c r="B133" s="154"/>
      <c r="C133" s="154"/>
      <c r="D133" s="154"/>
      <c r="E133" s="154"/>
      <c r="F133" s="154"/>
      <c r="G133" s="154"/>
    </row>
    <row r="134" spans="1:7">
      <c r="A134" s="154"/>
      <c r="B134" s="154"/>
      <c r="C134" s="154"/>
      <c r="D134" s="154"/>
      <c r="E134" s="154"/>
      <c r="F134" s="154"/>
      <c r="G134" s="154"/>
    </row>
    <row r="135" spans="1:7">
      <c r="A135" s="154"/>
      <c r="B135" s="154"/>
      <c r="C135" s="154"/>
      <c r="D135" s="154"/>
      <c r="E135" s="154"/>
      <c r="F135" s="154"/>
      <c r="G135" s="154"/>
    </row>
    <row r="136" spans="1:7">
      <c r="A136" s="154"/>
      <c r="B136" s="154"/>
      <c r="C136" s="154"/>
      <c r="D136" s="154"/>
      <c r="E136" s="154"/>
      <c r="F136" s="154"/>
      <c r="G136" s="154"/>
    </row>
    <row r="137" spans="1:7">
      <c r="A137" s="154"/>
      <c r="B137" s="154"/>
      <c r="C137" s="154"/>
      <c r="D137" s="154"/>
      <c r="E137" s="154"/>
      <c r="F137" s="154"/>
      <c r="G137" s="154"/>
    </row>
    <row r="138" spans="1:7">
      <c r="A138" s="154"/>
      <c r="B138" s="154"/>
      <c r="C138" s="154"/>
      <c r="D138" s="154"/>
      <c r="E138" s="154"/>
      <c r="F138" s="154"/>
      <c r="G138" s="154"/>
    </row>
    <row r="139" spans="1:7">
      <c r="A139" s="154"/>
      <c r="B139" s="154"/>
      <c r="C139" s="154"/>
      <c r="D139" s="154"/>
      <c r="E139" s="154"/>
      <c r="F139" s="154"/>
      <c r="G139" s="154"/>
    </row>
    <row r="140" spans="1:7">
      <c r="A140" s="154"/>
      <c r="B140" s="154"/>
      <c r="C140" s="154"/>
      <c r="D140" s="154"/>
      <c r="E140" s="154"/>
      <c r="F140" s="154"/>
      <c r="G140" s="154"/>
    </row>
    <row r="141" spans="1:7">
      <c r="A141" s="154"/>
      <c r="B141" s="154"/>
      <c r="C141" s="154"/>
      <c r="D141" s="154"/>
      <c r="E141" s="154"/>
      <c r="F141" s="154"/>
      <c r="G141" s="154"/>
    </row>
    <row r="142" spans="1:7">
      <c r="A142" s="154"/>
      <c r="B142" s="154"/>
      <c r="C142" s="154"/>
      <c r="D142" s="154"/>
      <c r="E142" s="154"/>
      <c r="F142" s="154"/>
      <c r="G142" s="154"/>
    </row>
    <row r="143" spans="1:7">
      <c r="A143" s="154"/>
      <c r="B143" s="154"/>
      <c r="C143" s="154"/>
      <c r="D143" s="154"/>
      <c r="E143" s="154"/>
      <c r="F143" s="154"/>
      <c r="G143" s="154"/>
    </row>
    <row r="144" spans="1:7">
      <c r="A144" s="154"/>
      <c r="B144" s="154"/>
      <c r="C144" s="154"/>
      <c r="D144" s="154"/>
      <c r="E144" s="154"/>
      <c r="F144" s="154"/>
      <c r="G144" s="154"/>
    </row>
    <row r="145" spans="1:7">
      <c r="A145" s="154"/>
      <c r="B145" s="154"/>
      <c r="C145" s="154"/>
      <c r="D145" s="154"/>
      <c r="E145" s="154"/>
      <c r="F145" s="154"/>
      <c r="G145" s="154"/>
    </row>
    <row r="146" spans="1:7">
      <c r="A146" s="154"/>
      <c r="B146" s="154"/>
      <c r="C146" s="154"/>
      <c r="D146" s="154"/>
      <c r="E146" s="154"/>
      <c r="F146" s="154"/>
      <c r="G146" s="154"/>
    </row>
    <row r="147" spans="1:7">
      <c r="A147" s="154"/>
      <c r="B147" s="154"/>
      <c r="C147" s="154"/>
      <c r="D147" s="154"/>
      <c r="E147" s="154"/>
      <c r="F147" s="154"/>
      <c r="G147" s="154"/>
    </row>
    <row r="148" spans="1:7">
      <c r="A148" s="154"/>
      <c r="B148" s="154"/>
      <c r="C148" s="154"/>
      <c r="D148" s="154"/>
      <c r="E148" s="154"/>
      <c r="F148" s="154"/>
      <c r="G148" s="154"/>
    </row>
    <row r="149" spans="1:7">
      <c r="A149" s="154"/>
      <c r="B149" s="154"/>
      <c r="C149" s="154"/>
      <c r="D149" s="154"/>
      <c r="E149" s="154"/>
      <c r="F149" s="154"/>
      <c r="G149" s="154"/>
    </row>
    <row r="150" spans="1:7">
      <c r="A150" s="154"/>
      <c r="B150" s="154"/>
      <c r="C150" s="154"/>
      <c r="D150" s="154"/>
      <c r="E150" s="154"/>
      <c r="F150" s="154"/>
      <c r="G150" s="154"/>
    </row>
    <row r="151" spans="1:7">
      <c r="A151" s="154"/>
      <c r="B151" s="154"/>
      <c r="C151" s="154"/>
      <c r="D151" s="154"/>
      <c r="E151" s="154"/>
      <c r="F151" s="154"/>
      <c r="G151" s="154"/>
    </row>
    <row r="152" spans="1:7">
      <c r="A152" s="154"/>
      <c r="B152" s="154"/>
      <c r="C152" s="154"/>
      <c r="D152" s="154"/>
      <c r="E152" s="154"/>
      <c r="F152" s="154"/>
      <c r="G152" s="154"/>
    </row>
    <row r="153" spans="1:7">
      <c r="A153" s="154"/>
      <c r="B153" s="154"/>
      <c r="C153" s="154"/>
      <c r="D153" s="154"/>
      <c r="E153" s="154"/>
      <c r="F153" s="154"/>
      <c r="G153" s="154"/>
    </row>
    <row r="154" spans="1:7">
      <c r="A154" s="154"/>
      <c r="B154" s="154"/>
      <c r="C154" s="154"/>
      <c r="D154" s="154"/>
      <c r="E154" s="154"/>
      <c r="F154" s="154"/>
      <c r="G154" s="154"/>
    </row>
    <row r="155" spans="1:7">
      <c r="A155" s="154"/>
      <c r="B155" s="154"/>
      <c r="C155" s="154"/>
      <c r="D155" s="154"/>
      <c r="E155" s="154"/>
      <c r="F155" s="154"/>
      <c r="G155" s="154"/>
    </row>
    <row r="156" spans="1:7">
      <c r="A156" s="154"/>
      <c r="B156" s="154"/>
      <c r="C156" s="154"/>
      <c r="D156" s="154"/>
      <c r="E156" s="154"/>
      <c r="F156" s="154"/>
      <c r="G156" s="154"/>
    </row>
    <row r="157" spans="1:7">
      <c r="A157" s="154"/>
      <c r="B157" s="154"/>
      <c r="C157" s="154"/>
      <c r="D157" s="154"/>
      <c r="E157" s="154"/>
      <c r="F157" s="154"/>
      <c r="G157" s="154"/>
    </row>
    <row r="158" spans="1:7">
      <c r="A158" s="154"/>
      <c r="B158" s="154"/>
      <c r="C158" s="154"/>
      <c r="D158" s="154"/>
      <c r="E158" s="154"/>
      <c r="F158" s="154"/>
      <c r="G158" s="154"/>
    </row>
    <row r="159" spans="1:7">
      <c r="A159" s="154"/>
      <c r="B159" s="154"/>
      <c r="C159" s="154"/>
      <c r="D159" s="154"/>
      <c r="E159" s="154"/>
      <c r="F159" s="154"/>
      <c r="G159" s="154"/>
    </row>
    <row r="160" spans="1:7">
      <c r="A160" s="154"/>
      <c r="B160" s="154"/>
      <c r="C160" s="154"/>
      <c r="D160" s="154"/>
      <c r="E160" s="154"/>
      <c r="F160" s="154"/>
      <c r="G160" s="154"/>
    </row>
    <row r="161" spans="1:7">
      <c r="A161" s="154"/>
      <c r="B161" s="154"/>
      <c r="C161" s="154"/>
      <c r="D161" s="154"/>
      <c r="E161" s="154"/>
      <c r="F161" s="154"/>
      <c r="G161" s="154"/>
    </row>
    <row r="162" spans="1:7">
      <c r="A162" s="154"/>
      <c r="B162" s="154"/>
      <c r="C162" s="154"/>
      <c r="D162" s="154"/>
      <c r="E162" s="154"/>
      <c r="F162" s="154"/>
      <c r="G162" s="154"/>
    </row>
    <row r="163" spans="1:7">
      <c r="A163" s="154"/>
      <c r="B163" s="154"/>
      <c r="C163" s="154"/>
      <c r="D163" s="154"/>
      <c r="E163" s="154"/>
      <c r="F163" s="154"/>
      <c r="G163" s="154"/>
    </row>
    <row r="164" spans="1:7">
      <c r="A164" s="154"/>
      <c r="B164" s="154"/>
      <c r="C164" s="154"/>
      <c r="D164" s="154"/>
      <c r="E164" s="154"/>
      <c r="F164" s="154"/>
      <c r="G164" s="154"/>
    </row>
    <row r="165" spans="1:7">
      <c r="A165" s="154"/>
      <c r="B165" s="154"/>
      <c r="C165" s="154"/>
      <c r="D165" s="154"/>
      <c r="E165" s="154"/>
      <c r="F165" s="154"/>
      <c r="G165" s="154"/>
    </row>
    <row r="166" spans="1:7">
      <c r="A166" s="154"/>
      <c r="B166" s="154"/>
      <c r="C166" s="154"/>
      <c r="D166" s="154"/>
      <c r="E166" s="154"/>
      <c r="F166" s="154"/>
      <c r="G166" s="154"/>
    </row>
    <row r="167" spans="1:7">
      <c r="A167" s="154"/>
      <c r="B167" s="154"/>
      <c r="C167" s="154"/>
      <c r="D167" s="154"/>
      <c r="E167" s="154"/>
      <c r="F167" s="154"/>
      <c r="G167" s="154"/>
    </row>
    <row r="168" spans="1:7">
      <c r="A168" s="154"/>
      <c r="B168" s="154"/>
      <c r="C168" s="154"/>
      <c r="D168" s="154"/>
      <c r="E168" s="154"/>
      <c r="F168" s="154"/>
      <c r="G168" s="154"/>
    </row>
    <row r="169" spans="1:7">
      <c r="A169" s="154"/>
      <c r="B169" s="154"/>
      <c r="C169" s="154"/>
      <c r="D169" s="154"/>
      <c r="E169" s="154"/>
      <c r="F169" s="154"/>
      <c r="G169" s="154"/>
    </row>
    <row r="170" spans="1:7">
      <c r="A170" s="154"/>
      <c r="B170" s="154"/>
      <c r="C170" s="154"/>
      <c r="D170" s="154"/>
      <c r="E170" s="154"/>
      <c r="F170" s="154"/>
      <c r="G170" s="154"/>
    </row>
    <row r="171" spans="1:7">
      <c r="A171" s="154"/>
      <c r="B171" s="154"/>
      <c r="C171" s="154"/>
      <c r="D171" s="154"/>
      <c r="E171" s="154"/>
      <c r="F171" s="154"/>
      <c r="G171" s="154"/>
    </row>
    <row r="172" spans="1:7">
      <c r="A172" s="154"/>
      <c r="B172" s="154"/>
      <c r="C172" s="154"/>
      <c r="D172" s="154"/>
      <c r="E172" s="154"/>
      <c r="F172" s="154"/>
      <c r="G172" s="154"/>
    </row>
    <row r="173" spans="1:7">
      <c r="A173" s="154"/>
      <c r="B173" s="154"/>
      <c r="C173" s="154"/>
      <c r="D173" s="154"/>
      <c r="E173" s="154"/>
      <c r="F173" s="154"/>
      <c r="G173" s="154"/>
    </row>
    <row r="174" spans="1:7">
      <c r="A174" s="154"/>
      <c r="B174" s="154"/>
      <c r="C174" s="154"/>
      <c r="D174" s="154"/>
      <c r="E174" s="154"/>
      <c r="F174" s="154"/>
      <c r="G174" s="154"/>
    </row>
    <row r="175" spans="1:7">
      <c r="A175" s="154"/>
      <c r="B175" s="154"/>
      <c r="C175" s="154"/>
      <c r="D175" s="154"/>
      <c r="E175" s="154"/>
      <c r="F175" s="154"/>
      <c r="G175" s="154"/>
    </row>
    <row r="176" spans="1:7">
      <c r="A176" s="154"/>
      <c r="B176" s="154"/>
      <c r="C176" s="154"/>
      <c r="D176" s="154"/>
      <c r="E176" s="154"/>
      <c r="F176" s="154"/>
      <c r="G176" s="154"/>
    </row>
    <row r="177" spans="1:7">
      <c r="A177" s="154"/>
      <c r="B177" s="154"/>
      <c r="C177" s="154"/>
      <c r="D177" s="154"/>
      <c r="E177" s="154"/>
      <c r="F177" s="154"/>
      <c r="G177" s="154"/>
    </row>
    <row r="178" spans="1:7">
      <c r="A178" s="154"/>
      <c r="B178" s="154"/>
      <c r="C178" s="154"/>
      <c r="D178" s="154"/>
      <c r="E178" s="154"/>
      <c r="F178" s="154"/>
      <c r="G178" s="154"/>
    </row>
    <row r="179" spans="1:7">
      <c r="A179" s="154"/>
      <c r="B179" s="154"/>
      <c r="C179" s="154"/>
      <c r="D179" s="154"/>
      <c r="E179" s="154"/>
      <c r="F179" s="154"/>
      <c r="G179" s="154"/>
    </row>
    <row r="180" spans="1:7">
      <c r="A180" s="154"/>
      <c r="B180" s="154"/>
      <c r="C180" s="154"/>
      <c r="D180" s="154"/>
      <c r="E180" s="154"/>
      <c r="F180" s="154"/>
      <c r="G180" s="154"/>
    </row>
    <row r="181" spans="1:7">
      <c r="A181" s="154"/>
      <c r="B181" s="154"/>
      <c r="C181" s="154"/>
      <c r="D181" s="154"/>
      <c r="E181" s="154"/>
      <c r="F181" s="154"/>
      <c r="G181" s="154"/>
    </row>
    <row r="182" spans="1:7">
      <c r="A182" s="154"/>
      <c r="B182" s="154"/>
      <c r="C182" s="154"/>
      <c r="D182" s="154"/>
      <c r="E182" s="154"/>
      <c r="F182" s="154"/>
      <c r="G182" s="154"/>
    </row>
    <row r="183" spans="1:7">
      <c r="A183" s="154"/>
      <c r="B183" s="154"/>
      <c r="C183" s="154"/>
      <c r="D183" s="154"/>
      <c r="E183" s="154"/>
      <c r="F183" s="154"/>
      <c r="G183" s="154"/>
    </row>
    <row r="184" spans="1:7">
      <c r="A184" s="154"/>
      <c r="B184" s="154"/>
      <c r="C184" s="154"/>
      <c r="D184" s="154"/>
      <c r="E184" s="154"/>
      <c r="F184" s="154"/>
      <c r="G184" s="154"/>
    </row>
    <row r="185" spans="1:7">
      <c r="A185" s="154"/>
      <c r="B185" s="154"/>
      <c r="C185" s="154"/>
      <c r="D185" s="154"/>
      <c r="E185" s="154"/>
      <c r="F185" s="154"/>
      <c r="G185" s="154"/>
    </row>
    <row r="186" spans="1:7">
      <c r="A186" s="154"/>
      <c r="B186" s="154"/>
      <c r="C186" s="154"/>
      <c r="D186" s="154"/>
      <c r="E186" s="154"/>
      <c r="F186" s="154"/>
      <c r="G186" s="154"/>
    </row>
    <row r="187" spans="1:7">
      <c r="A187" s="154"/>
      <c r="B187" s="154"/>
      <c r="C187" s="154"/>
      <c r="D187" s="154"/>
      <c r="E187" s="154"/>
      <c r="F187" s="154"/>
      <c r="G187" s="154"/>
    </row>
    <row r="188" spans="1:7">
      <c r="A188" s="154"/>
      <c r="B188" s="154"/>
      <c r="C188" s="154"/>
      <c r="D188" s="154"/>
      <c r="E188" s="154"/>
      <c r="F188" s="154"/>
      <c r="G188" s="154"/>
    </row>
    <row r="189" spans="1:7">
      <c r="A189" s="154"/>
      <c r="B189" s="154"/>
      <c r="C189" s="154"/>
      <c r="D189" s="154"/>
      <c r="E189" s="154"/>
      <c r="F189" s="154"/>
      <c r="G189" s="154"/>
    </row>
    <row r="190" spans="1:7">
      <c r="A190" s="154"/>
      <c r="B190" s="154"/>
      <c r="C190" s="154"/>
      <c r="D190" s="154"/>
      <c r="E190" s="154"/>
      <c r="F190" s="154"/>
      <c r="G190" s="154"/>
    </row>
    <row r="191" spans="1:7">
      <c r="A191" s="154"/>
      <c r="B191" s="154"/>
      <c r="C191" s="154"/>
      <c r="D191" s="154"/>
      <c r="E191" s="154"/>
      <c r="F191" s="154"/>
      <c r="G191" s="154"/>
    </row>
    <row r="192" spans="1:7">
      <c r="A192" s="154"/>
      <c r="B192" s="154"/>
      <c r="C192" s="154"/>
      <c r="D192" s="154"/>
      <c r="E192" s="154"/>
      <c r="F192" s="154"/>
      <c r="G192" s="154"/>
    </row>
    <row r="193" spans="1:7">
      <c r="A193" s="154"/>
      <c r="B193" s="154"/>
      <c r="C193" s="154"/>
      <c r="D193" s="154"/>
      <c r="E193" s="154"/>
      <c r="F193" s="154"/>
      <c r="G193" s="154"/>
    </row>
    <row r="194" spans="1:7">
      <c r="A194" s="154"/>
      <c r="B194" s="154"/>
      <c r="C194" s="154"/>
      <c r="D194" s="154"/>
      <c r="E194" s="154"/>
      <c r="F194" s="154"/>
      <c r="G194" s="154"/>
    </row>
    <row r="195" spans="1:7">
      <c r="A195" s="154"/>
      <c r="B195" s="154"/>
      <c r="C195" s="154"/>
      <c r="D195" s="154"/>
      <c r="E195" s="154"/>
      <c r="F195" s="154"/>
      <c r="G195" s="154"/>
    </row>
    <row r="196" spans="1:7">
      <c r="A196" s="154"/>
      <c r="B196" s="154"/>
      <c r="C196" s="154"/>
      <c r="D196" s="154"/>
      <c r="E196" s="154"/>
      <c r="F196" s="154"/>
      <c r="G196" s="154"/>
    </row>
    <row r="197" spans="1:7">
      <c r="A197" s="154"/>
      <c r="B197" s="154"/>
      <c r="C197" s="154"/>
      <c r="D197" s="154"/>
      <c r="E197" s="154"/>
      <c r="F197" s="154"/>
      <c r="G197" s="154"/>
    </row>
    <row r="198" spans="1:7">
      <c r="A198" s="154"/>
      <c r="B198" s="154"/>
      <c r="C198" s="154"/>
      <c r="D198" s="154"/>
      <c r="E198" s="154"/>
      <c r="F198" s="154"/>
      <c r="G198" s="154"/>
    </row>
    <row r="199" spans="1:7">
      <c r="A199" s="154"/>
      <c r="B199" s="154"/>
      <c r="C199" s="154"/>
      <c r="D199" s="154"/>
      <c r="E199" s="154"/>
      <c r="F199" s="154"/>
      <c r="G199" s="154"/>
    </row>
    <row r="200" spans="1:7">
      <c r="A200" s="154"/>
      <c r="B200" s="154"/>
      <c r="C200" s="154"/>
      <c r="D200" s="154"/>
      <c r="E200" s="154"/>
      <c r="F200" s="154"/>
      <c r="G200" s="154"/>
    </row>
    <row r="201" spans="1:7">
      <c r="A201" s="154"/>
      <c r="B201" s="154"/>
      <c r="C201" s="154"/>
      <c r="D201" s="154"/>
      <c r="E201" s="154"/>
      <c r="F201" s="154"/>
      <c r="G201" s="154"/>
    </row>
    <row r="202" spans="1:7">
      <c r="A202" s="154"/>
      <c r="B202" s="154"/>
      <c r="C202" s="154"/>
      <c r="D202" s="154"/>
      <c r="E202" s="154"/>
      <c r="F202" s="154"/>
      <c r="G202" s="154"/>
    </row>
    <row r="203" spans="1:7">
      <c r="A203" s="154"/>
      <c r="B203" s="154"/>
      <c r="C203" s="154"/>
      <c r="D203" s="154"/>
      <c r="E203" s="154"/>
      <c r="F203" s="154"/>
      <c r="G203" s="154"/>
    </row>
    <row r="204" spans="1:7">
      <c r="A204" s="154"/>
      <c r="B204" s="154"/>
      <c r="C204" s="154"/>
      <c r="D204" s="154"/>
      <c r="E204" s="154"/>
      <c r="F204" s="154"/>
      <c r="G204" s="154"/>
    </row>
    <row r="205" spans="1:7">
      <c r="A205" s="154"/>
      <c r="B205" s="154"/>
      <c r="C205" s="154"/>
      <c r="D205" s="154"/>
      <c r="E205" s="154"/>
      <c r="F205" s="154"/>
      <c r="G205" s="154"/>
    </row>
    <row r="206" spans="1:7">
      <c r="A206" s="154"/>
      <c r="B206" s="154"/>
      <c r="C206" s="154"/>
      <c r="D206" s="154"/>
      <c r="E206" s="154"/>
      <c r="F206" s="154"/>
      <c r="G206" s="154"/>
    </row>
    <row r="207" spans="1:7">
      <c r="A207" s="154"/>
      <c r="B207" s="154"/>
      <c r="C207" s="154"/>
      <c r="D207" s="154"/>
      <c r="E207" s="154"/>
      <c r="F207" s="154"/>
      <c r="G207" s="154"/>
    </row>
    <row r="208" spans="1:7">
      <c r="A208" s="154"/>
      <c r="B208" s="154"/>
      <c r="C208" s="154"/>
      <c r="D208" s="154"/>
      <c r="E208" s="154"/>
      <c r="F208" s="154"/>
      <c r="G208" s="154"/>
    </row>
    <row r="209" spans="1:7">
      <c r="A209" s="154"/>
      <c r="B209" s="154"/>
      <c r="C209" s="154"/>
      <c r="D209" s="154"/>
      <c r="E209" s="154"/>
      <c r="F209" s="154"/>
      <c r="G209" s="154"/>
    </row>
    <row r="210" spans="1:7">
      <c r="A210" s="154"/>
      <c r="B210" s="154"/>
      <c r="C210" s="154"/>
      <c r="D210" s="154"/>
      <c r="E210" s="154"/>
      <c r="F210" s="154"/>
      <c r="G210" s="154"/>
    </row>
    <row r="211" spans="1:7">
      <c r="A211" s="154"/>
      <c r="B211" s="154"/>
      <c r="C211" s="154"/>
      <c r="D211" s="154"/>
      <c r="E211" s="154"/>
      <c r="F211" s="154"/>
      <c r="G211" s="154"/>
    </row>
    <row r="212" spans="1:7">
      <c r="A212" s="154"/>
      <c r="B212" s="154"/>
      <c r="C212" s="154"/>
      <c r="D212" s="154"/>
      <c r="E212" s="154"/>
      <c r="F212" s="154"/>
      <c r="G212" s="154"/>
    </row>
    <row r="213" spans="1:7">
      <c r="A213" s="154"/>
      <c r="B213" s="154"/>
      <c r="C213" s="154"/>
      <c r="D213" s="154"/>
      <c r="E213" s="154"/>
      <c r="F213" s="154"/>
      <c r="G213" s="154"/>
    </row>
    <row r="214" spans="1:7">
      <c r="A214" s="154"/>
      <c r="B214" s="154"/>
      <c r="C214" s="154"/>
      <c r="D214" s="154"/>
      <c r="E214" s="154"/>
      <c r="F214" s="154"/>
      <c r="G214" s="154"/>
    </row>
    <row r="215" spans="1:7">
      <c r="A215" s="154"/>
      <c r="B215" s="154"/>
      <c r="C215" s="154"/>
      <c r="D215" s="154"/>
      <c r="E215" s="154"/>
      <c r="F215" s="154"/>
      <c r="G215" s="154"/>
    </row>
    <row r="216" spans="1:7">
      <c r="A216" s="154"/>
      <c r="B216" s="154"/>
      <c r="C216" s="154"/>
      <c r="D216" s="154"/>
      <c r="E216" s="154"/>
      <c r="F216" s="154"/>
      <c r="G216" s="154"/>
    </row>
    <row r="217" spans="1:7">
      <c r="A217" s="154"/>
      <c r="B217" s="154"/>
      <c r="C217" s="154"/>
      <c r="D217" s="154"/>
      <c r="E217" s="154"/>
      <c r="F217" s="154"/>
      <c r="G217" s="154"/>
    </row>
    <row r="218" spans="1:7">
      <c r="A218" s="154"/>
      <c r="B218" s="154"/>
      <c r="C218" s="154"/>
      <c r="D218" s="154"/>
      <c r="E218" s="154"/>
      <c r="F218" s="154"/>
      <c r="G218" s="154"/>
    </row>
    <row r="219" spans="1:7">
      <c r="A219" s="154"/>
      <c r="B219" s="154"/>
      <c r="C219" s="154"/>
      <c r="D219" s="154"/>
      <c r="E219" s="154"/>
      <c r="F219" s="154"/>
      <c r="G219" s="154"/>
    </row>
    <row r="220" spans="1:7">
      <c r="A220" s="154"/>
      <c r="B220" s="154"/>
      <c r="C220" s="154"/>
      <c r="D220" s="154"/>
      <c r="E220" s="154"/>
      <c r="F220" s="154"/>
      <c r="G220" s="154"/>
    </row>
    <row r="221" spans="1:7">
      <c r="A221" s="154"/>
      <c r="B221" s="154"/>
      <c r="C221" s="154"/>
      <c r="D221" s="154"/>
      <c r="E221" s="154"/>
      <c r="F221" s="154"/>
      <c r="G221" s="154"/>
    </row>
    <row r="222" spans="1:7">
      <c r="A222" s="154"/>
      <c r="B222" s="154"/>
      <c r="C222" s="154"/>
      <c r="D222" s="154"/>
      <c r="E222" s="154"/>
      <c r="F222" s="154"/>
      <c r="G222" s="154"/>
    </row>
    <row r="223" spans="1:7">
      <c r="A223" s="154"/>
      <c r="B223" s="154"/>
      <c r="C223" s="154"/>
      <c r="D223" s="154"/>
      <c r="E223" s="154"/>
      <c r="F223" s="154"/>
      <c r="G223" s="154"/>
    </row>
    <row r="224" spans="1:7">
      <c r="A224" s="154"/>
      <c r="B224" s="154"/>
      <c r="C224" s="154"/>
      <c r="D224" s="154"/>
      <c r="E224" s="154"/>
      <c r="F224" s="154"/>
      <c r="G224" s="154"/>
    </row>
    <row r="225" spans="1:7">
      <c r="A225" s="154"/>
      <c r="B225" s="154"/>
      <c r="C225" s="154"/>
      <c r="D225" s="154"/>
      <c r="E225" s="154"/>
      <c r="F225" s="154"/>
      <c r="G225" s="154"/>
    </row>
    <row r="226" spans="1:7">
      <c r="A226" s="154"/>
      <c r="B226" s="154"/>
      <c r="C226" s="154"/>
      <c r="D226" s="154"/>
      <c r="E226" s="154"/>
      <c r="F226" s="154"/>
      <c r="G226" s="154"/>
    </row>
    <row r="227" spans="1:7">
      <c r="A227" s="154"/>
      <c r="B227" s="154"/>
      <c r="C227" s="154"/>
      <c r="D227" s="154"/>
      <c r="E227" s="154"/>
      <c r="F227" s="154"/>
      <c r="G227" s="154"/>
    </row>
    <row r="228" spans="1:7">
      <c r="A228" s="154"/>
      <c r="B228" s="154"/>
      <c r="C228" s="154"/>
      <c r="D228" s="154"/>
      <c r="E228" s="154"/>
      <c r="F228" s="154"/>
      <c r="G228" s="154"/>
    </row>
    <row r="229" spans="1:7">
      <c r="A229" s="154"/>
      <c r="B229" s="154"/>
      <c r="C229" s="154"/>
      <c r="D229" s="154"/>
      <c r="E229" s="154"/>
      <c r="F229" s="154"/>
      <c r="G229" s="154"/>
    </row>
    <row r="230" spans="1:7">
      <c r="A230" s="154"/>
      <c r="B230" s="154"/>
      <c r="C230" s="154"/>
      <c r="D230" s="154"/>
      <c r="E230" s="154"/>
      <c r="F230" s="154"/>
      <c r="G230" s="154"/>
    </row>
    <row r="231" spans="1:7">
      <c r="A231" s="154"/>
      <c r="B231" s="154"/>
      <c r="C231" s="154"/>
      <c r="D231" s="154"/>
      <c r="E231" s="154"/>
      <c r="F231" s="154"/>
      <c r="G231" s="154"/>
    </row>
    <row r="232" spans="1:7">
      <c r="A232" s="154"/>
      <c r="B232" s="154"/>
      <c r="C232" s="154"/>
      <c r="D232" s="154"/>
      <c r="E232" s="154"/>
      <c r="F232" s="154"/>
      <c r="G232" s="154"/>
    </row>
    <row r="233" spans="1:7">
      <c r="A233" s="154"/>
      <c r="B233" s="154"/>
      <c r="C233" s="154"/>
      <c r="D233" s="154"/>
      <c r="E233" s="154"/>
      <c r="F233" s="154"/>
      <c r="G233" s="154"/>
    </row>
    <row r="234" spans="1:7">
      <c r="A234" s="154"/>
      <c r="B234" s="154"/>
      <c r="C234" s="154"/>
      <c r="D234" s="154"/>
      <c r="E234" s="154"/>
      <c r="F234" s="154"/>
      <c r="G234" s="154"/>
    </row>
    <row r="235" spans="1:7">
      <c r="A235" s="154"/>
      <c r="B235" s="154"/>
      <c r="C235" s="154"/>
      <c r="D235" s="154"/>
      <c r="E235" s="154"/>
      <c r="F235" s="154"/>
      <c r="G235" s="154"/>
    </row>
    <row r="236" spans="1:7">
      <c r="A236" s="154"/>
      <c r="B236" s="154"/>
      <c r="C236" s="154"/>
      <c r="D236" s="154"/>
      <c r="E236" s="154"/>
      <c r="F236" s="154"/>
      <c r="G236" s="154"/>
    </row>
    <row r="237" spans="1:7">
      <c r="A237" s="154"/>
      <c r="B237" s="154"/>
      <c r="C237" s="154"/>
      <c r="D237" s="154"/>
      <c r="E237" s="154"/>
      <c r="F237" s="154"/>
      <c r="G237" s="154"/>
    </row>
    <row r="238" spans="1:7">
      <c r="A238" s="154"/>
      <c r="B238" s="154"/>
      <c r="C238" s="154"/>
      <c r="D238" s="154"/>
      <c r="E238" s="154"/>
      <c r="F238" s="154"/>
      <c r="G238" s="154"/>
    </row>
    <row r="239" spans="1:7">
      <c r="A239" s="154"/>
      <c r="B239" s="154"/>
      <c r="C239" s="154"/>
      <c r="D239" s="154"/>
      <c r="E239" s="154"/>
      <c r="F239" s="154"/>
      <c r="G239" s="154"/>
    </row>
    <row r="240" spans="1:7">
      <c r="A240" s="154"/>
      <c r="B240" s="154"/>
      <c r="C240" s="154"/>
      <c r="D240" s="154"/>
      <c r="E240" s="154"/>
      <c r="F240" s="154"/>
      <c r="G240" s="154"/>
    </row>
    <row r="241" spans="1:7">
      <c r="A241" s="154"/>
      <c r="B241" s="154"/>
      <c r="C241" s="154"/>
      <c r="D241" s="154"/>
      <c r="E241" s="154"/>
      <c r="F241" s="154"/>
      <c r="G241" s="154"/>
    </row>
    <row r="242" spans="1:7">
      <c r="A242" s="154"/>
      <c r="B242" s="154"/>
      <c r="C242" s="154"/>
      <c r="D242" s="154"/>
      <c r="E242" s="154"/>
      <c r="F242" s="154"/>
      <c r="G242" s="154"/>
    </row>
    <row r="243" spans="1:7">
      <c r="A243" s="154"/>
      <c r="B243" s="154"/>
      <c r="C243" s="154"/>
      <c r="D243" s="154"/>
      <c r="E243" s="154"/>
      <c r="F243" s="154"/>
      <c r="G243" s="154"/>
    </row>
    <row r="244" spans="1:7">
      <c r="A244" s="154"/>
      <c r="B244" s="154"/>
      <c r="C244" s="154"/>
      <c r="D244" s="154"/>
      <c r="E244" s="154"/>
      <c r="F244" s="154"/>
      <c r="G244" s="154"/>
    </row>
    <row r="245" spans="1:7">
      <c r="A245" s="154"/>
      <c r="B245" s="154"/>
      <c r="C245" s="154"/>
      <c r="D245" s="154"/>
      <c r="E245" s="154"/>
      <c r="F245" s="154"/>
      <c r="G245" s="154"/>
    </row>
    <row r="246" spans="1:7">
      <c r="A246" s="154"/>
      <c r="B246" s="154"/>
      <c r="C246" s="154"/>
      <c r="D246" s="154"/>
      <c r="E246" s="154"/>
      <c r="F246" s="154"/>
      <c r="G246" s="154"/>
    </row>
    <row r="247" spans="1:7">
      <c r="A247" s="154"/>
      <c r="B247" s="154"/>
      <c r="C247" s="154"/>
      <c r="D247" s="154"/>
      <c r="E247" s="154"/>
      <c r="F247" s="154"/>
      <c r="G247" s="154"/>
    </row>
    <row r="248" spans="1:7">
      <c r="A248" s="154"/>
      <c r="B248" s="154"/>
      <c r="C248" s="154"/>
      <c r="D248" s="154"/>
      <c r="E248" s="154"/>
      <c r="F248" s="154"/>
      <c r="G248" s="154"/>
    </row>
    <row r="249" spans="1:7">
      <c r="A249" s="154"/>
      <c r="B249" s="154"/>
      <c r="C249" s="154"/>
      <c r="D249" s="154"/>
      <c r="E249" s="154"/>
      <c r="F249" s="154"/>
      <c r="G249" s="154"/>
    </row>
    <row r="250" spans="1:7">
      <c r="A250" s="154"/>
      <c r="B250" s="154"/>
      <c r="C250" s="154"/>
      <c r="D250" s="154"/>
      <c r="E250" s="154"/>
      <c r="F250" s="154"/>
      <c r="G250" s="154"/>
    </row>
    <row r="251" spans="1:7">
      <c r="A251" s="154"/>
      <c r="B251" s="154"/>
      <c r="C251" s="154"/>
      <c r="D251" s="154"/>
      <c r="E251" s="154"/>
      <c r="F251" s="154"/>
      <c r="G251" s="154"/>
    </row>
    <row r="252" spans="1:7">
      <c r="A252" s="154"/>
      <c r="B252" s="154"/>
      <c r="C252" s="154"/>
      <c r="D252" s="154"/>
      <c r="E252" s="154"/>
      <c r="F252" s="154"/>
      <c r="G252" s="154"/>
    </row>
    <row r="253" spans="1:7">
      <c r="A253" s="154"/>
      <c r="B253" s="154"/>
      <c r="C253" s="154"/>
      <c r="D253" s="154"/>
      <c r="E253" s="154"/>
      <c r="F253" s="154"/>
      <c r="G253" s="154"/>
    </row>
    <row r="254" spans="1:7">
      <c r="A254" s="154"/>
      <c r="B254" s="154"/>
      <c r="C254" s="154"/>
      <c r="D254" s="154"/>
      <c r="E254" s="154"/>
      <c r="F254" s="154"/>
      <c r="G254" s="154"/>
    </row>
    <row r="255" spans="1:7">
      <c r="A255" s="154"/>
      <c r="B255" s="154"/>
      <c r="C255" s="154"/>
      <c r="D255" s="154"/>
      <c r="E255" s="154"/>
      <c r="F255" s="154"/>
      <c r="G255" s="154"/>
    </row>
    <row r="256" spans="1:7">
      <c r="A256" s="154"/>
      <c r="B256" s="154"/>
      <c r="C256" s="154"/>
      <c r="D256" s="154"/>
      <c r="E256" s="154"/>
      <c r="F256" s="154"/>
      <c r="G256" s="154"/>
    </row>
    <row r="257" spans="1:7">
      <c r="A257" s="154"/>
      <c r="B257" s="154"/>
      <c r="C257" s="154"/>
      <c r="D257" s="154"/>
      <c r="E257" s="154"/>
      <c r="F257" s="154"/>
      <c r="G257" s="154"/>
    </row>
    <row r="258" spans="1:7">
      <c r="A258" s="154"/>
      <c r="B258" s="154"/>
      <c r="C258" s="154"/>
      <c r="D258" s="154"/>
      <c r="E258" s="154"/>
      <c r="F258" s="154"/>
      <c r="G258" s="154"/>
    </row>
    <row r="259" spans="1:7">
      <c r="A259" s="154"/>
      <c r="B259" s="154"/>
      <c r="C259" s="154"/>
      <c r="D259" s="154"/>
      <c r="E259" s="154"/>
      <c r="F259" s="154"/>
      <c r="G259" s="154"/>
    </row>
    <row r="260" spans="1:7">
      <c r="A260" s="154"/>
      <c r="B260" s="154"/>
      <c r="C260" s="154"/>
      <c r="D260" s="154"/>
      <c r="E260" s="154"/>
      <c r="F260" s="154"/>
      <c r="G260" s="154"/>
    </row>
    <row r="261" spans="1:7">
      <c r="A261" s="154"/>
      <c r="B261" s="154"/>
      <c r="C261" s="154"/>
      <c r="D261" s="154"/>
      <c r="E261" s="154"/>
      <c r="F261" s="154"/>
      <c r="G261" s="154"/>
    </row>
    <row r="262" spans="1:7">
      <c r="A262" s="154"/>
      <c r="B262" s="154"/>
      <c r="C262" s="154"/>
      <c r="D262" s="154"/>
      <c r="E262" s="154"/>
      <c r="F262" s="154"/>
      <c r="G262" s="154"/>
    </row>
    <row r="263" spans="1:7">
      <c r="A263" s="154"/>
      <c r="B263" s="154"/>
      <c r="C263" s="154"/>
      <c r="D263" s="154"/>
      <c r="E263" s="154"/>
      <c r="F263" s="154"/>
      <c r="G263" s="154"/>
    </row>
    <row r="264" spans="1:7">
      <c r="A264" s="154"/>
      <c r="B264" s="154"/>
      <c r="C264" s="154"/>
      <c r="D264" s="154"/>
      <c r="E264" s="154"/>
      <c r="F264" s="154"/>
      <c r="G264" s="154"/>
    </row>
    <row r="265" spans="1:7">
      <c r="A265" s="154"/>
      <c r="B265" s="154"/>
      <c r="C265" s="154"/>
      <c r="D265" s="154"/>
      <c r="E265" s="154"/>
      <c r="F265" s="154"/>
      <c r="G265" s="154"/>
    </row>
    <row r="266" spans="1:7">
      <c r="A266" s="154"/>
      <c r="B266" s="154"/>
      <c r="C266" s="154"/>
      <c r="D266" s="154"/>
      <c r="E266" s="154"/>
      <c r="F266" s="154"/>
      <c r="G266" s="154"/>
    </row>
    <row r="267" spans="1:7">
      <c r="A267" s="154"/>
      <c r="B267" s="154"/>
      <c r="C267" s="154"/>
      <c r="D267" s="154"/>
      <c r="E267" s="154"/>
      <c r="F267" s="154"/>
      <c r="G267" s="154"/>
    </row>
    <row r="268" spans="1:7">
      <c r="A268" s="154"/>
      <c r="B268" s="154"/>
      <c r="C268" s="154"/>
      <c r="D268" s="154"/>
      <c r="E268" s="154"/>
      <c r="F268" s="154"/>
      <c r="G268" s="154"/>
    </row>
    <row r="269" spans="1:7">
      <c r="A269" s="154"/>
      <c r="B269" s="154"/>
      <c r="C269" s="154"/>
      <c r="D269" s="154"/>
      <c r="E269" s="154"/>
      <c r="F269" s="154"/>
      <c r="G269" s="154"/>
    </row>
    <row r="270" spans="1:7">
      <c r="A270" s="154"/>
      <c r="B270" s="154"/>
      <c r="C270" s="154"/>
      <c r="D270" s="154"/>
      <c r="E270" s="154"/>
      <c r="F270" s="154"/>
      <c r="G270" s="154"/>
    </row>
    <row r="271" spans="1:7">
      <c r="A271" s="154"/>
      <c r="B271" s="154"/>
      <c r="C271" s="154"/>
      <c r="D271" s="154"/>
      <c r="E271" s="154"/>
      <c r="F271" s="154"/>
      <c r="G271" s="154"/>
    </row>
    <row r="272" spans="1:7">
      <c r="A272" s="154"/>
      <c r="B272" s="154"/>
      <c r="C272" s="154"/>
      <c r="D272" s="154"/>
      <c r="E272" s="154"/>
      <c r="F272" s="154"/>
      <c r="G272" s="154"/>
    </row>
    <row r="273" spans="1:7">
      <c r="A273" s="154"/>
      <c r="B273" s="154"/>
      <c r="C273" s="154"/>
      <c r="D273" s="154"/>
      <c r="E273" s="154"/>
      <c r="F273" s="154"/>
      <c r="G273" s="154"/>
    </row>
    <row r="274" spans="1:7">
      <c r="A274" s="154"/>
      <c r="B274" s="154"/>
      <c r="C274" s="154"/>
      <c r="D274" s="154"/>
      <c r="E274" s="154"/>
      <c r="F274" s="154"/>
      <c r="G274" s="154"/>
    </row>
    <row r="275" spans="1:7">
      <c r="A275" s="154"/>
      <c r="B275" s="154"/>
      <c r="C275" s="154"/>
      <c r="D275" s="154"/>
      <c r="E275" s="154"/>
      <c r="F275" s="154"/>
      <c r="G275" s="154"/>
    </row>
    <row r="276" spans="1:7">
      <c r="A276" s="154"/>
      <c r="B276" s="154"/>
      <c r="C276" s="154"/>
      <c r="D276" s="154"/>
      <c r="E276" s="154"/>
      <c r="F276" s="154"/>
      <c r="G276" s="154"/>
    </row>
    <row r="277" spans="1:7">
      <c r="A277" s="154"/>
      <c r="B277" s="154"/>
      <c r="C277" s="154"/>
      <c r="D277" s="154"/>
      <c r="E277" s="154"/>
      <c r="F277" s="154"/>
      <c r="G277" s="154"/>
    </row>
    <row r="278" spans="1:7">
      <c r="A278" s="154"/>
      <c r="B278" s="154"/>
      <c r="C278" s="154"/>
      <c r="D278" s="154"/>
      <c r="E278" s="154"/>
      <c r="F278" s="154"/>
      <c r="G278" s="154"/>
    </row>
    <row r="279" spans="1:7">
      <c r="A279" s="154"/>
      <c r="B279" s="154"/>
      <c r="C279" s="154"/>
      <c r="D279" s="154"/>
      <c r="E279" s="154"/>
      <c r="F279" s="154"/>
      <c r="G279" s="154"/>
    </row>
    <row r="280" spans="1:7">
      <c r="A280" s="154"/>
      <c r="B280" s="154"/>
      <c r="C280" s="154"/>
      <c r="D280" s="154"/>
      <c r="E280" s="154"/>
      <c r="F280" s="154"/>
      <c r="G280" s="154"/>
    </row>
    <row r="281" spans="1:7">
      <c r="A281" s="154"/>
      <c r="B281" s="154"/>
      <c r="C281" s="154"/>
      <c r="D281" s="154"/>
      <c r="E281" s="154"/>
      <c r="F281" s="154"/>
      <c r="G281" s="154"/>
    </row>
    <row r="282" spans="1:7">
      <c r="A282" s="154"/>
      <c r="B282" s="154"/>
      <c r="C282" s="154"/>
      <c r="D282" s="154"/>
      <c r="E282" s="154"/>
      <c r="F282" s="154"/>
      <c r="G282" s="154"/>
    </row>
    <row r="283" spans="1:7">
      <c r="A283" s="154"/>
      <c r="B283" s="154"/>
      <c r="C283" s="154"/>
      <c r="D283" s="154"/>
      <c r="E283" s="154"/>
      <c r="F283" s="154"/>
      <c r="G283" s="154"/>
    </row>
    <row r="284" spans="1:7">
      <c r="A284" s="154"/>
      <c r="B284" s="154"/>
      <c r="C284" s="154"/>
      <c r="D284" s="154"/>
      <c r="E284" s="154"/>
      <c r="F284" s="154"/>
      <c r="G284" s="154"/>
    </row>
    <row r="285" spans="1:7">
      <c r="A285" s="154"/>
      <c r="B285" s="154"/>
      <c r="C285" s="154"/>
      <c r="D285" s="154"/>
      <c r="E285" s="154"/>
      <c r="F285" s="154"/>
      <c r="G285" s="154"/>
    </row>
    <row r="286" spans="1:7">
      <c r="A286" s="154"/>
      <c r="B286" s="154"/>
      <c r="C286" s="154"/>
      <c r="D286" s="154"/>
      <c r="E286" s="154"/>
      <c r="F286" s="154"/>
      <c r="G286" s="154"/>
    </row>
    <row r="287" spans="1:7">
      <c r="A287" s="154"/>
      <c r="B287" s="154"/>
      <c r="C287" s="154"/>
      <c r="D287" s="154"/>
      <c r="E287" s="154"/>
      <c r="F287" s="154"/>
      <c r="G287" s="154"/>
    </row>
    <row r="288" spans="1:7">
      <c r="A288" s="154"/>
      <c r="B288" s="154"/>
      <c r="C288" s="154"/>
      <c r="D288" s="154"/>
      <c r="E288" s="154"/>
      <c r="F288" s="154"/>
      <c r="G288" s="154"/>
    </row>
    <row r="289" spans="1:7">
      <c r="A289" s="154"/>
      <c r="B289" s="154"/>
      <c r="C289" s="154"/>
      <c r="D289" s="154"/>
      <c r="E289" s="154"/>
      <c r="F289" s="154"/>
      <c r="G289" s="154"/>
    </row>
    <row r="290" spans="1:7">
      <c r="A290" s="154"/>
      <c r="B290" s="154"/>
      <c r="C290" s="154"/>
      <c r="D290" s="154"/>
      <c r="E290" s="154"/>
      <c r="F290" s="154"/>
      <c r="G290" s="154"/>
    </row>
    <row r="291" spans="1:7">
      <c r="A291" s="154"/>
      <c r="B291" s="154"/>
      <c r="C291" s="154"/>
      <c r="D291" s="154"/>
      <c r="E291" s="154"/>
      <c r="F291" s="154"/>
      <c r="G291" s="154"/>
    </row>
    <row r="292" spans="1:7">
      <c r="A292" s="154"/>
      <c r="B292" s="154"/>
      <c r="C292" s="154"/>
      <c r="D292" s="154"/>
      <c r="E292" s="154"/>
      <c r="F292" s="154"/>
      <c r="G292" s="154"/>
    </row>
    <row r="293" spans="1:7">
      <c r="A293" s="154"/>
      <c r="B293" s="154"/>
      <c r="C293" s="154"/>
      <c r="D293" s="154"/>
      <c r="E293" s="154"/>
      <c r="F293" s="154"/>
      <c r="G293" s="154"/>
    </row>
    <row r="294" spans="1:7">
      <c r="A294" s="154"/>
      <c r="B294" s="154"/>
      <c r="C294" s="154"/>
      <c r="D294" s="154"/>
      <c r="E294" s="154"/>
      <c r="F294" s="154"/>
      <c r="G294" s="154"/>
    </row>
    <row r="295" spans="1:7">
      <c r="A295" s="154"/>
      <c r="B295" s="154"/>
      <c r="C295" s="154"/>
      <c r="D295" s="154"/>
      <c r="E295" s="154"/>
      <c r="F295" s="154"/>
      <c r="G295" s="154"/>
    </row>
    <row r="296" spans="1:7">
      <c r="A296" s="154"/>
      <c r="B296" s="154"/>
      <c r="C296" s="154"/>
      <c r="D296" s="154"/>
      <c r="E296" s="154"/>
      <c r="F296" s="154"/>
      <c r="G296" s="154"/>
    </row>
    <row r="297" spans="1:7">
      <c r="A297" s="154"/>
      <c r="B297" s="154"/>
      <c r="C297" s="154"/>
      <c r="D297" s="154"/>
      <c r="E297" s="154"/>
      <c r="F297" s="154"/>
      <c r="G297" s="154"/>
    </row>
    <row r="298" spans="1:7">
      <c r="A298" s="154"/>
      <c r="B298" s="154"/>
      <c r="C298" s="154"/>
      <c r="D298" s="154"/>
      <c r="E298" s="154"/>
      <c r="F298" s="154"/>
      <c r="G298" s="154"/>
    </row>
    <row r="299" spans="1:7">
      <c r="A299" s="154"/>
      <c r="B299" s="154"/>
      <c r="C299" s="154"/>
      <c r="D299" s="154"/>
      <c r="E299" s="154"/>
      <c r="F299" s="154"/>
      <c r="G299" s="154"/>
    </row>
    <row r="300" spans="1:7">
      <c r="A300" s="154"/>
      <c r="B300" s="154"/>
      <c r="C300" s="154"/>
      <c r="D300" s="154"/>
      <c r="E300" s="154"/>
      <c r="F300" s="154"/>
      <c r="G300" s="154"/>
    </row>
    <row r="301" spans="1:7">
      <c r="A301" s="154"/>
      <c r="B301" s="154"/>
      <c r="C301" s="154"/>
      <c r="D301" s="154"/>
      <c r="E301" s="154"/>
      <c r="F301" s="154"/>
      <c r="G301" s="154"/>
    </row>
    <row r="302" spans="1:7">
      <c r="A302" s="154"/>
      <c r="B302" s="154"/>
      <c r="C302" s="154"/>
      <c r="D302" s="154"/>
      <c r="E302" s="154"/>
      <c r="F302" s="154"/>
      <c r="G302" s="154"/>
    </row>
    <row r="303" spans="1:7">
      <c r="A303" s="154"/>
      <c r="B303" s="154"/>
      <c r="C303" s="154"/>
      <c r="D303" s="154"/>
      <c r="E303" s="154"/>
      <c r="F303" s="154"/>
      <c r="G303" s="154"/>
    </row>
    <row r="304" spans="1:7">
      <c r="A304" s="154"/>
      <c r="B304" s="154"/>
      <c r="C304" s="154"/>
      <c r="D304" s="154"/>
      <c r="E304" s="154"/>
      <c r="F304" s="154"/>
      <c r="G304" s="154"/>
    </row>
    <row r="305" spans="1:7">
      <c r="A305" s="154"/>
      <c r="B305" s="154"/>
      <c r="C305" s="154"/>
      <c r="D305" s="154"/>
      <c r="E305" s="154"/>
      <c r="F305" s="154"/>
      <c r="G305" s="154"/>
    </row>
    <row r="306" spans="1:7">
      <c r="A306" s="154"/>
      <c r="B306" s="154"/>
      <c r="C306" s="154"/>
      <c r="D306" s="154"/>
      <c r="E306" s="154"/>
      <c r="F306" s="154"/>
      <c r="G306" s="154"/>
    </row>
    <row r="307" spans="1:7">
      <c r="A307" s="154"/>
      <c r="B307" s="154"/>
      <c r="C307" s="154"/>
      <c r="D307" s="154"/>
      <c r="E307" s="154"/>
      <c r="F307" s="154"/>
      <c r="G307" s="154"/>
    </row>
    <row r="308" spans="1:7">
      <c r="A308" s="154"/>
      <c r="B308" s="154"/>
      <c r="C308" s="154"/>
      <c r="D308" s="154"/>
      <c r="E308" s="154"/>
      <c r="F308" s="154"/>
      <c r="G308" s="154"/>
    </row>
    <row r="309" spans="1:7">
      <c r="A309" s="154"/>
      <c r="B309" s="154"/>
      <c r="C309" s="154"/>
      <c r="D309" s="154"/>
      <c r="E309" s="154"/>
      <c r="F309" s="154"/>
      <c r="G309" s="154"/>
    </row>
    <row r="310" spans="1:7">
      <c r="A310" s="154"/>
      <c r="B310" s="154"/>
      <c r="C310" s="154"/>
      <c r="D310" s="154"/>
      <c r="E310" s="154"/>
      <c r="F310" s="154"/>
      <c r="G310" s="154"/>
    </row>
    <row r="311" spans="1:7">
      <c r="A311" s="154"/>
      <c r="B311" s="154"/>
      <c r="C311" s="154"/>
      <c r="D311" s="154"/>
      <c r="E311" s="154"/>
      <c r="F311" s="154"/>
      <c r="G311" s="154"/>
    </row>
    <row r="312" spans="1:7">
      <c r="A312" s="154"/>
      <c r="B312" s="154"/>
      <c r="C312" s="154"/>
      <c r="D312" s="154"/>
      <c r="E312" s="154"/>
      <c r="F312" s="154"/>
      <c r="G312" s="154"/>
    </row>
    <row r="313" spans="1:7">
      <c r="A313" s="154"/>
      <c r="B313" s="154"/>
      <c r="C313" s="154"/>
      <c r="D313" s="154"/>
      <c r="E313" s="154"/>
      <c r="F313" s="154"/>
      <c r="G313" s="154"/>
    </row>
    <row r="314" spans="1:7">
      <c r="A314" s="154"/>
      <c r="B314" s="154"/>
      <c r="C314" s="154"/>
      <c r="D314" s="154"/>
      <c r="E314" s="154"/>
      <c r="F314" s="154"/>
      <c r="G314" s="154"/>
    </row>
    <row r="315" spans="1:7">
      <c r="A315" s="154"/>
      <c r="B315" s="154"/>
      <c r="C315" s="154"/>
      <c r="D315" s="154"/>
      <c r="E315" s="154"/>
      <c r="F315" s="154"/>
      <c r="G315" s="154"/>
    </row>
    <row r="316" spans="1:7">
      <c r="A316" s="154"/>
      <c r="B316" s="154"/>
      <c r="C316" s="154"/>
      <c r="D316" s="154"/>
      <c r="E316" s="154"/>
      <c r="F316" s="154"/>
      <c r="G316" s="154"/>
    </row>
    <row r="317" spans="1:7">
      <c r="A317" s="154"/>
      <c r="B317" s="154"/>
      <c r="C317" s="154"/>
      <c r="D317" s="154"/>
      <c r="E317" s="154"/>
      <c r="F317" s="154"/>
      <c r="G317" s="154"/>
    </row>
    <row r="318" spans="1:7">
      <c r="A318" s="154"/>
      <c r="B318" s="154"/>
      <c r="C318" s="154"/>
      <c r="D318" s="154"/>
      <c r="E318" s="154"/>
      <c r="F318" s="154"/>
      <c r="G318" s="154"/>
    </row>
    <row r="319" spans="1:7">
      <c r="A319" s="154"/>
      <c r="B319" s="154"/>
      <c r="C319" s="154"/>
      <c r="D319" s="154"/>
      <c r="E319" s="154"/>
      <c r="F319" s="154"/>
      <c r="G319" s="154"/>
    </row>
    <row r="320" spans="1:7">
      <c r="A320" s="154"/>
      <c r="B320" s="154"/>
      <c r="C320" s="154"/>
      <c r="D320" s="154"/>
      <c r="E320" s="154"/>
      <c r="F320" s="154"/>
      <c r="G320" s="154"/>
    </row>
    <row r="321" spans="1:7">
      <c r="A321" s="154"/>
      <c r="B321" s="154"/>
      <c r="C321" s="154"/>
      <c r="D321" s="154"/>
      <c r="E321" s="154"/>
      <c r="F321" s="154"/>
      <c r="G321" s="154"/>
    </row>
    <row r="322" spans="1:7">
      <c r="A322" s="154"/>
      <c r="B322" s="154"/>
      <c r="C322" s="154"/>
      <c r="D322" s="154"/>
      <c r="E322" s="154"/>
      <c r="F322" s="154"/>
      <c r="G322" s="154"/>
    </row>
    <row r="323" spans="1:7">
      <c r="A323" s="154"/>
      <c r="B323" s="154"/>
      <c r="C323" s="154"/>
      <c r="D323" s="154"/>
      <c r="E323" s="154"/>
      <c r="F323" s="154"/>
      <c r="G323" s="154"/>
    </row>
    <row r="324" spans="1:7">
      <c r="A324" s="154"/>
      <c r="B324" s="154"/>
      <c r="C324" s="154"/>
      <c r="D324" s="154"/>
      <c r="E324" s="154"/>
      <c r="F324" s="154"/>
      <c r="G324" s="154"/>
    </row>
    <row r="325" spans="1:7">
      <c r="A325" s="154"/>
      <c r="B325" s="154"/>
      <c r="C325" s="154"/>
      <c r="D325" s="154"/>
      <c r="E325" s="154"/>
      <c r="F325" s="154"/>
      <c r="G325" s="154"/>
    </row>
    <row r="326" spans="1:7">
      <c r="A326" s="154"/>
      <c r="B326" s="154"/>
      <c r="C326" s="154"/>
      <c r="D326" s="154"/>
      <c r="E326" s="154"/>
      <c r="F326" s="154"/>
      <c r="G326" s="154"/>
    </row>
    <row r="327" spans="1:7">
      <c r="A327" s="154"/>
      <c r="B327" s="154"/>
      <c r="C327" s="154"/>
      <c r="D327" s="154"/>
      <c r="E327" s="154"/>
      <c r="F327" s="154"/>
      <c r="G327" s="154"/>
    </row>
    <row r="328" spans="1:7">
      <c r="A328" s="154"/>
      <c r="B328" s="154"/>
      <c r="C328" s="154"/>
      <c r="D328" s="154"/>
      <c r="E328" s="154"/>
      <c r="F328" s="154"/>
      <c r="G328" s="154"/>
    </row>
    <row r="329" spans="1:7">
      <c r="A329" s="154"/>
      <c r="B329" s="154"/>
      <c r="C329" s="154"/>
      <c r="D329" s="154"/>
      <c r="E329" s="154"/>
      <c r="F329" s="154"/>
      <c r="G329" s="154"/>
    </row>
    <row r="330" spans="1:7">
      <c r="A330" s="154"/>
      <c r="B330" s="154"/>
      <c r="C330" s="154"/>
      <c r="D330" s="154"/>
      <c r="E330" s="154"/>
      <c r="F330" s="154"/>
      <c r="G330" s="154"/>
    </row>
    <row r="331" spans="1:7">
      <c r="A331" s="154"/>
      <c r="B331" s="154"/>
      <c r="C331" s="154"/>
      <c r="D331" s="154"/>
      <c r="E331" s="154"/>
      <c r="F331" s="154"/>
      <c r="G331" s="154"/>
    </row>
    <row r="332" spans="1:7">
      <c r="A332" s="154"/>
      <c r="B332" s="154"/>
      <c r="C332" s="154"/>
      <c r="D332" s="154"/>
      <c r="E332" s="154"/>
      <c r="F332" s="154"/>
      <c r="G332" s="154"/>
    </row>
    <row r="333" spans="1:7">
      <c r="A333" s="154"/>
      <c r="B333" s="154"/>
      <c r="C333" s="154"/>
      <c r="D333" s="154"/>
      <c r="E333" s="154"/>
      <c r="F333" s="154"/>
      <c r="G333" s="154"/>
    </row>
    <row r="334" spans="1:7">
      <c r="A334" s="154"/>
      <c r="B334" s="154"/>
      <c r="C334" s="154"/>
      <c r="D334" s="154"/>
      <c r="E334" s="154"/>
      <c r="F334" s="154"/>
      <c r="G334" s="154"/>
    </row>
    <row r="335" spans="1:7">
      <c r="A335" s="154"/>
      <c r="B335" s="154"/>
      <c r="C335" s="154"/>
      <c r="D335" s="154"/>
      <c r="E335" s="154"/>
      <c r="F335" s="154"/>
      <c r="G335" s="154"/>
    </row>
    <row r="336" spans="1:7">
      <c r="A336" s="154"/>
      <c r="B336" s="154"/>
      <c r="C336" s="154"/>
      <c r="D336" s="154"/>
      <c r="E336" s="154"/>
      <c r="F336" s="154"/>
      <c r="G336" s="154"/>
    </row>
    <row r="337" spans="1:7">
      <c r="A337" s="154"/>
      <c r="B337" s="154"/>
      <c r="C337" s="154"/>
      <c r="D337" s="154"/>
      <c r="E337" s="154"/>
      <c r="F337" s="154"/>
      <c r="G337" s="154"/>
    </row>
    <row r="338" spans="1:7">
      <c r="A338" s="154"/>
      <c r="B338" s="154"/>
      <c r="C338" s="154"/>
      <c r="D338" s="154"/>
      <c r="E338" s="154"/>
      <c r="F338" s="154"/>
      <c r="G338" s="154"/>
    </row>
    <row r="339" spans="1:7">
      <c r="A339" s="154"/>
      <c r="B339" s="154"/>
      <c r="C339" s="154"/>
      <c r="D339" s="154"/>
      <c r="E339" s="154"/>
      <c r="F339" s="154"/>
      <c r="G339" s="154"/>
    </row>
    <row r="340" spans="1:7">
      <c r="A340" s="154"/>
      <c r="B340" s="154"/>
      <c r="C340" s="154"/>
      <c r="D340" s="154"/>
      <c r="E340" s="154"/>
      <c r="F340" s="154"/>
      <c r="G340" s="154"/>
    </row>
    <row r="341" spans="1:7">
      <c r="A341" s="154"/>
      <c r="B341" s="154"/>
      <c r="C341" s="154"/>
      <c r="D341" s="154"/>
      <c r="E341" s="154"/>
      <c r="F341" s="154"/>
      <c r="G341" s="154"/>
    </row>
    <row r="342" spans="1:7">
      <c r="A342" s="154"/>
      <c r="B342" s="154"/>
      <c r="C342" s="154"/>
      <c r="D342" s="154"/>
      <c r="E342" s="154"/>
      <c r="F342" s="154"/>
      <c r="G342" s="154"/>
    </row>
    <row r="343" spans="1:7">
      <c r="A343" s="154"/>
      <c r="B343" s="154"/>
      <c r="C343" s="154"/>
      <c r="D343" s="154"/>
      <c r="E343" s="154"/>
      <c r="F343" s="154"/>
      <c r="G343" s="154"/>
    </row>
    <row r="344" spans="1:7">
      <c r="A344" s="154"/>
      <c r="B344" s="154"/>
      <c r="C344" s="154"/>
      <c r="D344" s="154"/>
      <c r="E344" s="154"/>
      <c r="F344" s="154"/>
      <c r="G344" s="154"/>
    </row>
    <row r="345" spans="1:7">
      <c r="A345" s="154"/>
      <c r="B345" s="154"/>
      <c r="C345" s="154"/>
      <c r="D345" s="154"/>
      <c r="E345" s="154"/>
      <c r="F345" s="154"/>
      <c r="G345" s="154"/>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0"/>
  <sheetViews>
    <sheetView view="pageLayout" zoomScaleNormal="100" workbookViewId="0">
      <selection sqref="A1:H1"/>
    </sheetView>
  </sheetViews>
  <sheetFormatPr baseColWidth="10" defaultColWidth="11.42578125" defaultRowHeight="12.75" customHeight="1"/>
  <cols>
    <col min="1" max="1" width="30.7109375" style="113" customWidth="1"/>
    <col min="2" max="5" width="8.7109375" style="124" customWidth="1"/>
    <col min="6" max="6" width="7.85546875" style="124" customWidth="1"/>
    <col min="7" max="7" width="10" style="124" bestFit="1" customWidth="1"/>
    <col min="8" max="8" width="8.7109375" style="124" customWidth="1"/>
    <col min="9" max="10" width="11.42578125" style="124"/>
    <col min="11" max="12" width="13.140625" style="124" customWidth="1"/>
    <col min="13" max="16384" width="11.42578125" style="124"/>
  </cols>
  <sheetData>
    <row r="1" spans="1:8" s="110" customFormat="1" ht="12.75" customHeight="1">
      <c r="A1" s="174" t="s">
        <v>369</v>
      </c>
      <c r="B1" s="175"/>
      <c r="C1" s="175"/>
      <c r="D1" s="175"/>
      <c r="E1" s="175"/>
      <c r="F1" s="175"/>
      <c r="G1" s="175"/>
      <c r="H1" s="175"/>
    </row>
    <row r="2" spans="1:8" s="121" customFormat="1" ht="12.75" customHeight="1">
      <c r="A2" s="175" t="s">
        <v>71</v>
      </c>
      <c r="B2" s="175"/>
      <c r="C2" s="175"/>
      <c r="D2" s="175"/>
      <c r="E2" s="175"/>
      <c r="F2" s="175"/>
      <c r="G2" s="175"/>
      <c r="H2" s="175"/>
    </row>
    <row r="3" spans="1:8" s="110" customFormat="1" ht="15" customHeight="1">
      <c r="A3" s="122"/>
      <c r="B3" s="122"/>
      <c r="C3" s="122"/>
      <c r="D3" s="122"/>
      <c r="E3" s="122"/>
      <c r="F3" s="122"/>
      <c r="G3" s="122"/>
      <c r="H3" s="122"/>
    </row>
    <row r="4" spans="1:8" s="110" customFormat="1" ht="19.350000000000001" customHeight="1">
      <c r="A4" s="176" t="s">
        <v>303</v>
      </c>
      <c r="B4" s="177" t="s">
        <v>72</v>
      </c>
      <c r="C4" s="178" t="s">
        <v>372</v>
      </c>
      <c r="D4" s="178"/>
      <c r="E4" s="178"/>
      <c r="F4" s="178"/>
      <c r="G4" s="179" t="s">
        <v>373</v>
      </c>
      <c r="H4" s="180"/>
    </row>
    <row r="5" spans="1:8" s="110" customFormat="1" ht="19.899999999999999" customHeight="1">
      <c r="A5" s="176"/>
      <c r="B5" s="177"/>
      <c r="C5" s="177" t="s">
        <v>315</v>
      </c>
      <c r="D5" s="179" t="s">
        <v>74</v>
      </c>
      <c r="E5" s="179"/>
      <c r="F5" s="177" t="s">
        <v>301</v>
      </c>
      <c r="G5" s="177" t="s">
        <v>75</v>
      </c>
      <c r="H5" s="181" t="s">
        <v>76</v>
      </c>
    </row>
    <row r="6" spans="1:8" s="110" customFormat="1" ht="62.65" customHeight="1">
      <c r="A6" s="176"/>
      <c r="B6" s="177"/>
      <c r="C6" s="179"/>
      <c r="D6" s="31" t="s">
        <v>77</v>
      </c>
      <c r="E6" s="31" t="s">
        <v>78</v>
      </c>
      <c r="F6" s="179"/>
      <c r="G6" s="179"/>
      <c r="H6" s="181"/>
    </row>
    <row r="7" spans="1:8" s="110" customFormat="1" ht="19.899999999999999" customHeight="1">
      <c r="A7" s="176"/>
      <c r="B7" s="179" t="s">
        <v>79</v>
      </c>
      <c r="C7" s="179"/>
      <c r="D7" s="179"/>
      <c r="E7" s="179"/>
      <c r="F7" s="179"/>
      <c r="G7" s="32" t="s">
        <v>80</v>
      </c>
      <c r="H7" s="33" t="s">
        <v>81</v>
      </c>
    </row>
    <row r="8" spans="1:8" s="110" customFormat="1" ht="13.9" customHeight="1">
      <c r="A8" s="34"/>
      <c r="B8" s="35"/>
      <c r="C8" s="35"/>
      <c r="D8" s="35"/>
      <c r="E8" s="35"/>
      <c r="F8" s="35"/>
      <c r="G8" s="35"/>
      <c r="H8" s="35"/>
    </row>
    <row r="9" spans="1:8" s="123" customFormat="1" ht="12">
      <c r="A9" s="36" t="s">
        <v>82</v>
      </c>
      <c r="B9" s="37">
        <v>8045</v>
      </c>
      <c r="C9" s="37">
        <v>93486</v>
      </c>
      <c r="D9" s="37">
        <v>74771</v>
      </c>
      <c r="E9" s="37">
        <v>10372</v>
      </c>
      <c r="F9" s="37">
        <v>12</v>
      </c>
      <c r="G9" s="37">
        <v>11213022</v>
      </c>
      <c r="H9" s="37">
        <v>119943</v>
      </c>
    </row>
    <row r="10" spans="1:8" s="106" customFormat="1" ht="15.6" customHeight="1">
      <c r="A10" s="39" t="s">
        <v>83</v>
      </c>
      <c r="B10" s="40">
        <v>4733</v>
      </c>
      <c r="C10" s="40">
        <v>9371</v>
      </c>
      <c r="D10" s="40">
        <v>3523</v>
      </c>
      <c r="E10" s="40">
        <v>958</v>
      </c>
      <c r="F10" s="40">
        <v>2</v>
      </c>
      <c r="G10" s="40">
        <v>744898</v>
      </c>
      <c r="H10" s="40">
        <v>79490</v>
      </c>
    </row>
    <row r="11" spans="1:8" s="106" customFormat="1" ht="15.6" customHeight="1">
      <c r="A11" s="39" t="s">
        <v>84</v>
      </c>
      <c r="B11" s="40">
        <v>1644</v>
      </c>
      <c r="C11" s="40">
        <v>10674</v>
      </c>
      <c r="D11" s="40">
        <v>7605</v>
      </c>
      <c r="E11" s="40">
        <v>1337</v>
      </c>
      <c r="F11" s="40">
        <v>6</v>
      </c>
      <c r="G11" s="40">
        <v>1184687</v>
      </c>
      <c r="H11" s="40">
        <v>110988</v>
      </c>
    </row>
    <row r="12" spans="1:8" ht="15.6" customHeight="1">
      <c r="A12" s="39" t="s">
        <v>85</v>
      </c>
      <c r="B12" s="40">
        <v>920</v>
      </c>
      <c r="C12" s="40">
        <v>12296</v>
      </c>
      <c r="D12" s="40">
        <v>10031</v>
      </c>
      <c r="E12" s="40">
        <v>1311</v>
      </c>
      <c r="F12" s="40">
        <v>13</v>
      </c>
      <c r="G12" s="40">
        <v>1314912</v>
      </c>
      <c r="H12" s="40">
        <v>106938</v>
      </c>
    </row>
    <row r="13" spans="1:8" ht="15.6" customHeight="1">
      <c r="A13" s="39" t="s">
        <v>86</v>
      </c>
      <c r="B13" s="40">
        <v>513</v>
      </c>
      <c r="C13" s="40">
        <v>15239</v>
      </c>
      <c r="D13" s="40">
        <v>13218</v>
      </c>
      <c r="E13" s="40">
        <v>1492</v>
      </c>
      <c r="F13" s="40">
        <v>30</v>
      </c>
      <c r="G13" s="40">
        <v>2018953</v>
      </c>
      <c r="H13" s="40">
        <v>132486</v>
      </c>
    </row>
    <row r="14" spans="1:8" ht="15.6" customHeight="1">
      <c r="A14" s="43" t="s">
        <v>87</v>
      </c>
      <c r="B14" s="44">
        <v>235</v>
      </c>
      <c r="C14" s="45">
        <v>45906</v>
      </c>
      <c r="D14" s="45">
        <v>40394</v>
      </c>
      <c r="E14" s="45">
        <v>5274</v>
      </c>
      <c r="F14" s="45">
        <v>195</v>
      </c>
      <c r="G14" s="45">
        <v>5949572</v>
      </c>
      <c r="H14" s="45">
        <v>129603</v>
      </c>
    </row>
    <row r="15" spans="1:8" ht="12.75" customHeight="1">
      <c r="A15" s="46"/>
      <c r="B15" s="47"/>
      <c r="C15" s="47"/>
      <c r="D15" s="47"/>
      <c r="E15" s="47"/>
      <c r="F15" s="47"/>
      <c r="G15" s="48"/>
      <c r="H15" s="47"/>
    </row>
    <row r="16" spans="1:8" ht="22.9" customHeight="1">
      <c r="A16" s="173" t="s">
        <v>368</v>
      </c>
      <c r="B16" s="182"/>
      <c r="C16" s="182"/>
      <c r="D16" s="182"/>
      <c r="E16" s="182"/>
      <c r="F16" s="182"/>
      <c r="G16" s="182"/>
      <c r="H16" s="182"/>
    </row>
    <row r="17" spans="1:8" ht="12">
      <c r="A17" s="173" t="s">
        <v>318</v>
      </c>
      <c r="B17" s="173"/>
      <c r="C17" s="173"/>
      <c r="D17" s="173"/>
      <c r="E17" s="173"/>
      <c r="F17" s="173"/>
      <c r="G17" s="173"/>
      <c r="H17" s="173"/>
    </row>
    <row r="18" spans="1:8" ht="12">
      <c r="A18" s="173" t="s">
        <v>319</v>
      </c>
      <c r="B18" s="182"/>
      <c r="C18" s="182"/>
      <c r="D18" s="182"/>
      <c r="E18" s="182"/>
      <c r="F18" s="182"/>
      <c r="G18" s="182"/>
      <c r="H18" s="182"/>
    </row>
    <row r="19" spans="1:8" ht="15.6" customHeight="1"/>
    <row r="20" spans="1:8" ht="15.6" customHeight="1">
      <c r="A20" s="46"/>
      <c r="B20" s="47"/>
      <c r="C20" s="47"/>
      <c r="D20" s="47"/>
      <c r="E20" s="47"/>
      <c r="F20" s="47"/>
      <c r="G20" s="48"/>
      <c r="H20" s="47"/>
    </row>
    <row r="21" spans="1:8" ht="15.6" customHeight="1">
      <c r="A21" s="46"/>
      <c r="B21" s="47"/>
      <c r="C21" s="47"/>
      <c r="D21" s="47"/>
      <c r="E21" s="47"/>
      <c r="F21" s="47"/>
      <c r="G21" s="48"/>
      <c r="H21" s="47"/>
    </row>
    <row r="22" spans="1:8" ht="15.6" customHeight="1">
      <c r="A22" s="46"/>
      <c r="B22" s="47"/>
      <c r="C22" s="47"/>
      <c r="D22" s="47"/>
      <c r="E22" s="47"/>
      <c r="F22" s="47"/>
      <c r="G22" s="48"/>
      <c r="H22" s="47"/>
    </row>
    <row r="23" spans="1:8" ht="25.5" customHeight="1">
      <c r="A23" s="174" t="s">
        <v>370</v>
      </c>
      <c r="B23" s="175"/>
      <c r="C23" s="175"/>
      <c r="D23" s="175"/>
      <c r="E23" s="175"/>
      <c r="F23" s="175"/>
      <c r="G23" s="175"/>
      <c r="H23" s="175"/>
    </row>
    <row r="24" spans="1:8" s="125" customFormat="1" ht="12.75" customHeight="1">
      <c r="A24" s="175" t="s">
        <v>71</v>
      </c>
      <c r="B24" s="175"/>
      <c r="C24" s="175"/>
      <c r="D24" s="175"/>
      <c r="E24" s="175"/>
      <c r="F24" s="175"/>
      <c r="G24" s="175"/>
      <c r="H24" s="175"/>
    </row>
    <row r="25" spans="1:8" ht="15.6" customHeight="1">
      <c r="A25" s="122"/>
      <c r="B25" s="122"/>
      <c r="C25" s="122"/>
      <c r="D25" s="122"/>
      <c r="E25" s="122"/>
      <c r="F25" s="122"/>
      <c r="G25" s="122"/>
      <c r="H25" s="122"/>
    </row>
    <row r="26" spans="1:8" ht="19.350000000000001" customHeight="1">
      <c r="A26" s="176" t="s">
        <v>303</v>
      </c>
      <c r="B26" s="177" t="s">
        <v>89</v>
      </c>
      <c r="C26" s="178" t="s">
        <v>372</v>
      </c>
      <c r="D26" s="178"/>
      <c r="E26" s="178"/>
      <c r="F26" s="178"/>
      <c r="G26" s="179" t="s">
        <v>373</v>
      </c>
      <c r="H26" s="180"/>
    </row>
    <row r="27" spans="1:8" ht="19.350000000000001" customHeight="1">
      <c r="A27" s="176"/>
      <c r="B27" s="177"/>
      <c r="C27" s="183" t="s">
        <v>315</v>
      </c>
      <c r="D27" s="180" t="s">
        <v>74</v>
      </c>
      <c r="E27" s="185"/>
      <c r="F27" s="177" t="s">
        <v>301</v>
      </c>
      <c r="G27" s="177" t="s">
        <v>75</v>
      </c>
      <c r="H27" s="181" t="s">
        <v>76</v>
      </c>
    </row>
    <row r="28" spans="1:8" ht="62.65" customHeight="1">
      <c r="A28" s="176"/>
      <c r="B28" s="177"/>
      <c r="C28" s="184"/>
      <c r="D28" s="31" t="s">
        <v>77</v>
      </c>
      <c r="E28" s="31" t="s">
        <v>78</v>
      </c>
      <c r="F28" s="179"/>
      <c r="G28" s="179"/>
      <c r="H28" s="181"/>
    </row>
    <row r="29" spans="1:8" ht="19.350000000000001" customHeight="1">
      <c r="A29" s="176"/>
      <c r="B29" s="179" t="s">
        <v>79</v>
      </c>
      <c r="C29" s="179"/>
      <c r="D29" s="179"/>
      <c r="E29" s="179"/>
      <c r="F29" s="179"/>
      <c r="G29" s="32" t="s">
        <v>80</v>
      </c>
      <c r="H29" s="33" t="s">
        <v>81</v>
      </c>
    </row>
    <row r="30" spans="1:8" ht="15.6" customHeight="1">
      <c r="A30" s="34"/>
      <c r="B30" s="35"/>
      <c r="C30" s="35"/>
      <c r="D30" s="35"/>
      <c r="E30" s="35"/>
      <c r="F30" s="35"/>
      <c r="G30" s="35"/>
      <c r="H30" s="35"/>
    </row>
    <row r="31" spans="1:8" ht="22.9" customHeight="1">
      <c r="A31" s="36" t="s">
        <v>90</v>
      </c>
      <c r="B31" s="37">
        <v>6206</v>
      </c>
      <c r="C31" s="37">
        <v>64948</v>
      </c>
      <c r="D31" s="37">
        <v>54199</v>
      </c>
      <c r="E31" s="37">
        <v>4310</v>
      </c>
      <c r="F31" s="37">
        <v>10</v>
      </c>
      <c r="G31" s="37">
        <v>9776380</v>
      </c>
      <c r="H31" s="37">
        <v>150526</v>
      </c>
    </row>
    <row r="32" spans="1:8" ht="15.6" customHeight="1">
      <c r="A32" s="39" t="s">
        <v>83</v>
      </c>
      <c r="B32" s="40">
        <v>3483</v>
      </c>
      <c r="C32" s="40">
        <v>7057</v>
      </c>
      <c r="D32" s="40">
        <v>2832</v>
      </c>
      <c r="E32" s="40">
        <v>625</v>
      </c>
      <c r="F32" s="40">
        <v>2</v>
      </c>
      <c r="G32" s="40">
        <v>615474</v>
      </c>
      <c r="H32" s="40">
        <v>87215</v>
      </c>
    </row>
    <row r="33" spans="1:8" ht="15.6" customHeight="1">
      <c r="A33" s="39" t="s">
        <v>84</v>
      </c>
      <c r="B33" s="40">
        <v>1352</v>
      </c>
      <c r="C33" s="40">
        <v>8819</v>
      </c>
      <c r="D33" s="40">
        <v>6518</v>
      </c>
      <c r="E33" s="40">
        <v>877</v>
      </c>
      <c r="F33" s="40">
        <v>7</v>
      </c>
      <c r="G33" s="40">
        <v>1074564</v>
      </c>
      <c r="H33" s="40">
        <v>121846</v>
      </c>
    </row>
    <row r="34" spans="1:8" ht="15.6" customHeight="1">
      <c r="A34" s="39" t="s">
        <v>85</v>
      </c>
      <c r="B34" s="40">
        <v>781</v>
      </c>
      <c r="C34" s="40">
        <v>10435</v>
      </c>
      <c r="D34" s="40">
        <v>8793</v>
      </c>
      <c r="E34" s="40">
        <v>834</v>
      </c>
      <c r="F34" s="40">
        <v>13</v>
      </c>
      <c r="G34" s="40">
        <v>1206567</v>
      </c>
      <c r="H34" s="40">
        <v>115627</v>
      </c>
    </row>
    <row r="35" spans="1:8" ht="15.6" customHeight="1">
      <c r="A35" s="39" t="s">
        <v>86</v>
      </c>
      <c r="B35" s="40">
        <v>431</v>
      </c>
      <c r="C35" s="40">
        <v>12767</v>
      </c>
      <c r="D35" s="40">
        <v>11468</v>
      </c>
      <c r="E35" s="40">
        <v>852</v>
      </c>
      <c r="F35" s="40">
        <v>30</v>
      </c>
      <c r="G35" s="40">
        <v>1873942</v>
      </c>
      <c r="H35" s="40">
        <v>146780</v>
      </c>
    </row>
    <row r="36" spans="1:8" ht="15.6" customHeight="1">
      <c r="A36" s="43" t="s">
        <v>87</v>
      </c>
      <c r="B36" s="44">
        <v>159</v>
      </c>
      <c r="C36" s="45">
        <v>25870</v>
      </c>
      <c r="D36" s="45">
        <v>24588</v>
      </c>
      <c r="E36" s="45">
        <v>1122</v>
      </c>
      <c r="F36" s="45">
        <v>163</v>
      </c>
      <c r="G36" s="45">
        <v>5005833</v>
      </c>
      <c r="H36" s="45">
        <v>193500</v>
      </c>
    </row>
    <row r="37" spans="1:8" ht="12.75" customHeight="1">
      <c r="A37" s="49"/>
      <c r="B37" s="47"/>
      <c r="C37" s="47"/>
      <c r="D37" s="47"/>
      <c r="E37" s="47"/>
      <c r="F37" s="47"/>
      <c r="G37" s="48"/>
      <c r="H37" s="47"/>
    </row>
    <row r="38" spans="1:8" ht="22.9" customHeight="1">
      <c r="A38" s="173" t="s">
        <v>368</v>
      </c>
      <c r="B38" s="182"/>
      <c r="C38" s="182"/>
      <c r="D38" s="182"/>
      <c r="E38" s="182"/>
      <c r="F38" s="182"/>
      <c r="G38" s="182"/>
      <c r="H38" s="182"/>
    </row>
    <row r="39" spans="1:8" ht="12" customHeight="1">
      <c r="A39" s="173" t="s">
        <v>318</v>
      </c>
      <c r="B39" s="173"/>
      <c r="C39" s="173"/>
      <c r="D39" s="173"/>
      <c r="E39" s="173"/>
      <c r="F39" s="173"/>
      <c r="G39" s="173"/>
      <c r="H39" s="173"/>
    </row>
    <row r="40" spans="1:8" ht="12">
      <c r="A40" s="173" t="s">
        <v>319</v>
      </c>
      <c r="B40" s="182"/>
      <c r="C40" s="182"/>
      <c r="D40" s="182"/>
      <c r="E40" s="182"/>
      <c r="F40" s="182"/>
      <c r="G40" s="182"/>
      <c r="H40" s="182"/>
    </row>
    <row r="41" spans="1:8" ht="12">
      <c r="A41" s="128"/>
      <c r="B41" s="129"/>
      <c r="C41" s="129"/>
      <c r="D41" s="129"/>
      <c r="E41" s="129"/>
      <c r="F41" s="129"/>
      <c r="G41" s="129"/>
      <c r="H41" s="129"/>
    </row>
    <row r="42" spans="1:8" ht="14.25" customHeight="1">
      <c r="A42" s="124"/>
    </row>
    <row r="43" spans="1:8" ht="25.5" customHeight="1">
      <c r="A43" s="174" t="s">
        <v>371</v>
      </c>
      <c r="B43" s="175"/>
      <c r="C43" s="175"/>
      <c r="D43" s="175"/>
      <c r="E43" s="175"/>
      <c r="F43" s="175"/>
      <c r="G43" s="175"/>
      <c r="H43" s="175"/>
    </row>
    <row r="44" spans="1:8" s="125" customFormat="1" ht="12.75" customHeight="1">
      <c r="A44" s="175" t="s">
        <v>71</v>
      </c>
      <c r="B44" s="175"/>
      <c r="C44" s="175"/>
      <c r="D44" s="175"/>
      <c r="E44" s="175"/>
      <c r="F44" s="175"/>
      <c r="G44" s="175"/>
      <c r="H44" s="175"/>
    </row>
    <row r="45" spans="1:8" ht="12.75" customHeight="1">
      <c r="A45" s="122"/>
      <c r="B45" s="122"/>
      <c r="C45" s="122"/>
      <c r="D45" s="122"/>
      <c r="E45" s="122"/>
      <c r="F45" s="122"/>
      <c r="G45" s="122"/>
      <c r="H45" s="122"/>
    </row>
    <row r="46" spans="1:8" ht="19.899999999999999" customHeight="1">
      <c r="A46" s="176" t="s">
        <v>303</v>
      </c>
      <c r="B46" s="177" t="s">
        <v>91</v>
      </c>
      <c r="C46" s="178" t="s">
        <v>372</v>
      </c>
      <c r="D46" s="178"/>
      <c r="E46" s="178"/>
      <c r="F46" s="178"/>
      <c r="G46" s="179" t="s">
        <v>373</v>
      </c>
      <c r="H46" s="180"/>
    </row>
    <row r="47" spans="1:8" ht="19.899999999999999" customHeight="1">
      <c r="A47" s="176"/>
      <c r="B47" s="177"/>
      <c r="C47" s="177" t="s">
        <v>315</v>
      </c>
      <c r="D47" s="179" t="s">
        <v>74</v>
      </c>
      <c r="E47" s="179"/>
      <c r="F47" s="177" t="s">
        <v>301</v>
      </c>
      <c r="G47" s="177" t="s">
        <v>75</v>
      </c>
      <c r="H47" s="181" t="s">
        <v>76</v>
      </c>
    </row>
    <row r="48" spans="1:8" ht="62.65" customHeight="1">
      <c r="A48" s="176"/>
      <c r="B48" s="177"/>
      <c r="C48" s="179"/>
      <c r="D48" s="31" t="s">
        <v>77</v>
      </c>
      <c r="E48" s="31" t="s">
        <v>78</v>
      </c>
      <c r="F48" s="179"/>
      <c r="G48" s="179"/>
      <c r="H48" s="181"/>
    </row>
    <row r="49" spans="1:8" ht="19.899999999999999" customHeight="1">
      <c r="A49" s="176"/>
      <c r="B49" s="179" t="s">
        <v>79</v>
      </c>
      <c r="C49" s="179"/>
      <c r="D49" s="179"/>
      <c r="E49" s="179"/>
      <c r="F49" s="179"/>
      <c r="G49" s="32" t="s">
        <v>80</v>
      </c>
      <c r="H49" s="33" t="s">
        <v>81</v>
      </c>
    </row>
    <row r="50" spans="1:8" ht="15.6" customHeight="1">
      <c r="A50" s="126"/>
      <c r="B50" s="127"/>
      <c r="C50" s="127"/>
      <c r="D50" s="127"/>
      <c r="E50" s="127"/>
      <c r="F50" s="127"/>
      <c r="G50" s="127"/>
      <c r="H50" s="127"/>
    </row>
    <row r="51" spans="1:8" ht="24.75" customHeight="1">
      <c r="A51" s="36" t="s">
        <v>136</v>
      </c>
      <c r="B51" s="37">
        <v>1839</v>
      </c>
      <c r="C51" s="37">
        <v>28538</v>
      </c>
      <c r="D51" s="37">
        <v>20572</v>
      </c>
      <c r="E51" s="37">
        <v>6062</v>
      </c>
      <c r="F51" s="37">
        <v>16</v>
      </c>
      <c r="G51" s="37">
        <v>1436642</v>
      </c>
      <c r="H51" s="37">
        <v>50341</v>
      </c>
    </row>
    <row r="52" spans="1:8" ht="15.6" customHeight="1">
      <c r="A52" s="39" t="s">
        <v>83</v>
      </c>
      <c r="B52" s="40">
        <v>1250</v>
      </c>
      <c r="C52" s="40">
        <v>2314</v>
      </c>
      <c r="D52" s="40">
        <v>691</v>
      </c>
      <c r="E52" s="40">
        <v>333</v>
      </c>
      <c r="F52" s="40">
        <v>2</v>
      </c>
      <c r="G52" s="40">
        <v>129424</v>
      </c>
      <c r="H52" s="40">
        <v>55931</v>
      </c>
    </row>
    <row r="53" spans="1:8" ht="15.6" customHeight="1">
      <c r="A53" s="39" t="s">
        <v>84</v>
      </c>
      <c r="B53" s="40">
        <v>292</v>
      </c>
      <c r="C53" s="40">
        <v>1855</v>
      </c>
      <c r="D53" s="40">
        <v>1087</v>
      </c>
      <c r="E53" s="40">
        <v>460</v>
      </c>
      <c r="F53" s="40">
        <v>6</v>
      </c>
      <c r="G53" s="40">
        <v>110123</v>
      </c>
      <c r="H53" s="40">
        <v>59365</v>
      </c>
    </row>
    <row r="54" spans="1:8" ht="15.6" customHeight="1">
      <c r="A54" s="39" t="s">
        <v>85</v>
      </c>
      <c r="B54" s="40">
        <v>139</v>
      </c>
      <c r="C54" s="40">
        <v>1861</v>
      </c>
      <c r="D54" s="40">
        <v>1238</v>
      </c>
      <c r="E54" s="40">
        <v>477</v>
      </c>
      <c r="F54" s="40">
        <v>13</v>
      </c>
      <c r="G54" s="40">
        <v>108345</v>
      </c>
      <c r="H54" s="40">
        <v>58219</v>
      </c>
    </row>
    <row r="55" spans="1:8" ht="15.6" customHeight="1">
      <c r="A55" s="39" t="s">
        <v>86</v>
      </c>
      <c r="B55" s="40">
        <v>82</v>
      </c>
      <c r="C55" s="40">
        <v>2472</v>
      </c>
      <c r="D55" s="40">
        <v>1750</v>
      </c>
      <c r="E55" s="40">
        <v>640</v>
      </c>
      <c r="F55" s="40">
        <v>30</v>
      </c>
      <c r="G55" s="40">
        <v>145011</v>
      </c>
      <c r="H55" s="40">
        <v>58661</v>
      </c>
    </row>
    <row r="56" spans="1:8" ht="15.6" customHeight="1">
      <c r="A56" s="43" t="s">
        <v>87</v>
      </c>
      <c r="B56" s="44">
        <v>76</v>
      </c>
      <c r="C56" s="45">
        <v>20036</v>
      </c>
      <c r="D56" s="45">
        <v>15806</v>
      </c>
      <c r="E56" s="45">
        <v>4152</v>
      </c>
      <c r="F56" s="45">
        <v>264</v>
      </c>
      <c r="G56" s="45">
        <v>943739</v>
      </c>
      <c r="H56" s="45">
        <v>47102</v>
      </c>
    </row>
    <row r="57" spans="1:8" ht="12.75" customHeight="1">
      <c r="A57" s="49"/>
      <c r="B57" s="48"/>
      <c r="C57" s="48"/>
      <c r="D57" s="48"/>
      <c r="E57" s="48"/>
      <c r="F57" s="48"/>
      <c r="G57" s="48"/>
      <c r="H57" s="48"/>
    </row>
    <row r="58" spans="1:8" ht="22.5" customHeight="1">
      <c r="A58" s="173" t="s">
        <v>368</v>
      </c>
      <c r="B58" s="182"/>
      <c r="C58" s="182"/>
      <c r="D58" s="182"/>
      <c r="E58" s="182"/>
      <c r="F58" s="182"/>
      <c r="G58" s="182"/>
      <c r="H58" s="182"/>
    </row>
    <row r="59" spans="1:8" ht="12.75" customHeight="1">
      <c r="A59" s="173" t="s">
        <v>318</v>
      </c>
      <c r="B59" s="173"/>
      <c r="C59" s="173"/>
      <c r="D59" s="173"/>
      <c r="E59" s="173"/>
      <c r="F59" s="173"/>
      <c r="G59" s="173"/>
      <c r="H59" s="173"/>
    </row>
    <row r="60" spans="1:8" ht="12.75" customHeight="1">
      <c r="A60" s="173" t="s">
        <v>319</v>
      </c>
      <c r="B60" s="182"/>
      <c r="C60" s="182"/>
      <c r="D60" s="182"/>
      <c r="E60" s="182"/>
      <c r="F60" s="182"/>
      <c r="G60" s="182"/>
      <c r="H60" s="182"/>
    </row>
  </sheetData>
  <mergeCells count="45">
    <mergeCell ref="A58:H58"/>
    <mergeCell ref="A59:H59"/>
    <mergeCell ref="A60:H60"/>
    <mergeCell ref="A46:A49"/>
    <mergeCell ref="B46:B48"/>
    <mergeCell ref="C46:F46"/>
    <mergeCell ref="G46:H46"/>
    <mergeCell ref="C47:C48"/>
    <mergeCell ref="D47:E47"/>
    <mergeCell ref="F47:F48"/>
    <mergeCell ref="G47:G48"/>
    <mergeCell ref="H47:H48"/>
    <mergeCell ref="B49:F49"/>
    <mergeCell ref="A44:H44"/>
    <mergeCell ref="A24:H24"/>
    <mergeCell ref="A26:A29"/>
    <mergeCell ref="B26:B28"/>
    <mergeCell ref="C26:F26"/>
    <mergeCell ref="G26:H26"/>
    <mergeCell ref="C27:C28"/>
    <mergeCell ref="D27:E27"/>
    <mergeCell ref="F27:F28"/>
    <mergeCell ref="G27:G28"/>
    <mergeCell ref="H27:H28"/>
    <mergeCell ref="B29:F29"/>
    <mergeCell ref="A38:H38"/>
    <mergeCell ref="A39:H39"/>
    <mergeCell ref="A40:H40"/>
    <mergeCell ref="A43:H43"/>
    <mergeCell ref="A17:H17"/>
    <mergeCell ref="A23:H23"/>
    <mergeCell ref="A1:H1"/>
    <mergeCell ref="A2:H2"/>
    <mergeCell ref="A4:A7"/>
    <mergeCell ref="B4:B6"/>
    <mergeCell ref="C4:F4"/>
    <mergeCell ref="G4:H4"/>
    <mergeCell ref="C5:C6"/>
    <mergeCell ref="D5:E5"/>
    <mergeCell ref="F5:F6"/>
    <mergeCell ref="G5:G6"/>
    <mergeCell ref="H5:H6"/>
    <mergeCell ref="B7:F7"/>
    <mergeCell ref="A16:H16"/>
    <mergeCell ref="A18:H18"/>
  </mergeCells>
  <conditionalFormatting sqref="A8:H14">
    <cfRule type="expression" dxfId="78" priority="5">
      <formula>MOD(ROW(),2)=1</formula>
    </cfRule>
  </conditionalFormatting>
  <conditionalFormatting sqref="A30:H35 A36">
    <cfRule type="expression" dxfId="77" priority="4">
      <formula>MOD(ROW(),2)=1</formula>
    </cfRule>
  </conditionalFormatting>
  <conditionalFormatting sqref="B36:H36">
    <cfRule type="expression" dxfId="76" priority="2">
      <formula>MOD(ROW(),2)=1</formula>
    </cfRule>
  </conditionalFormatting>
  <conditionalFormatting sqref="A50:H56">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1"/>
  <sheetViews>
    <sheetView view="pageLayout" zoomScaleNormal="100" workbookViewId="0">
      <selection sqref="A1:H1"/>
    </sheetView>
  </sheetViews>
  <sheetFormatPr baseColWidth="10" defaultColWidth="11.42578125" defaultRowHeight="12.75"/>
  <cols>
    <col min="1" max="1" width="30.7109375" customWidth="1"/>
    <col min="2" max="5" width="8.7109375" customWidth="1"/>
    <col min="6" max="6" width="8.140625" customWidth="1"/>
    <col min="7" max="7" width="9" customWidth="1"/>
    <col min="8" max="8" width="8.7109375" customWidth="1"/>
  </cols>
  <sheetData>
    <row r="1" spans="1:8" ht="12.75" customHeight="1">
      <c r="A1" s="174" t="s">
        <v>374</v>
      </c>
      <c r="B1" s="175"/>
      <c r="C1" s="175"/>
      <c r="D1" s="175"/>
      <c r="E1" s="175"/>
      <c r="F1" s="175"/>
      <c r="G1" s="175"/>
      <c r="H1" s="175"/>
    </row>
    <row r="2" spans="1:8" s="50" customFormat="1" ht="12.75" customHeight="1">
      <c r="A2" s="175" t="s">
        <v>92</v>
      </c>
      <c r="B2" s="175"/>
      <c r="C2" s="175"/>
      <c r="D2" s="175"/>
      <c r="E2" s="175"/>
      <c r="F2" s="175"/>
      <c r="G2" s="175"/>
      <c r="H2" s="175"/>
    </row>
    <row r="3" spans="1:8" ht="14.25" customHeight="1">
      <c r="A3" s="30"/>
      <c r="B3" s="30"/>
      <c r="C3" s="30"/>
      <c r="D3" s="30"/>
      <c r="E3" s="30"/>
      <c r="F3" s="30"/>
      <c r="G3" s="30"/>
      <c r="H3" s="30"/>
    </row>
    <row r="4" spans="1:8" ht="19.899999999999999" customHeight="1">
      <c r="A4" s="176" t="s">
        <v>93</v>
      </c>
      <c r="B4" s="177" t="s">
        <v>72</v>
      </c>
      <c r="C4" s="178" t="s">
        <v>372</v>
      </c>
      <c r="D4" s="178"/>
      <c r="E4" s="178"/>
      <c r="F4" s="178"/>
      <c r="G4" s="179" t="s">
        <v>373</v>
      </c>
      <c r="H4" s="180"/>
    </row>
    <row r="5" spans="1:8" ht="19.899999999999999" customHeight="1">
      <c r="A5" s="176"/>
      <c r="B5" s="177"/>
      <c r="C5" s="177" t="s">
        <v>315</v>
      </c>
      <c r="D5" s="179" t="s">
        <v>74</v>
      </c>
      <c r="E5" s="179"/>
      <c r="F5" s="177" t="s">
        <v>301</v>
      </c>
      <c r="G5" s="177" t="s">
        <v>75</v>
      </c>
      <c r="H5" s="181" t="s">
        <v>76</v>
      </c>
    </row>
    <row r="6" spans="1:8" ht="57" customHeight="1">
      <c r="A6" s="176"/>
      <c r="B6" s="177"/>
      <c r="C6" s="179"/>
      <c r="D6" s="31" t="s">
        <v>77</v>
      </c>
      <c r="E6" s="31" t="s">
        <v>78</v>
      </c>
      <c r="F6" s="179"/>
      <c r="G6" s="179"/>
      <c r="H6" s="181"/>
    </row>
    <row r="7" spans="1:8" ht="19.899999999999999" customHeight="1">
      <c r="A7" s="176"/>
      <c r="B7" s="179" t="s">
        <v>79</v>
      </c>
      <c r="C7" s="179"/>
      <c r="D7" s="179"/>
      <c r="E7" s="179"/>
      <c r="F7" s="179"/>
      <c r="G7" s="32" t="s">
        <v>80</v>
      </c>
      <c r="H7" s="33" t="s">
        <v>81</v>
      </c>
    </row>
    <row r="8" spans="1:8" ht="15.6" customHeight="1">
      <c r="A8" s="34"/>
      <c r="B8" s="35"/>
      <c r="C8" s="35"/>
      <c r="D8" s="35"/>
      <c r="E8" s="35"/>
      <c r="F8" s="35"/>
      <c r="G8" s="35"/>
      <c r="H8" s="35"/>
    </row>
    <row r="9" spans="1:8" ht="15.6" customHeight="1">
      <c r="A9" s="51" t="s">
        <v>82</v>
      </c>
      <c r="B9" s="37">
        <v>8045</v>
      </c>
      <c r="C9" s="37">
        <v>93486</v>
      </c>
      <c r="D9" s="37">
        <v>74771</v>
      </c>
      <c r="E9" s="37">
        <v>10372</v>
      </c>
      <c r="F9" s="37">
        <v>12</v>
      </c>
      <c r="G9" s="37">
        <v>11213022</v>
      </c>
      <c r="H9" s="37">
        <v>119943</v>
      </c>
    </row>
    <row r="10" spans="1:8" ht="15.6" customHeight="1">
      <c r="A10" s="52" t="s">
        <v>94</v>
      </c>
      <c r="B10" s="40">
        <v>1309</v>
      </c>
      <c r="C10" s="40">
        <v>3151</v>
      </c>
      <c r="D10" s="40">
        <v>1221</v>
      </c>
      <c r="E10" s="40">
        <v>589</v>
      </c>
      <c r="F10" s="40">
        <v>2</v>
      </c>
      <c r="G10" s="40">
        <v>39180</v>
      </c>
      <c r="H10" s="40">
        <v>12434</v>
      </c>
    </row>
    <row r="11" spans="1:8" ht="15.6" customHeight="1">
      <c r="A11" s="52" t="s">
        <v>95</v>
      </c>
      <c r="B11" s="40">
        <v>1660</v>
      </c>
      <c r="C11" s="40">
        <v>3433</v>
      </c>
      <c r="D11" s="40">
        <v>1264</v>
      </c>
      <c r="E11" s="40">
        <v>446</v>
      </c>
      <c r="F11" s="40">
        <v>2</v>
      </c>
      <c r="G11" s="40">
        <v>134696</v>
      </c>
      <c r="H11" s="40">
        <v>39236</v>
      </c>
    </row>
    <row r="12" spans="1:8" ht="15.6" customHeight="1">
      <c r="A12" s="52" t="s">
        <v>96</v>
      </c>
      <c r="B12" s="40">
        <v>1366</v>
      </c>
      <c r="C12" s="40">
        <v>4289</v>
      </c>
      <c r="D12" s="40">
        <v>2207</v>
      </c>
      <c r="E12" s="40">
        <v>668</v>
      </c>
      <c r="F12" s="40">
        <v>3</v>
      </c>
      <c r="G12" s="40">
        <v>245022</v>
      </c>
      <c r="H12" s="40">
        <v>57128</v>
      </c>
    </row>
    <row r="13" spans="1:8" ht="15.6" customHeight="1">
      <c r="A13" s="52" t="s">
        <v>97</v>
      </c>
      <c r="B13" s="40">
        <v>1231</v>
      </c>
      <c r="C13" s="40">
        <v>6317</v>
      </c>
      <c r="D13" s="40">
        <v>4084</v>
      </c>
      <c r="E13" s="40">
        <v>930</v>
      </c>
      <c r="F13" s="40">
        <v>5</v>
      </c>
      <c r="G13" s="40">
        <v>439163</v>
      </c>
      <c r="H13" s="40">
        <v>69521</v>
      </c>
    </row>
    <row r="14" spans="1:8" ht="15.6" customHeight="1">
      <c r="A14" s="52" t="s">
        <v>98</v>
      </c>
      <c r="B14" s="40">
        <v>2186</v>
      </c>
      <c r="C14" s="40">
        <v>33375</v>
      </c>
      <c r="D14" s="40">
        <v>27400</v>
      </c>
      <c r="E14" s="40">
        <v>3708</v>
      </c>
      <c r="F14" s="40">
        <v>15</v>
      </c>
      <c r="G14" s="40">
        <v>3175993</v>
      </c>
      <c r="H14" s="40">
        <v>95161</v>
      </c>
    </row>
    <row r="15" spans="1:8" ht="15.6" customHeight="1">
      <c r="A15" s="53" t="s">
        <v>99</v>
      </c>
      <c r="B15" s="44">
        <v>293</v>
      </c>
      <c r="C15" s="45">
        <v>42921</v>
      </c>
      <c r="D15" s="45">
        <v>38595</v>
      </c>
      <c r="E15" s="45">
        <v>4031</v>
      </c>
      <c r="F15" s="45">
        <v>146</v>
      </c>
      <c r="G15" s="45">
        <v>7178968</v>
      </c>
      <c r="H15" s="45">
        <v>167260</v>
      </c>
    </row>
    <row r="16" spans="1:8" ht="12.75" customHeight="1">
      <c r="A16" s="54"/>
      <c r="B16" s="55"/>
      <c r="C16" s="55"/>
      <c r="D16" s="55"/>
      <c r="E16" s="55"/>
      <c r="F16" s="55"/>
      <c r="G16" s="40"/>
      <c r="H16" s="55"/>
    </row>
    <row r="17" spans="1:8" ht="22.9" customHeight="1">
      <c r="A17" s="173" t="s">
        <v>375</v>
      </c>
      <c r="B17" s="182"/>
      <c r="C17" s="182"/>
      <c r="D17" s="182"/>
      <c r="E17" s="182"/>
      <c r="F17" s="182"/>
      <c r="G17" s="182"/>
      <c r="H17" s="182"/>
    </row>
    <row r="18" spans="1:8" ht="12.75" customHeight="1">
      <c r="A18" s="173" t="s">
        <v>318</v>
      </c>
      <c r="B18" s="173"/>
      <c r="C18" s="173"/>
      <c r="D18" s="173"/>
      <c r="E18" s="173"/>
      <c r="F18" s="173"/>
      <c r="G18" s="173"/>
      <c r="H18" s="173"/>
    </row>
    <row r="19" spans="1:8">
      <c r="A19" s="173" t="s">
        <v>319</v>
      </c>
      <c r="B19" s="182"/>
      <c r="C19" s="182"/>
      <c r="D19" s="182"/>
      <c r="E19" s="182"/>
      <c r="F19" s="182"/>
      <c r="G19" s="182"/>
      <c r="H19" s="182"/>
    </row>
    <row r="20" spans="1:8">
      <c r="A20" s="56"/>
      <c r="B20" s="57"/>
      <c r="C20" s="57"/>
      <c r="D20" s="57"/>
      <c r="E20" s="57"/>
      <c r="F20" s="57"/>
      <c r="G20" s="57"/>
      <c r="H20" s="57"/>
    </row>
    <row r="21" spans="1:8">
      <c r="A21" s="56"/>
      <c r="B21" s="57"/>
      <c r="C21" s="57"/>
      <c r="D21" s="57"/>
      <c r="E21" s="57"/>
      <c r="F21" s="57"/>
      <c r="G21" s="57"/>
      <c r="H21" s="57"/>
    </row>
    <row r="22" spans="1:8" ht="12.75" customHeight="1">
      <c r="A22" s="54"/>
      <c r="B22" s="55"/>
      <c r="C22" s="55"/>
      <c r="D22" s="55"/>
      <c r="E22" s="55"/>
      <c r="F22" s="55"/>
      <c r="G22" s="40"/>
      <c r="H22" s="55"/>
    </row>
    <row r="23" spans="1:8" ht="25.5" customHeight="1">
      <c r="A23" s="174" t="s">
        <v>376</v>
      </c>
      <c r="B23" s="175"/>
      <c r="C23" s="175"/>
      <c r="D23" s="175"/>
      <c r="E23" s="175"/>
      <c r="F23" s="175"/>
      <c r="G23" s="175"/>
      <c r="H23" s="175"/>
    </row>
    <row r="24" spans="1:8" s="50" customFormat="1" ht="12.75" customHeight="1">
      <c r="A24" s="175" t="s">
        <v>92</v>
      </c>
      <c r="B24" s="175"/>
      <c r="C24" s="175"/>
      <c r="D24" s="175"/>
      <c r="E24" s="175"/>
      <c r="F24" s="175"/>
      <c r="G24" s="175"/>
      <c r="H24" s="175"/>
    </row>
    <row r="25" spans="1:8" ht="15.6" customHeight="1">
      <c r="A25" s="30"/>
      <c r="B25" s="30"/>
      <c r="C25" s="30"/>
      <c r="D25" s="30"/>
      <c r="E25" s="30"/>
      <c r="F25" s="30"/>
      <c r="G25" s="30"/>
      <c r="H25" s="30"/>
    </row>
    <row r="26" spans="1:8" ht="19.899999999999999" customHeight="1">
      <c r="A26" s="176" t="s">
        <v>93</v>
      </c>
      <c r="B26" s="177" t="s">
        <v>89</v>
      </c>
      <c r="C26" s="178" t="s">
        <v>372</v>
      </c>
      <c r="D26" s="178"/>
      <c r="E26" s="178"/>
      <c r="F26" s="178"/>
      <c r="G26" s="179" t="s">
        <v>373</v>
      </c>
      <c r="H26" s="180"/>
    </row>
    <row r="27" spans="1:8" ht="19.899999999999999" customHeight="1">
      <c r="A27" s="176"/>
      <c r="B27" s="177"/>
      <c r="C27" s="177" t="s">
        <v>315</v>
      </c>
      <c r="D27" s="179" t="s">
        <v>74</v>
      </c>
      <c r="E27" s="179"/>
      <c r="F27" s="177" t="s">
        <v>301</v>
      </c>
      <c r="G27" s="177" t="s">
        <v>75</v>
      </c>
      <c r="H27" s="181" t="s">
        <v>76</v>
      </c>
    </row>
    <row r="28" spans="1:8" ht="57" customHeight="1">
      <c r="A28" s="176"/>
      <c r="B28" s="177"/>
      <c r="C28" s="179"/>
      <c r="D28" s="31" t="s">
        <v>77</v>
      </c>
      <c r="E28" s="31" t="s">
        <v>78</v>
      </c>
      <c r="F28" s="179"/>
      <c r="G28" s="179"/>
      <c r="H28" s="181"/>
    </row>
    <row r="29" spans="1:8" ht="19.899999999999999" customHeight="1">
      <c r="A29" s="176"/>
      <c r="B29" s="179" t="s">
        <v>79</v>
      </c>
      <c r="C29" s="179"/>
      <c r="D29" s="179"/>
      <c r="E29" s="179"/>
      <c r="F29" s="179"/>
      <c r="G29" s="32" t="s">
        <v>80</v>
      </c>
      <c r="H29" s="33" t="s">
        <v>81</v>
      </c>
    </row>
    <row r="30" spans="1:8" ht="15.6" customHeight="1">
      <c r="A30" s="52"/>
      <c r="B30" s="55"/>
      <c r="C30" s="55"/>
      <c r="D30" s="55"/>
      <c r="E30" s="55"/>
      <c r="F30" s="55"/>
      <c r="G30" s="40"/>
      <c r="H30" s="55"/>
    </row>
    <row r="31" spans="1:8" ht="25.5" customHeight="1">
      <c r="A31" s="51" t="s">
        <v>90</v>
      </c>
      <c r="B31" s="37">
        <v>6206</v>
      </c>
      <c r="C31" s="37">
        <v>64948</v>
      </c>
      <c r="D31" s="37">
        <v>54199</v>
      </c>
      <c r="E31" s="37">
        <v>4310</v>
      </c>
      <c r="F31" s="37">
        <v>10</v>
      </c>
      <c r="G31" s="37">
        <v>9776380</v>
      </c>
      <c r="H31" s="37">
        <v>150526</v>
      </c>
    </row>
    <row r="32" spans="1:8" ht="15.6" customHeight="1">
      <c r="A32" s="52" t="s">
        <v>94</v>
      </c>
      <c r="B32" s="40">
        <v>803</v>
      </c>
      <c r="C32" s="40">
        <v>1324</v>
      </c>
      <c r="D32" s="40">
        <v>366</v>
      </c>
      <c r="E32" s="40">
        <v>136</v>
      </c>
      <c r="F32" s="40">
        <v>2</v>
      </c>
      <c r="G32" s="40">
        <v>24295</v>
      </c>
      <c r="H32" s="40">
        <v>18350</v>
      </c>
    </row>
    <row r="33" spans="1:8" ht="15.6" customHeight="1">
      <c r="A33" s="52" t="s">
        <v>95</v>
      </c>
      <c r="B33" s="40">
        <v>1179</v>
      </c>
      <c r="C33" s="40">
        <v>2389</v>
      </c>
      <c r="D33" s="40">
        <v>922</v>
      </c>
      <c r="E33" s="40">
        <v>247</v>
      </c>
      <c r="F33" s="40">
        <v>2</v>
      </c>
      <c r="G33" s="40">
        <v>95902</v>
      </c>
      <c r="H33" s="40">
        <v>40143</v>
      </c>
    </row>
    <row r="34" spans="1:8" ht="15.6" customHeight="1">
      <c r="A34" s="52" t="s">
        <v>96</v>
      </c>
      <c r="B34" s="40">
        <v>1048</v>
      </c>
      <c r="C34" s="40">
        <v>3027</v>
      </c>
      <c r="D34" s="40">
        <v>1608</v>
      </c>
      <c r="E34" s="40">
        <v>331</v>
      </c>
      <c r="F34" s="40">
        <v>3</v>
      </c>
      <c r="G34" s="40">
        <v>188586</v>
      </c>
      <c r="H34" s="40">
        <v>62301</v>
      </c>
    </row>
    <row r="35" spans="1:8" ht="15.6" customHeight="1">
      <c r="A35" s="52" t="s">
        <v>97</v>
      </c>
      <c r="B35" s="40">
        <v>1016</v>
      </c>
      <c r="C35" s="40">
        <v>4768</v>
      </c>
      <c r="D35" s="40">
        <v>3189</v>
      </c>
      <c r="E35" s="40">
        <v>505</v>
      </c>
      <c r="F35" s="40">
        <v>5</v>
      </c>
      <c r="G35" s="40">
        <v>364888</v>
      </c>
      <c r="H35" s="40">
        <v>76529</v>
      </c>
    </row>
    <row r="36" spans="1:8" ht="15.6" customHeight="1">
      <c r="A36" s="52" t="s">
        <v>98</v>
      </c>
      <c r="B36" s="40">
        <v>1902</v>
      </c>
      <c r="C36" s="40">
        <v>25334</v>
      </c>
      <c r="D36" s="40">
        <v>21347</v>
      </c>
      <c r="E36" s="40">
        <v>2012</v>
      </c>
      <c r="F36" s="40">
        <v>13</v>
      </c>
      <c r="G36" s="40">
        <v>2774801</v>
      </c>
      <c r="H36" s="40">
        <v>109529</v>
      </c>
    </row>
    <row r="37" spans="1:8" ht="15.6" customHeight="1">
      <c r="A37" s="53" t="s">
        <v>99</v>
      </c>
      <c r="B37" s="44">
        <v>258</v>
      </c>
      <c r="C37" s="45">
        <v>28106</v>
      </c>
      <c r="D37" s="45">
        <v>26767</v>
      </c>
      <c r="E37" s="45">
        <v>1079</v>
      </c>
      <c r="F37" s="45">
        <v>109</v>
      </c>
      <c r="G37" s="45">
        <v>6327908</v>
      </c>
      <c r="H37" s="45">
        <v>225144</v>
      </c>
    </row>
    <row r="38" spans="1:8" ht="12.75" customHeight="1">
      <c r="A38" s="54"/>
      <c r="B38" s="55"/>
      <c r="C38" s="55"/>
      <c r="D38" s="55"/>
      <c r="E38" s="55"/>
      <c r="F38" s="55"/>
      <c r="G38" s="40"/>
      <c r="H38" s="55"/>
    </row>
    <row r="39" spans="1:8" ht="22.9" customHeight="1">
      <c r="A39" s="173" t="s">
        <v>375</v>
      </c>
      <c r="B39" s="182"/>
      <c r="C39" s="182"/>
      <c r="D39" s="182"/>
      <c r="E39" s="182"/>
      <c r="F39" s="182"/>
      <c r="G39" s="182"/>
      <c r="H39" s="182"/>
    </row>
    <row r="40" spans="1:8" ht="12.75" customHeight="1">
      <c r="A40" s="173" t="s">
        <v>318</v>
      </c>
      <c r="B40" s="173"/>
      <c r="C40" s="173"/>
      <c r="D40" s="173"/>
      <c r="E40" s="173"/>
      <c r="F40" s="173"/>
      <c r="G40" s="173"/>
      <c r="H40" s="173"/>
    </row>
    <row r="41" spans="1:8">
      <c r="A41" s="173" t="s">
        <v>319</v>
      </c>
      <c r="B41" s="182"/>
      <c r="C41" s="182"/>
      <c r="D41" s="182"/>
      <c r="E41" s="182"/>
      <c r="F41" s="182"/>
      <c r="G41" s="182"/>
      <c r="H41" s="182"/>
    </row>
    <row r="42" spans="1:8" ht="25.5" customHeight="1">
      <c r="A42" s="174" t="s">
        <v>377</v>
      </c>
      <c r="B42" s="175"/>
      <c r="C42" s="175"/>
      <c r="D42" s="175"/>
      <c r="E42" s="175"/>
      <c r="F42" s="175"/>
      <c r="G42" s="175"/>
      <c r="H42" s="175"/>
    </row>
    <row r="43" spans="1:8" s="50" customFormat="1" ht="12.75" customHeight="1">
      <c r="A43" s="175" t="s">
        <v>92</v>
      </c>
      <c r="B43" s="175"/>
      <c r="C43" s="175"/>
      <c r="D43" s="175"/>
      <c r="E43" s="175"/>
      <c r="F43" s="175"/>
      <c r="G43" s="175"/>
      <c r="H43" s="175"/>
    </row>
    <row r="44" spans="1:8" ht="15.6" customHeight="1">
      <c r="A44" s="30"/>
      <c r="B44" s="30"/>
      <c r="C44" s="30"/>
      <c r="D44" s="30"/>
      <c r="E44" s="30"/>
      <c r="F44" s="30"/>
      <c r="G44" s="30"/>
      <c r="H44" s="30"/>
    </row>
    <row r="45" spans="1:8" ht="19.899999999999999" customHeight="1">
      <c r="A45" s="176" t="s">
        <v>93</v>
      </c>
      <c r="B45" s="177" t="s">
        <v>91</v>
      </c>
      <c r="C45" s="178" t="s">
        <v>372</v>
      </c>
      <c r="D45" s="178"/>
      <c r="E45" s="178"/>
      <c r="F45" s="178"/>
      <c r="G45" s="179" t="s">
        <v>373</v>
      </c>
      <c r="H45" s="180"/>
    </row>
    <row r="46" spans="1:8" ht="19.899999999999999" customHeight="1">
      <c r="A46" s="176"/>
      <c r="B46" s="177"/>
      <c r="C46" s="177" t="s">
        <v>315</v>
      </c>
      <c r="D46" s="179" t="s">
        <v>74</v>
      </c>
      <c r="E46" s="179"/>
      <c r="F46" s="177" t="s">
        <v>301</v>
      </c>
      <c r="G46" s="177" t="s">
        <v>75</v>
      </c>
      <c r="H46" s="181" t="s">
        <v>76</v>
      </c>
    </row>
    <row r="47" spans="1:8" ht="57" customHeight="1">
      <c r="A47" s="176"/>
      <c r="B47" s="177"/>
      <c r="C47" s="179"/>
      <c r="D47" s="31" t="s">
        <v>77</v>
      </c>
      <c r="E47" s="31" t="s">
        <v>78</v>
      </c>
      <c r="F47" s="179"/>
      <c r="G47" s="179"/>
      <c r="H47" s="181"/>
    </row>
    <row r="48" spans="1:8" ht="19.899999999999999" customHeight="1">
      <c r="A48" s="176"/>
      <c r="B48" s="179" t="s">
        <v>79</v>
      </c>
      <c r="C48" s="179"/>
      <c r="D48" s="179"/>
      <c r="E48" s="179"/>
      <c r="F48" s="179"/>
      <c r="G48" s="32" t="s">
        <v>80</v>
      </c>
      <c r="H48" s="33" t="s">
        <v>81</v>
      </c>
    </row>
    <row r="49" spans="1:8" ht="15.6" customHeight="1">
      <c r="A49" s="52"/>
      <c r="B49" s="55"/>
      <c r="C49" s="55"/>
      <c r="D49" s="55"/>
      <c r="E49" s="55"/>
      <c r="F49" s="55"/>
      <c r="G49" s="40"/>
      <c r="H49" s="55"/>
    </row>
    <row r="50" spans="1:8" ht="27" customHeight="1">
      <c r="A50" s="36" t="s">
        <v>136</v>
      </c>
      <c r="B50" s="37">
        <v>1839</v>
      </c>
      <c r="C50" s="37">
        <v>28538</v>
      </c>
      <c r="D50" s="37">
        <v>20572</v>
      </c>
      <c r="E50" s="37">
        <v>6062</v>
      </c>
      <c r="F50" s="37">
        <v>16</v>
      </c>
      <c r="G50" s="37">
        <v>1436642</v>
      </c>
      <c r="H50" s="37">
        <v>50341</v>
      </c>
    </row>
    <row r="51" spans="1:8" ht="15.6" customHeight="1">
      <c r="A51" s="52" t="s">
        <v>94</v>
      </c>
      <c r="B51" s="40">
        <v>506</v>
      </c>
      <c r="C51" s="40">
        <v>1827</v>
      </c>
      <c r="D51" s="40">
        <v>855</v>
      </c>
      <c r="E51" s="40">
        <v>453</v>
      </c>
      <c r="F51" s="40">
        <v>4</v>
      </c>
      <c r="G51" s="40">
        <v>14885</v>
      </c>
      <c r="H51" s="40">
        <v>8147</v>
      </c>
    </row>
    <row r="52" spans="1:8" ht="15.6" customHeight="1">
      <c r="A52" s="52" t="s">
        <v>95</v>
      </c>
      <c r="B52" s="40">
        <v>481</v>
      </c>
      <c r="C52" s="40">
        <v>1044</v>
      </c>
      <c r="D52" s="40">
        <v>342</v>
      </c>
      <c r="E52" s="40">
        <v>199</v>
      </c>
      <c r="F52" s="40">
        <v>2</v>
      </c>
      <c r="G52" s="40">
        <v>38794</v>
      </c>
      <c r="H52" s="40">
        <v>37159</v>
      </c>
    </row>
    <row r="53" spans="1:8" ht="15.6" customHeight="1">
      <c r="A53" s="52" t="s">
        <v>96</v>
      </c>
      <c r="B53" s="40">
        <v>318</v>
      </c>
      <c r="C53" s="40">
        <v>1262</v>
      </c>
      <c r="D53" s="40">
        <v>599</v>
      </c>
      <c r="E53" s="40">
        <v>337</v>
      </c>
      <c r="F53" s="40">
        <v>4</v>
      </c>
      <c r="G53" s="40">
        <v>56436</v>
      </c>
      <c r="H53" s="40">
        <v>44719</v>
      </c>
    </row>
    <row r="54" spans="1:8" ht="15.6" customHeight="1">
      <c r="A54" s="52" t="s">
        <v>97</v>
      </c>
      <c r="B54" s="40">
        <v>215</v>
      </c>
      <c r="C54" s="40">
        <v>1549</v>
      </c>
      <c r="D54" s="40">
        <v>895</v>
      </c>
      <c r="E54" s="40">
        <v>425</v>
      </c>
      <c r="F54" s="40">
        <v>7</v>
      </c>
      <c r="G54" s="40">
        <v>74275</v>
      </c>
      <c r="H54" s="40">
        <v>47950</v>
      </c>
    </row>
    <row r="55" spans="1:8" ht="15.6" customHeight="1">
      <c r="A55" s="52" t="s">
        <v>98</v>
      </c>
      <c r="B55" s="40">
        <v>284</v>
      </c>
      <c r="C55" s="40">
        <v>8041</v>
      </c>
      <c r="D55" s="40">
        <v>6053</v>
      </c>
      <c r="E55" s="40">
        <v>1696</v>
      </c>
      <c r="F55" s="40">
        <v>28</v>
      </c>
      <c r="G55" s="40">
        <v>401192</v>
      </c>
      <c r="H55" s="40">
        <v>49893</v>
      </c>
    </row>
    <row r="56" spans="1:8" ht="15.6" customHeight="1">
      <c r="A56" s="53" t="s">
        <v>99</v>
      </c>
      <c r="B56" s="148">
        <v>35</v>
      </c>
      <c r="C56" s="149">
        <v>14815</v>
      </c>
      <c r="D56" s="149">
        <v>11828</v>
      </c>
      <c r="E56" s="149">
        <v>2952</v>
      </c>
      <c r="F56" s="149">
        <v>423</v>
      </c>
      <c r="G56" s="149">
        <v>851060</v>
      </c>
      <c r="H56" s="149">
        <v>57446</v>
      </c>
    </row>
    <row r="57" spans="1:8">
      <c r="A57" s="49"/>
      <c r="B57" s="48"/>
      <c r="C57" s="48"/>
      <c r="D57" s="48"/>
      <c r="E57" s="48"/>
      <c r="F57" s="48"/>
      <c r="G57" s="48"/>
      <c r="H57" s="48"/>
    </row>
    <row r="58" spans="1:8" ht="22.5" customHeight="1">
      <c r="A58" s="173" t="s">
        <v>375</v>
      </c>
      <c r="B58" s="182"/>
      <c r="C58" s="182"/>
      <c r="D58" s="182"/>
      <c r="E58" s="182"/>
      <c r="F58" s="182"/>
      <c r="G58" s="182"/>
      <c r="H58" s="182"/>
    </row>
    <row r="59" spans="1:8" ht="12.75" customHeight="1">
      <c r="A59" s="173" t="s">
        <v>318</v>
      </c>
      <c r="B59" s="173"/>
      <c r="C59" s="173"/>
      <c r="D59" s="173"/>
      <c r="E59" s="173"/>
      <c r="F59" s="173"/>
      <c r="G59" s="173"/>
      <c r="H59" s="173"/>
    </row>
    <row r="60" spans="1:8">
      <c r="A60" s="173" t="s">
        <v>319</v>
      </c>
      <c r="B60" s="182"/>
      <c r="C60" s="182"/>
      <c r="D60" s="182"/>
      <c r="E60" s="182"/>
      <c r="F60" s="182"/>
      <c r="G60" s="182"/>
      <c r="H60" s="182"/>
    </row>
    <row r="61" spans="1:8">
      <c r="A61" s="42"/>
      <c r="B61" s="42"/>
      <c r="C61" s="42"/>
      <c r="D61" s="42"/>
      <c r="E61" s="42"/>
      <c r="F61" s="42"/>
      <c r="G61" s="42"/>
      <c r="H61" s="42"/>
    </row>
  </sheetData>
  <mergeCells count="45">
    <mergeCell ref="A58:H58"/>
    <mergeCell ref="A59:H59"/>
    <mergeCell ref="A60:H60"/>
    <mergeCell ref="A45:A48"/>
    <mergeCell ref="B45:B47"/>
    <mergeCell ref="C45:F45"/>
    <mergeCell ref="G45:H45"/>
    <mergeCell ref="C46:C47"/>
    <mergeCell ref="D46:E46"/>
    <mergeCell ref="F46:F47"/>
    <mergeCell ref="G46:G47"/>
    <mergeCell ref="H46:H47"/>
    <mergeCell ref="B48:F48"/>
    <mergeCell ref="A43:H43"/>
    <mergeCell ref="A24:H24"/>
    <mergeCell ref="A26:A29"/>
    <mergeCell ref="B26:B28"/>
    <mergeCell ref="C26:F26"/>
    <mergeCell ref="G26:H26"/>
    <mergeCell ref="C27:C28"/>
    <mergeCell ref="D27:E27"/>
    <mergeCell ref="F27:F28"/>
    <mergeCell ref="G27:G28"/>
    <mergeCell ref="H27:H28"/>
    <mergeCell ref="B29:F29"/>
    <mergeCell ref="A39:H39"/>
    <mergeCell ref="A40:H40"/>
    <mergeCell ref="A41:H41"/>
    <mergeCell ref="A42:H42"/>
    <mergeCell ref="A23:H23"/>
    <mergeCell ref="A1:H1"/>
    <mergeCell ref="A2:H2"/>
    <mergeCell ref="A4:A7"/>
    <mergeCell ref="B4:B6"/>
    <mergeCell ref="C4:F4"/>
    <mergeCell ref="G4:H4"/>
    <mergeCell ref="C5:C6"/>
    <mergeCell ref="D5:E5"/>
    <mergeCell ref="F5:F6"/>
    <mergeCell ref="G5:G6"/>
    <mergeCell ref="H5:H6"/>
    <mergeCell ref="B7:F7"/>
    <mergeCell ref="A17:H17"/>
    <mergeCell ref="A18:H18"/>
    <mergeCell ref="A19:H19"/>
  </mergeCells>
  <conditionalFormatting sqref="A8:H14 A31:H36 A15 A37">
    <cfRule type="expression" dxfId="74" priority="5">
      <formula>MOD(ROW(),2)=1</formula>
    </cfRule>
  </conditionalFormatting>
  <conditionalFormatting sqref="A49:H55 A56">
    <cfRule type="expression" dxfId="73" priority="4">
      <formula>MOD(ROW(),2)=0</formula>
    </cfRule>
  </conditionalFormatting>
  <conditionalFormatting sqref="B15:H15">
    <cfRule type="expression" dxfId="72" priority="3">
      <formula>MOD(ROW(),2)=1</formula>
    </cfRule>
  </conditionalFormatting>
  <conditionalFormatting sqref="B37:H37">
    <cfRule type="expression" dxfId="71" priority="2">
      <formula>MOD(ROW(),2)=1</formula>
    </cfRule>
  </conditionalFormatting>
  <conditionalFormatting sqref="B56:H56">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1"/>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ht="12.75" customHeight="1">
      <c r="A1" s="186" t="s">
        <v>378</v>
      </c>
      <c r="B1" s="186"/>
      <c r="C1" s="186"/>
      <c r="D1" s="186"/>
      <c r="E1" s="186"/>
      <c r="F1" s="186"/>
      <c r="G1" s="186"/>
      <c r="H1" s="186"/>
    </row>
    <row r="2" spans="1:8" ht="12.75" customHeight="1">
      <c r="A2" s="186" t="s">
        <v>100</v>
      </c>
      <c r="B2" s="186"/>
      <c r="C2" s="186"/>
      <c r="D2" s="186"/>
      <c r="E2" s="186"/>
      <c r="F2" s="186"/>
      <c r="G2" s="186"/>
      <c r="H2" s="186"/>
    </row>
    <row r="3" spans="1:8">
      <c r="A3" s="187"/>
      <c r="B3" s="187"/>
      <c r="C3" s="187"/>
      <c r="D3" s="187"/>
      <c r="E3" s="187"/>
      <c r="F3" s="187"/>
      <c r="G3" s="187"/>
      <c r="H3" s="187"/>
    </row>
    <row r="4" spans="1:8" ht="14.1" customHeight="1">
      <c r="A4" s="188" t="s">
        <v>304</v>
      </c>
      <c r="B4" s="191" t="s">
        <v>101</v>
      </c>
      <c r="C4" s="178" t="s">
        <v>372</v>
      </c>
      <c r="D4" s="178"/>
      <c r="E4" s="178"/>
      <c r="F4" s="178"/>
      <c r="G4" s="179" t="s">
        <v>373</v>
      </c>
      <c r="H4" s="180"/>
    </row>
    <row r="5" spans="1:8" ht="14.1" customHeight="1">
      <c r="A5" s="189"/>
      <c r="B5" s="192"/>
      <c r="C5" s="191" t="s">
        <v>316</v>
      </c>
      <c r="D5" s="194" t="s">
        <v>74</v>
      </c>
      <c r="E5" s="195"/>
      <c r="F5" s="177" t="s">
        <v>301</v>
      </c>
      <c r="G5" s="191" t="s">
        <v>75</v>
      </c>
      <c r="H5" s="196" t="s">
        <v>102</v>
      </c>
    </row>
    <row r="6" spans="1:8" ht="45.4" customHeight="1">
      <c r="A6" s="189"/>
      <c r="B6" s="193"/>
      <c r="C6" s="193"/>
      <c r="D6" s="58" t="s">
        <v>103</v>
      </c>
      <c r="E6" s="58" t="s">
        <v>104</v>
      </c>
      <c r="F6" s="179"/>
      <c r="G6" s="193"/>
      <c r="H6" s="197"/>
    </row>
    <row r="7" spans="1:8" ht="14.1" customHeight="1">
      <c r="A7" s="190"/>
      <c r="B7" s="178" t="s">
        <v>79</v>
      </c>
      <c r="C7" s="178"/>
      <c r="D7" s="178"/>
      <c r="E7" s="178"/>
      <c r="F7" s="178"/>
      <c r="G7" s="58" t="s">
        <v>80</v>
      </c>
      <c r="H7" s="59" t="s">
        <v>81</v>
      </c>
    </row>
    <row r="8" spans="1:8" ht="12.75" customHeight="1">
      <c r="A8" s="60"/>
      <c r="B8" s="61"/>
      <c r="C8" s="61"/>
      <c r="D8" s="61"/>
      <c r="E8" s="61"/>
      <c r="F8" s="61"/>
      <c r="G8" s="61"/>
      <c r="H8" s="61"/>
    </row>
    <row r="9" spans="1:8" ht="12.2" customHeight="1">
      <c r="A9" s="62" t="s">
        <v>82</v>
      </c>
      <c r="B9" s="37">
        <v>8045</v>
      </c>
      <c r="C9" s="37">
        <v>93486</v>
      </c>
      <c r="D9" s="37">
        <v>74771</v>
      </c>
      <c r="E9" s="37">
        <v>10372</v>
      </c>
      <c r="F9" s="37">
        <v>12</v>
      </c>
      <c r="G9" s="37">
        <v>11213022</v>
      </c>
      <c r="H9" s="37">
        <v>119943</v>
      </c>
    </row>
    <row r="10" spans="1:8" ht="12.2" customHeight="1">
      <c r="A10" s="63" t="s">
        <v>105</v>
      </c>
      <c r="B10" s="40">
        <v>4733</v>
      </c>
      <c r="C10" s="40">
        <v>9371</v>
      </c>
      <c r="D10" s="40">
        <v>3523</v>
      </c>
      <c r="E10" s="40">
        <v>958</v>
      </c>
      <c r="F10" s="40">
        <v>2</v>
      </c>
      <c r="G10" s="40">
        <v>744898</v>
      </c>
      <c r="H10" s="40">
        <v>79490</v>
      </c>
    </row>
    <row r="11" spans="1:8" ht="12.2" customHeight="1">
      <c r="A11" s="63" t="s">
        <v>106</v>
      </c>
      <c r="B11" s="40">
        <v>1644</v>
      </c>
      <c r="C11" s="40">
        <v>10674</v>
      </c>
      <c r="D11" s="40">
        <v>7605</v>
      </c>
      <c r="E11" s="40">
        <v>1337</v>
      </c>
      <c r="F11" s="40">
        <v>6</v>
      </c>
      <c r="G11" s="40">
        <v>1184687</v>
      </c>
      <c r="H11" s="40">
        <v>110988</v>
      </c>
    </row>
    <row r="12" spans="1:8" ht="12.2" customHeight="1">
      <c r="A12" s="64" t="s">
        <v>107</v>
      </c>
      <c r="B12" s="40">
        <v>920</v>
      </c>
      <c r="C12" s="40">
        <v>12296</v>
      </c>
      <c r="D12" s="40">
        <v>10031</v>
      </c>
      <c r="E12" s="40">
        <v>1311</v>
      </c>
      <c r="F12" s="40">
        <v>13</v>
      </c>
      <c r="G12" s="40">
        <v>1314912</v>
      </c>
      <c r="H12" s="40">
        <v>106938</v>
      </c>
    </row>
    <row r="13" spans="1:8" ht="12.2" customHeight="1">
      <c r="A13" s="63" t="s">
        <v>108</v>
      </c>
      <c r="B13" s="40">
        <v>513</v>
      </c>
      <c r="C13" s="40">
        <v>15239</v>
      </c>
      <c r="D13" s="40">
        <v>13218</v>
      </c>
      <c r="E13" s="40">
        <v>1492</v>
      </c>
      <c r="F13" s="40">
        <v>30</v>
      </c>
      <c r="G13" s="40">
        <v>2018953</v>
      </c>
      <c r="H13" s="40">
        <v>132486</v>
      </c>
    </row>
    <row r="14" spans="1:8" ht="12.2" customHeight="1">
      <c r="A14" s="63" t="s">
        <v>109</v>
      </c>
      <c r="B14" s="40">
        <v>235</v>
      </c>
      <c r="C14" s="40">
        <v>45906</v>
      </c>
      <c r="D14" s="40">
        <v>40394</v>
      </c>
      <c r="E14" s="40">
        <v>5274</v>
      </c>
      <c r="F14" s="40">
        <v>195</v>
      </c>
      <c r="G14" s="40">
        <v>5949572</v>
      </c>
      <c r="H14" s="40">
        <v>129603</v>
      </c>
    </row>
    <row r="15" spans="1:8" ht="12.2" customHeight="1">
      <c r="A15" s="65" t="s">
        <v>110</v>
      </c>
      <c r="B15" s="40">
        <v>809</v>
      </c>
      <c r="C15" s="37" t="s">
        <v>111</v>
      </c>
      <c r="D15" s="37" t="s">
        <v>111</v>
      </c>
      <c r="E15" s="37" t="s">
        <v>111</v>
      </c>
      <c r="F15" s="37" t="s">
        <v>111</v>
      </c>
      <c r="G15" s="40">
        <v>1473904</v>
      </c>
      <c r="H15" s="37" t="s">
        <v>111</v>
      </c>
    </row>
    <row r="16" spans="1:8" s="80" customFormat="1" ht="12.2" customHeight="1">
      <c r="A16" s="63" t="s">
        <v>105</v>
      </c>
      <c r="B16" s="40">
        <v>354</v>
      </c>
      <c r="C16" s="40">
        <v>674</v>
      </c>
      <c r="D16" s="40">
        <v>264</v>
      </c>
      <c r="E16" s="40">
        <v>50</v>
      </c>
      <c r="F16" s="40">
        <v>2</v>
      </c>
      <c r="G16" s="40">
        <v>88718</v>
      </c>
      <c r="H16" s="40">
        <v>131629</v>
      </c>
    </row>
    <row r="17" spans="1:8" ht="12.2" customHeight="1">
      <c r="A17" s="63" t="s">
        <v>106</v>
      </c>
      <c r="B17" s="40">
        <v>198</v>
      </c>
      <c r="C17" s="40">
        <v>1297</v>
      </c>
      <c r="D17" s="40">
        <v>1017</v>
      </c>
      <c r="E17" s="40">
        <v>79</v>
      </c>
      <c r="F17" s="40">
        <v>7</v>
      </c>
      <c r="G17" s="40">
        <v>158425</v>
      </c>
      <c r="H17" s="40">
        <v>122147</v>
      </c>
    </row>
    <row r="18" spans="1:8" ht="12.2" customHeight="1">
      <c r="A18" s="64" t="s">
        <v>107</v>
      </c>
      <c r="B18" s="40">
        <v>141</v>
      </c>
      <c r="C18" s="37" t="s">
        <v>111</v>
      </c>
      <c r="D18" s="37" t="s">
        <v>111</v>
      </c>
      <c r="E18" s="37" t="s">
        <v>111</v>
      </c>
      <c r="F18" s="37" t="s">
        <v>111</v>
      </c>
      <c r="G18" s="40">
        <v>249833</v>
      </c>
      <c r="H18" s="37" t="s">
        <v>111</v>
      </c>
    </row>
    <row r="19" spans="1:8" ht="12.2" customHeight="1">
      <c r="A19" s="63" t="s">
        <v>108</v>
      </c>
      <c r="B19" s="40">
        <v>88</v>
      </c>
      <c r="C19" s="37" t="s">
        <v>111</v>
      </c>
      <c r="D19" s="37" t="s">
        <v>111</v>
      </c>
      <c r="E19" s="37" t="s">
        <v>111</v>
      </c>
      <c r="F19" s="37" t="s">
        <v>111</v>
      </c>
      <c r="G19" s="37" t="s">
        <v>111</v>
      </c>
      <c r="H19" s="37" t="s">
        <v>111</v>
      </c>
    </row>
    <row r="20" spans="1:8" ht="12.2" customHeight="1">
      <c r="A20" s="63" t="s">
        <v>109</v>
      </c>
      <c r="B20" s="40">
        <v>28</v>
      </c>
      <c r="C20" s="37" t="s">
        <v>111</v>
      </c>
      <c r="D20" s="37" t="s">
        <v>111</v>
      </c>
      <c r="E20" s="37" t="s">
        <v>111</v>
      </c>
      <c r="F20" s="37" t="s">
        <v>111</v>
      </c>
      <c r="G20" s="37" t="s">
        <v>111</v>
      </c>
      <c r="H20" s="37" t="s">
        <v>111</v>
      </c>
    </row>
    <row r="21" spans="1:8" ht="12.2" customHeight="1">
      <c r="A21" s="65" t="s">
        <v>112</v>
      </c>
      <c r="B21" s="40">
        <v>3040</v>
      </c>
      <c r="C21" s="40">
        <v>23980</v>
      </c>
      <c r="D21" s="40">
        <v>19597</v>
      </c>
      <c r="E21" s="40">
        <v>1277</v>
      </c>
      <c r="F21" s="40">
        <v>8</v>
      </c>
      <c r="G21" s="40">
        <v>2925663</v>
      </c>
      <c r="H21" s="40">
        <v>122004</v>
      </c>
    </row>
    <row r="22" spans="1:8" ht="12.2" customHeight="1">
      <c r="A22" s="63" t="s">
        <v>105</v>
      </c>
      <c r="B22" s="40">
        <v>1874</v>
      </c>
      <c r="C22" s="40">
        <v>3419</v>
      </c>
      <c r="D22" s="40">
        <v>1246</v>
      </c>
      <c r="E22" s="40">
        <v>259</v>
      </c>
      <c r="F22" s="40">
        <v>2</v>
      </c>
      <c r="G22" s="40">
        <v>336620</v>
      </c>
      <c r="H22" s="40">
        <v>98456</v>
      </c>
    </row>
    <row r="23" spans="1:8" ht="12.2" customHeight="1">
      <c r="A23" s="63" t="s">
        <v>106</v>
      </c>
      <c r="B23" s="40">
        <v>577</v>
      </c>
      <c r="C23" s="40">
        <v>3791</v>
      </c>
      <c r="D23" s="40">
        <v>2854</v>
      </c>
      <c r="E23" s="40">
        <v>342</v>
      </c>
      <c r="F23" s="40">
        <v>7</v>
      </c>
      <c r="G23" s="40">
        <v>384790</v>
      </c>
      <c r="H23" s="40">
        <v>101501</v>
      </c>
    </row>
    <row r="24" spans="1:8" ht="12.2" customHeight="1">
      <c r="A24" s="64" t="s">
        <v>107</v>
      </c>
      <c r="B24" s="40">
        <v>365</v>
      </c>
      <c r="C24" s="40">
        <v>4877</v>
      </c>
      <c r="D24" s="40">
        <v>4175</v>
      </c>
      <c r="E24" s="40">
        <v>329</v>
      </c>
      <c r="F24" s="40">
        <v>13</v>
      </c>
      <c r="G24" s="40">
        <v>577664</v>
      </c>
      <c r="H24" s="40">
        <v>118447</v>
      </c>
    </row>
    <row r="25" spans="1:8" ht="12.2" customHeight="1">
      <c r="A25" s="63" t="s">
        <v>108</v>
      </c>
      <c r="B25" s="40">
        <v>172</v>
      </c>
      <c r="C25" s="40">
        <v>5064</v>
      </c>
      <c r="D25" s="40">
        <v>4666</v>
      </c>
      <c r="E25" s="40">
        <v>226</v>
      </c>
      <c r="F25" s="40">
        <v>29</v>
      </c>
      <c r="G25" s="40">
        <v>708330</v>
      </c>
      <c r="H25" s="40">
        <v>139876</v>
      </c>
    </row>
    <row r="26" spans="1:8" ht="12.2" customHeight="1">
      <c r="A26" s="63" t="s">
        <v>109</v>
      </c>
      <c r="B26" s="40">
        <v>52</v>
      </c>
      <c r="C26" s="40">
        <v>6829</v>
      </c>
      <c r="D26" s="40">
        <v>6656</v>
      </c>
      <c r="E26" s="40">
        <v>121</v>
      </c>
      <c r="F26" s="40">
        <v>131</v>
      </c>
      <c r="G26" s="40">
        <v>918259</v>
      </c>
      <c r="H26" s="40">
        <v>134465</v>
      </c>
    </row>
    <row r="27" spans="1:8" ht="12.2" customHeight="1">
      <c r="A27" s="65" t="s">
        <v>113</v>
      </c>
      <c r="B27" s="40">
        <v>1399</v>
      </c>
      <c r="C27" s="40">
        <v>32010</v>
      </c>
      <c r="D27" s="40">
        <v>24506</v>
      </c>
      <c r="E27" s="40">
        <v>6056</v>
      </c>
      <c r="F27" s="40">
        <v>23</v>
      </c>
      <c r="G27" s="40">
        <v>2094864</v>
      </c>
      <c r="H27" s="40">
        <v>65444</v>
      </c>
    </row>
    <row r="28" spans="1:8" ht="12.2" customHeight="1">
      <c r="A28" s="63" t="s">
        <v>105</v>
      </c>
      <c r="B28" s="40">
        <v>733</v>
      </c>
      <c r="C28" s="40">
        <v>1517</v>
      </c>
      <c r="D28" s="40">
        <v>503</v>
      </c>
      <c r="E28" s="40">
        <v>257</v>
      </c>
      <c r="F28" s="40">
        <v>2</v>
      </c>
      <c r="G28" s="40">
        <v>103263</v>
      </c>
      <c r="H28" s="40">
        <v>68071</v>
      </c>
    </row>
    <row r="29" spans="1:8" ht="12.2" customHeight="1">
      <c r="A29" s="63" t="s">
        <v>106</v>
      </c>
      <c r="B29" s="40">
        <v>271</v>
      </c>
      <c r="C29" s="40">
        <v>1785</v>
      </c>
      <c r="D29" s="40">
        <v>1093</v>
      </c>
      <c r="E29" s="40">
        <v>410</v>
      </c>
      <c r="F29" s="40">
        <v>7</v>
      </c>
      <c r="G29" s="37" t="s">
        <v>111</v>
      </c>
      <c r="H29" s="37" t="s">
        <v>111</v>
      </c>
    </row>
    <row r="30" spans="1:8" ht="12.2" customHeight="1">
      <c r="A30" s="64" t="s">
        <v>107</v>
      </c>
      <c r="B30" s="40">
        <v>188</v>
      </c>
      <c r="C30" s="40">
        <v>2537</v>
      </c>
      <c r="D30" s="40">
        <v>1811</v>
      </c>
      <c r="E30" s="40">
        <v>527</v>
      </c>
      <c r="F30" s="40">
        <v>13</v>
      </c>
      <c r="G30" s="40">
        <v>208420</v>
      </c>
      <c r="H30" s="40">
        <v>82152</v>
      </c>
    </row>
    <row r="31" spans="1:8" ht="12.2" customHeight="1">
      <c r="A31" s="63" t="s">
        <v>108</v>
      </c>
      <c r="B31" s="40">
        <v>113</v>
      </c>
      <c r="C31" s="40">
        <v>3481</v>
      </c>
      <c r="D31" s="40">
        <v>2720</v>
      </c>
      <c r="E31" s="40">
        <v>647</v>
      </c>
      <c r="F31" s="40">
        <v>31</v>
      </c>
      <c r="G31" s="40">
        <v>341761</v>
      </c>
      <c r="H31" s="40">
        <v>98179</v>
      </c>
    </row>
    <row r="32" spans="1:8" ht="12.2" customHeight="1">
      <c r="A32" s="63" t="s">
        <v>109</v>
      </c>
      <c r="B32" s="40">
        <v>94</v>
      </c>
      <c r="C32" s="40">
        <v>22690</v>
      </c>
      <c r="D32" s="40">
        <v>18379</v>
      </c>
      <c r="E32" s="40">
        <v>4215</v>
      </c>
      <c r="F32" s="40">
        <v>241</v>
      </c>
      <c r="G32" s="37" t="s">
        <v>111</v>
      </c>
      <c r="H32" s="37" t="s">
        <v>111</v>
      </c>
    </row>
    <row r="33" spans="1:8" ht="12.2" customHeight="1">
      <c r="A33" s="65" t="s">
        <v>114</v>
      </c>
      <c r="B33" s="40">
        <v>499</v>
      </c>
      <c r="C33" s="40">
        <v>8987</v>
      </c>
      <c r="D33" s="40">
        <v>7881</v>
      </c>
      <c r="E33" s="40">
        <v>570</v>
      </c>
      <c r="F33" s="40">
        <v>18</v>
      </c>
      <c r="G33" s="40">
        <v>2690523</v>
      </c>
      <c r="H33" s="40">
        <v>299379</v>
      </c>
    </row>
    <row r="34" spans="1:8" ht="12.2" customHeight="1">
      <c r="A34" s="63" t="s">
        <v>105</v>
      </c>
      <c r="B34" s="40">
        <v>223</v>
      </c>
      <c r="C34" s="40">
        <v>527</v>
      </c>
      <c r="D34" s="40">
        <v>243</v>
      </c>
      <c r="E34" s="40">
        <v>41</v>
      </c>
      <c r="F34" s="40">
        <v>2</v>
      </c>
      <c r="G34" s="40">
        <v>48640</v>
      </c>
      <c r="H34" s="40">
        <v>92296</v>
      </c>
    </row>
    <row r="35" spans="1:8" ht="12.2" customHeight="1">
      <c r="A35" s="63" t="s">
        <v>106</v>
      </c>
      <c r="B35" s="40">
        <v>159</v>
      </c>
      <c r="C35" s="40">
        <v>1027</v>
      </c>
      <c r="D35" s="40">
        <v>749</v>
      </c>
      <c r="E35" s="40">
        <v>104</v>
      </c>
      <c r="F35" s="40">
        <v>6</v>
      </c>
      <c r="G35" s="40">
        <v>369612</v>
      </c>
      <c r="H35" s="40">
        <v>359895</v>
      </c>
    </row>
    <row r="36" spans="1:8" ht="12.2" customHeight="1">
      <c r="A36" s="64" t="s">
        <v>107</v>
      </c>
      <c r="B36" s="40">
        <v>55</v>
      </c>
      <c r="C36" s="40">
        <v>735</v>
      </c>
      <c r="D36" s="40">
        <v>588</v>
      </c>
      <c r="E36" s="40">
        <v>90</v>
      </c>
      <c r="F36" s="40">
        <v>13</v>
      </c>
      <c r="G36" s="40">
        <v>122510</v>
      </c>
      <c r="H36" s="40">
        <v>166680</v>
      </c>
    </row>
    <row r="37" spans="1:8" ht="12.2" customHeight="1">
      <c r="A37" s="63" t="s">
        <v>108</v>
      </c>
      <c r="B37" s="40">
        <v>42</v>
      </c>
      <c r="C37" s="40">
        <v>1329</v>
      </c>
      <c r="D37" s="40">
        <v>1178</v>
      </c>
      <c r="E37" s="40">
        <v>109</v>
      </c>
      <c r="F37" s="40">
        <v>32</v>
      </c>
      <c r="G37" s="40">
        <v>253471</v>
      </c>
      <c r="H37" s="40">
        <v>190723</v>
      </c>
    </row>
    <row r="38" spans="1:8" ht="12.2" customHeight="1">
      <c r="A38" s="63" t="s">
        <v>109</v>
      </c>
      <c r="B38" s="40">
        <v>20</v>
      </c>
      <c r="C38" s="40">
        <v>5369</v>
      </c>
      <c r="D38" s="40">
        <v>5123</v>
      </c>
      <c r="E38" s="40">
        <v>226</v>
      </c>
      <c r="F38" s="40">
        <v>268</v>
      </c>
      <c r="G38" s="40">
        <v>1896290</v>
      </c>
      <c r="H38" s="40">
        <v>353192</v>
      </c>
    </row>
    <row r="39" spans="1:8" ht="12.2" customHeight="1">
      <c r="A39" s="65" t="s">
        <v>115</v>
      </c>
      <c r="B39" s="40">
        <v>150</v>
      </c>
      <c r="C39" s="37" t="s">
        <v>111</v>
      </c>
      <c r="D39" s="37" t="s">
        <v>111</v>
      </c>
      <c r="E39" s="37" t="s">
        <v>111</v>
      </c>
      <c r="F39" s="37" t="s">
        <v>111</v>
      </c>
      <c r="G39" s="40">
        <v>464099</v>
      </c>
      <c r="H39" s="37" t="s">
        <v>111</v>
      </c>
    </row>
    <row r="40" spans="1:8" ht="12.2" customHeight="1">
      <c r="A40" s="63" t="s">
        <v>105</v>
      </c>
      <c r="B40" s="40">
        <v>38</v>
      </c>
      <c r="C40" s="40">
        <v>95</v>
      </c>
      <c r="D40" s="40">
        <v>40</v>
      </c>
      <c r="E40" s="40">
        <v>16</v>
      </c>
      <c r="F40" s="40">
        <v>3</v>
      </c>
      <c r="G40" s="40">
        <v>9235</v>
      </c>
      <c r="H40" s="40">
        <v>97211</v>
      </c>
    </row>
    <row r="41" spans="1:8" ht="12.2" customHeight="1">
      <c r="A41" s="63" t="s">
        <v>106</v>
      </c>
      <c r="B41" s="40">
        <v>33</v>
      </c>
      <c r="C41" s="37" t="s">
        <v>111</v>
      </c>
      <c r="D41" s="37" t="s">
        <v>111</v>
      </c>
      <c r="E41" s="37" t="s">
        <v>111</v>
      </c>
      <c r="F41" s="37" t="s">
        <v>111</v>
      </c>
      <c r="G41" s="37" t="s">
        <v>111</v>
      </c>
      <c r="H41" s="37" t="s">
        <v>111</v>
      </c>
    </row>
    <row r="42" spans="1:8" ht="12.2" customHeight="1">
      <c r="A42" s="64" t="s">
        <v>107</v>
      </c>
      <c r="B42" s="40">
        <v>31</v>
      </c>
      <c r="C42" s="37" t="s">
        <v>111</v>
      </c>
      <c r="D42" s="37" t="s">
        <v>111</v>
      </c>
      <c r="E42" s="37" t="s">
        <v>111</v>
      </c>
      <c r="F42" s="37" t="s">
        <v>111</v>
      </c>
      <c r="G42" s="37" t="s">
        <v>111</v>
      </c>
      <c r="H42" s="37" t="s">
        <v>111</v>
      </c>
    </row>
    <row r="43" spans="1:8" ht="12.2" customHeight="1">
      <c r="A43" s="63" t="s">
        <v>108</v>
      </c>
      <c r="B43" s="40">
        <v>29</v>
      </c>
      <c r="C43" s="37" t="s">
        <v>111</v>
      </c>
      <c r="D43" s="37" t="s">
        <v>111</v>
      </c>
      <c r="E43" s="37" t="s">
        <v>111</v>
      </c>
      <c r="F43" s="37" t="s">
        <v>111</v>
      </c>
      <c r="G43" s="37" t="s">
        <v>111</v>
      </c>
      <c r="H43" s="37" t="s">
        <v>111</v>
      </c>
    </row>
    <row r="44" spans="1:8" ht="12.2" customHeight="1">
      <c r="A44" s="63" t="s">
        <v>109</v>
      </c>
      <c r="B44" s="40">
        <v>19</v>
      </c>
      <c r="C44" s="40">
        <v>2594</v>
      </c>
      <c r="D44" s="40">
        <v>2091</v>
      </c>
      <c r="E44" s="40">
        <v>484</v>
      </c>
      <c r="F44" s="40">
        <v>137</v>
      </c>
      <c r="G44" s="40">
        <v>302363</v>
      </c>
      <c r="H44" s="40">
        <v>116562</v>
      </c>
    </row>
    <row r="45" spans="1:8" ht="12.2" customHeight="1">
      <c r="A45" s="65" t="s">
        <v>116</v>
      </c>
      <c r="B45" s="40">
        <v>307</v>
      </c>
      <c r="C45" s="40">
        <v>6979</v>
      </c>
      <c r="D45" s="40">
        <v>6213</v>
      </c>
      <c r="E45" s="40">
        <v>426</v>
      </c>
      <c r="F45" s="40">
        <v>23</v>
      </c>
      <c r="G45" s="40">
        <v>796044</v>
      </c>
      <c r="H45" s="40">
        <v>114063</v>
      </c>
    </row>
    <row r="46" spans="1:8" ht="12.2" customHeight="1">
      <c r="A46" s="63" t="s">
        <v>105</v>
      </c>
      <c r="B46" s="40">
        <v>128</v>
      </c>
      <c r="C46" s="40">
        <v>326</v>
      </c>
      <c r="D46" s="40">
        <v>147</v>
      </c>
      <c r="E46" s="40">
        <v>43</v>
      </c>
      <c r="F46" s="40">
        <v>3</v>
      </c>
      <c r="G46" s="40">
        <v>35885</v>
      </c>
      <c r="H46" s="40">
        <v>110077</v>
      </c>
    </row>
    <row r="47" spans="1:8" ht="12.2" customHeight="1">
      <c r="A47" s="63" t="s">
        <v>106</v>
      </c>
      <c r="B47" s="40">
        <v>69</v>
      </c>
      <c r="C47" s="40">
        <v>441</v>
      </c>
      <c r="D47" s="40">
        <v>304</v>
      </c>
      <c r="E47" s="40">
        <v>61</v>
      </c>
      <c r="F47" s="40">
        <v>6</v>
      </c>
      <c r="G47" s="40">
        <v>36571</v>
      </c>
      <c r="H47" s="40">
        <v>82927</v>
      </c>
    </row>
    <row r="48" spans="1:8" ht="12.2" customHeight="1">
      <c r="A48" s="64" t="s">
        <v>107</v>
      </c>
      <c r="B48" s="40">
        <v>59</v>
      </c>
      <c r="C48" s="40">
        <v>776</v>
      </c>
      <c r="D48" s="40">
        <v>604</v>
      </c>
      <c r="E48" s="40">
        <v>106</v>
      </c>
      <c r="F48" s="40">
        <v>13</v>
      </c>
      <c r="G48" s="40">
        <v>65764</v>
      </c>
      <c r="H48" s="40">
        <v>84747</v>
      </c>
    </row>
    <row r="49" spans="1:8" ht="12.2" customHeight="1">
      <c r="A49" s="63" t="s">
        <v>108</v>
      </c>
      <c r="B49" s="40">
        <v>38</v>
      </c>
      <c r="C49" s="40">
        <v>1083</v>
      </c>
      <c r="D49" s="40">
        <v>904</v>
      </c>
      <c r="E49" s="40">
        <v>131</v>
      </c>
      <c r="F49" s="40">
        <v>29</v>
      </c>
      <c r="G49" s="150">
        <v>81140</v>
      </c>
      <c r="H49" s="150">
        <v>74922</v>
      </c>
    </row>
    <row r="50" spans="1:8" ht="12.2" customHeight="1">
      <c r="A50" s="63" t="s">
        <v>109</v>
      </c>
      <c r="B50" s="40">
        <v>13</v>
      </c>
      <c r="C50" s="40">
        <v>4353</v>
      </c>
      <c r="D50" s="40">
        <v>4254</v>
      </c>
      <c r="E50" s="40">
        <v>85</v>
      </c>
      <c r="F50" s="40">
        <v>335</v>
      </c>
      <c r="G50" s="40">
        <v>576684</v>
      </c>
      <c r="H50" s="40">
        <v>132480</v>
      </c>
    </row>
    <row r="51" spans="1:8" ht="12.2" customHeight="1">
      <c r="A51" s="65" t="s">
        <v>117</v>
      </c>
      <c r="B51" s="40">
        <v>1841</v>
      </c>
      <c r="C51" s="40">
        <v>8521</v>
      </c>
      <c r="D51" s="40">
        <v>5718</v>
      </c>
      <c r="E51" s="40">
        <v>868</v>
      </c>
      <c r="F51" s="40">
        <v>5</v>
      </c>
      <c r="G51" s="40">
        <v>767925</v>
      </c>
      <c r="H51" s="40">
        <v>90121</v>
      </c>
    </row>
    <row r="52" spans="1:8" ht="12.2" customHeight="1">
      <c r="A52" s="63" t="s">
        <v>105</v>
      </c>
      <c r="B52" s="40">
        <v>1383</v>
      </c>
      <c r="C52" s="40">
        <v>2813</v>
      </c>
      <c r="D52" s="40">
        <v>1080</v>
      </c>
      <c r="E52" s="40">
        <v>292</v>
      </c>
      <c r="F52" s="40">
        <v>2</v>
      </c>
      <c r="G52" s="40">
        <v>122537</v>
      </c>
      <c r="H52" s="40">
        <v>43561</v>
      </c>
    </row>
    <row r="53" spans="1:8" ht="12.2" customHeight="1">
      <c r="A53" s="63" t="s">
        <v>106</v>
      </c>
      <c r="B53" s="40">
        <v>337</v>
      </c>
      <c r="C53" s="37" t="s">
        <v>111</v>
      </c>
      <c r="D53" s="37" t="s">
        <v>111</v>
      </c>
      <c r="E53" s="37" t="s">
        <v>111</v>
      </c>
      <c r="F53" s="37" t="s">
        <v>111</v>
      </c>
      <c r="G53" s="37" t="s">
        <v>111</v>
      </c>
      <c r="H53" s="37" t="s">
        <v>111</v>
      </c>
    </row>
    <row r="54" spans="1:8" ht="12.2" customHeight="1">
      <c r="A54" s="64" t="s">
        <v>107</v>
      </c>
      <c r="B54" s="40">
        <v>81</v>
      </c>
      <c r="C54" s="40">
        <v>1040</v>
      </c>
      <c r="D54" s="40">
        <v>866</v>
      </c>
      <c r="E54" s="40">
        <v>91</v>
      </c>
      <c r="F54" s="40">
        <v>13</v>
      </c>
      <c r="G54" s="37" t="s">
        <v>111</v>
      </c>
      <c r="H54" s="37" t="s">
        <v>111</v>
      </c>
    </row>
    <row r="55" spans="1:8" ht="12.2" customHeight="1">
      <c r="A55" s="63" t="s">
        <v>108</v>
      </c>
      <c r="B55" s="40">
        <v>31</v>
      </c>
      <c r="C55" s="40">
        <v>787</v>
      </c>
      <c r="D55" s="40">
        <v>664</v>
      </c>
      <c r="E55" s="40">
        <v>90</v>
      </c>
      <c r="F55" s="40">
        <v>25</v>
      </c>
      <c r="G55" s="40">
        <v>50828</v>
      </c>
      <c r="H55" s="40">
        <v>64584</v>
      </c>
    </row>
    <row r="56" spans="1:8" ht="12.2" customHeight="1">
      <c r="A56" s="66" t="s">
        <v>109</v>
      </c>
      <c r="B56" s="44">
        <v>9</v>
      </c>
      <c r="C56" s="67" t="s">
        <v>111</v>
      </c>
      <c r="D56" s="67" t="s">
        <v>111</v>
      </c>
      <c r="E56" s="67" t="s">
        <v>111</v>
      </c>
      <c r="F56" s="67" t="s">
        <v>111</v>
      </c>
      <c r="G56" s="67" t="s">
        <v>111</v>
      </c>
      <c r="H56" s="67" t="s">
        <v>111</v>
      </c>
    </row>
    <row r="57" spans="1:8" ht="6.95" customHeight="1">
      <c r="A57" s="135"/>
      <c r="B57" s="69"/>
      <c r="C57" s="69"/>
      <c r="D57" s="69"/>
      <c r="E57" s="69"/>
      <c r="F57" s="69"/>
      <c r="G57" s="69"/>
      <c r="H57" s="69"/>
    </row>
    <row r="58" spans="1:8" ht="19.5" customHeight="1">
      <c r="A58" s="173" t="s">
        <v>375</v>
      </c>
      <c r="B58" s="182"/>
      <c r="C58" s="182"/>
      <c r="D58" s="182"/>
      <c r="E58" s="182"/>
      <c r="F58" s="182"/>
      <c r="G58" s="182"/>
      <c r="H58" s="182"/>
    </row>
    <row r="59" spans="1:8" ht="11.25" customHeight="1">
      <c r="A59" s="173" t="s">
        <v>318</v>
      </c>
      <c r="B59" s="173"/>
      <c r="C59" s="173"/>
      <c r="D59" s="173"/>
      <c r="E59" s="173"/>
      <c r="F59" s="173"/>
      <c r="G59" s="173"/>
      <c r="H59" s="173"/>
    </row>
    <row r="60" spans="1:8" ht="11.25" customHeight="1">
      <c r="A60" s="173" t="s">
        <v>319</v>
      </c>
      <c r="B60" s="182"/>
      <c r="C60" s="182"/>
      <c r="D60" s="182"/>
      <c r="E60" s="182"/>
      <c r="F60" s="182"/>
      <c r="G60" s="182"/>
      <c r="H60" s="182"/>
    </row>
    <row r="61" spans="1:8" ht="12.2" customHeight="1"/>
  </sheetData>
  <mergeCells count="16">
    <mergeCell ref="A60:H60"/>
    <mergeCell ref="A1:H1"/>
    <mergeCell ref="A2:H2"/>
    <mergeCell ref="A3:H3"/>
    <mergeCell ref="A4:A7"/>
    <mergeCell ref="B4:B6"/>
    <mergeCell ref="C4:F4"/>
    <mergeCell ref="G4:H4"/>
    <mergeCell ref="C5:C6"/>
    <mergeCell ref="D5:E5"/>
    <mergeCell ref="F5:F6"/>
    <mergeCell ref="G5:G6"/>
    <mergeCell ref="H5:H6"/>
    <mergeCell ref="B7:F7"/>
    <mergeCell ref="A58:H58"/>
    <mergeCell ref="A59:H59"/>
  </mergeCells>
  <conditionalFormatting sqref="A8:H56">
    <cfRule type="expression" dxfId="6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0"/>
  <sheetViews>
    <sheetView view="pageLayout" zoomScaleNormal="100" workbookViewId="0">
      <selection sqref="A1:H1"/>
    </sheetView>
  </sheetViews>
  <sheetFormatPr baseColWidth="10" defaultColWidth="11.42578125" defaultRowHeight="12.75"/>
  <cols>
    <col min="1" max="1" width="32.28515625" customWidth="1"/>
    <col min="2" max="2" width="8.7109375" customWidth="1"/>
    <col min="3" max="3" width="7.140625" customWidth="1"/>
    <col min="4" max="4" width="9" customWidth="1"/>
    <col min="5" max="5" width="9.42578125" customWidth="1"/>
    <col min="6" max="6" width="8.7109375" customWidth="1"/>
    <col min="7" max="7" width="9" customWidth="1"/>
    <col min="8" max="8" width="7.85546875" customWidth="1"/>
  </cols>
  <sheetData>
    <row r="1" spans="1:8" s="130" customFormat="1" ht="12.75" customHeight="1">
      <c r="A1" s="186" t="s">
        <v>379</v>
      </c>
      <c r="B1" s="186"/>
      <c r="C1" s="186"/>
      <c r="D1" s="186"/>
      <c r="E1" s="186"/>
      <c r="F1" s="186"/>
      <c r="G1" s="186"/>
      <c r="H1" s="186"/>
    </row>
    <row r="2" spans="1:8" s="130" customFormat="1" ht="12.75" customHeight="1">
      <c r="A2" s="186" t="s">
        <v>100</v>
      </c>
      <c r="B2" s="186"/>
      <c r="C2" s="186"/>
      <c r="D2" s="186"/>
      <c r="E2" s="186"/>
      <c r="F2" s="186"/>
      <c r="G2" s="186"/>
      <c r="H2" s="186"/>
    </row>
    <row r="3" spans="1:8" ht="12.75" customHeight="1">
      <c r="A3" s="187"/>
      <c r="B3" s="187"/>
      <c r="C3" s="187"/>
      <c r="D3" s="187"/>
      <c r="E3" s="187"/>
      <c r="F3" s="187"/>
      <c r="G3" s="187"/>
      <c r="H3" s="187"/>
    </row>
    <row r="4" spans="1:8" ht="13.9" customHeight="1">
      <c r="A4" s="188" t="s">
        <v>305</v>
      </c>
      <c r="B4" s="191" t="s">
        <v>118</v>
      </c>
      <c r="C4" s="178" t="s">
        <v>372</v>
      </c>
      <c r="D4" s="178"/>
      <c r="E4" s="178"/>
      <c r="F4" s="178"/>
      <c r="G4" s="179" t="s">
        <v>373</v>
      </c>
      <c r="H4" s="180"/>
    </row>
    <row r="5" spans="1:8" ht="13.9" customHeight="1">
      <c r="A5" s="189"/>
      <c r="B5" s="192"/>
      <c r="C5" s="191" t="s">
        <v>316</v>
      </c>
      <c r="D5" s="194" t="s">
        <v>74</v>
      </c>
      <c r="E5" s="195"/>
      <c r="F5" s="177" t="s">
        <v>301</v>
      </c>
      <c r="G5" s="191" t="s">
        <v>75</v>
      </c>
      <c r="H5" s="196" t="s">
        <v>102</v>
      </c>
    </row>
    <row r="6" spans="1:8" ht="45.6" customHeight="1">
      <c r="A6" s="189"/>
      <c r="B6" s="193"/>
      <c r="C6" s="193"/>
      <c r="D6" s="58" t="s">
        <v>103</v>
      </c>
      <c r="E6" s="58" t="s">
        <v>104</v>
      </c>
      <c r="F6" s="179"/>
      <c r="G6" s="193"/>
      <c r="H6" s="197"/>
    </row>
    <row r="7" spans="1:8" ht="14.1" customHeight="1">
      <c r="A7" s="190"/>
      <c r="B7" s="178" t="s">
        <v>79</v>
      </c>
      <c r="C7" s="178"/>
      <c r="D7" s="178"/>
      <c r="E7" s="178"/>
      <c r="F7" s="178"/>
      <c r="G7" s="58" t="s">
        <v>80</v>
      </c>
      <c r="H7" s="59" t="s">
        <v>81</v>
      </c>
    </row>
    <row r="8" spans="1:8" ht="12.75" customHeight="1">
      <c r="A8" s="60"/>
      <c r="B8" s="61"/>
      <c r="C8" s="61"/>
      <c r="D8" s="61"/>
      <c r="E8" s="61"/>
      <c r="F8" s="61"/>
      <c r="G8" s="61"/>
      <c r="H8" s="61"/>
    </row>
    <row r="9" spans="1:8" ht="21.2" customHeight="1">
      <c r="A9" s="62" t="s">
        <v>90</v>
      </c>
      <c r="B9" s="37">
        <v>6206</v>
      </c>
      <c r="C9" s="37">
        <v>64948</v>
      </c>
      <c r="D9" s="37">
        <v>54199</v>
      </c>
      <c r="E9" s="37">
        <v>4310</v>
      </c>
      <c r="F9" s="37">
        <v>10</v>
      </c>
      <c r="G9" s="37">
        <v>9776380</v>
      </c>
      <c r="H9" s="37">
        <v>150526</v>
      </c>
    </row>
    <row r="10" spans="1:8" ht="12.2" customHeight="1">
      <c r="A10" s="63" t="s">
        <v>105</v>
      </c>
      <c r="B10" s="40">
        <v>3483</v>
      </c>
      <c r="C10" s="40">
        <v>7057</v>
      </c>
      <c r="D10" s="40">
        <v>2832</v>
      </c>
      <c r="E10" s="40">
        <v>625</v>
      </c>
      <c r="F10" s="40">
        <v>2</v>
      </c>
      <c r="G10" s="40">
        <v>615474</v>
      </c>
      <c r="H10" s="40">
        <v>87215</v>
      </c>
    </row>
    <row r="11" spans="1:8" ht="12.2" customHeight="1">
      <c r="A11" s="63" t="s">
        <v>106</v>
      </c>
      <c r="B11" s="40">
        <v>1352</v>
      </c>
      <c r="C11" s="40">
        <v>8819</v>
      </c>
      <c r="D11" s="40">
        <v>6518</v>
      </c>
      <c r="E11" s="40">
        <v>877</v>
      </c>
      <c r="F11" s="40">
        <v>7</v>
      </c>
      <c r="G11" s="40">
        <v>1074564</v>
      </c>
      <c r="H11" s="40">
        <v>121846</v>
      </c>
    </row>
    <row r="12" spans="1:8" ht="12.2" customHeight="1">
      <c r="A12" s="64" t="s">
        <v>107</v>
      </c>
      <c r="B12" s="40">
        <v>781</v>
      </c>
      <c r="C12" s="40">
        <v>10435</v>
      </c>
      <c r="D12" s="40">
        <v>8793</v>
      </c>
      <c r="E12" s="40">
        <v>834</v>
      </c>
      <c r="F12" s="40">
        <v>13</v>
      </c>
      <c r="G12" s="40">
        <v>1206567</v>
      </c>
      <c r="H12" s="40">
        <v>115627</v>
      </c>
    </row>
    <row r="13" spans="1:8" ht="12.2" customHeight="1">
      <c r="A13" s="63" t="s">
        <v>108</v>
      </c>
      <c r="B13" s="40">
        <v>431</v>
      </c>
      <c r="C13" s="40">
        <v>12767</v>
      </c>
      <c r="D13" s="40">
        <v>11468</v>
      </c>
      <c r="E13" s="40">
        <v>852</v>
      </c>
      <c r="F13" s="40">
        <v>30</v>
      </c>
      <c r="G13" s="40">
        <v>1873942</v>
      </c>
      <c r="H13" s="40">
        <v>146780</v>
      </c>
    </row>
    <row r="14" spans="1:8" ht="12.2" customHeight="1">
      <c r="A14" s="63" t="s">
        <v>109</v>
      </c>
      <c r="B14" s="40">
        <v>159</v>
      </c>
      <c r="C14" s="40">
        <v>25870</v>
      </c>
      <c r="D14" s="40">
        <v>24588</v>
      </c>
      <c r="E14" s="40">
        <v>1122</v>
      </c>
      <c r="F14" s="40">
        <v>163</v>
      </c>
      <c r="G14" s="40">
        <v>5005833</v>
      </c>
      <c r="H14" s="40">
        <v>193500</v>
      </c>
    </row>
    <row r="15" spans="1:8" ht="12.2" customHeight="1">
      <c r="A15" s="65" t="s">
        <v>110</v>
      </c>
      <c r="B15" s="40">
        <v>668</v>
      </c>
      <c r="C15" s="40">
        <v>8269</v>
      </c>
      <c r="D15" s="40">
        <v>7280</v>
      </c>
      <c r="E15" s="40">
        <v>312</v>
      </c>
      <c r="F15" s="40">
        <v>12</v>
      </c>
      <c r="G15" s="40">
        <v>1407168</v>
      </c>
      <c r="H15" s="40">
        <v>170174</v>
      </c>
    </row>
    <row r="16" spans="1:8" ht="12.2" customHeight="1">
      <c r="A16" s="63" t="s">
        <v>105</v>
      </c>
      <c r="B16" s="40">
        <v>236</v>
      </c>
      <c r="C16" s="40">
        <v>497</v>
      </c>
      <c r="D16" s="40">
        <v>212</v>
      </c>
      <c r="E16" s="40">
        <v>43</v>
      </c>
      <c r="F16" s="40">
        <v>2</v>
      </c>
      <c r="G16" s="40">
        <v>72900</v>
      </c>
      <c r="H16" s="40">
        <v>146680</v>
      </c>
    </row>
    <row r="17" spans="1:8" ht="12.2" customHeight="1">
      <c r="A17" s="63" t="s">
        <v>106</v>
      </c>
      <c r="B17" s="40">
        <v>183</v>
      </c>
      <c r="C17" s="40">
        <v>1208</v>
      </c>
      <c r="D17" s="40">
        <v>954</v>
      </c>
      <c r="E17" s="40">
        <v>68</v>
      </c>
      <c r="F17" s="40">
        <v>7</v>
      </c>
      <c r="G17" s="40">
        <v>148601</v>
      </c>
      <c r="H17" s="40">
        <v>123014</v>
      </c>
    </row>
    <row r="18" spans="1:8" ht="12.2" customHeight="1">
      <c r="A18" s="64" t="s">
        <v>107</v>
      </c>
      <c r="B18" s="40">
        <v>136</v>
      </c>
      <c r="C18" s="40">
        <v>1865</v>
      </c>
      <c r="D18" s="40">
        <v>1648</v>
      </c>
      <c r="E18" s="40">
        <v>81</v>
      </c>
      <c r="F18" s="40">
        <v>14</v>
      </c>
      <c r="G18" s="40">
        <v>241154</v>
      </c>
      <c r="H18" s="40">
        <v>129305</v>
      </c>
    </row>
    <row r="19" spans="1:8" ht="12.2" customHeight="1">
      <c r="A19" s="63" t="s">
        <v>108</v>
      </c>
      <c r="B19" s="40">
        <v>86</v>
      </c>
      <c r="C19" s="40">
        <v>2519</v>
      </c>
      <c r="D19" s="40">
        <v>2353</v>
      </c>
      <c r="E19" s="40">
        <v>80</v>
      </c>
      <c r="F19" s="40">
        <v>29</v>
      </c>
      <c r="G19" s="40">
        <v>478610</v>
      </c>
      <c r="H19" s="40">
        <v>190000</v>
      </c>
    </row>
    <row r="20" spans="1:8" ht="12.2" customHeight="1">
      <c r="A20" s="63" t="s">
        <v>109</v>
      </c>
      <c r="B20" s="40">
        <v>27</v>
      </c>
      <c r="C20" s="40">
        <v>2180</v>
      </c>
      <c r="D20" s="40">
        <v>2113</v>
      </c>
      <c r="E20" s="40">
        <v>40</v>
      </c>
      <c r="F20" s="40">
        <v>81</v>
      </c>
      <c r="G20" s="40">
        <v>465903</v>
      </c>
      <c r="H20" s="40">
        <v>213717</v>
      </c>
    </row>
    <row r="21" spans="1:8" ht="12.2" customHeight="1">
      <c r="A21" s="65" t="s">
        <v>112</v>
      </c>
      <c r="B21" s="40">
        <v>3040</v>
      </c>
      <c r="C21" s="40">
        <v>23980</v>
      </c>
      <c r="D21" s="40">
        <v>19597</v>
      </c>
      <c r="E21" s="40">
        <v>1277</v>
      </c>
      <c r="F21" s="40">
        <v>8</v>
      </c>
      <c r="G21" s="40">
        <v>2925663</v>
      </c>
      <c r="H21" s="40">
        <v>122004</v>
      </c>
    </row>
    <row r="22" spans="1:8" ht="12.2" customHeight="1">
      <c r="A22" s="63" t="s">
        <v>105</v>
      </c>
      <c r="B22" s="40">
        <v>1874</v>
      </c>
      <c r="C22" s="40">
        <v>3419</v>
      </c>
      <c r="D22" s="40">
        <v>1246</v>
      </c>
      <c r="E22" s="40">
        <v>259</v>
      </c>
      <c r="F22" s="40">
        <v>2</v>
      </c>
      <c r="G22" s="40">
        <v>336620</v>
      </c>
      <c r="H22" s="40">
        <v>98456</v>
      </c>
    </row>
    <row r="23" spans="1:8" ht="12.2" customHeight="1">
      <c r="A23" s="63" t="s">
        <v>106</v>
      </c>
      <c r="B23" s="40">
        <v>577</v>
      </c>
      <c r="C23" s="40">
        <v>3791</v>
      </c>
      <c r="D23" s="40">
        <v>2854</v>
      </c>
      <c r="E23" s="40">
        <v>342</v>
      </c>
      <c r="F23" s="40">
        <v>7</v>
      </c>
      <c r="G23" s="40">
        <v>384790</v>
      </c>
      <c r="H23" s="40">
        <v>101501</v>
      </c>
    </row>
    <row r="24" spans="1:8" ht="12.2" customHeight="1">
      <c r="A24" s="64" t="s">
        <v>107</v>
      </c>
      <c r="B24" s="40">
        <v>365</v>
      </c>
      <c r="C24" s="40">
        <v>4877</v>
      </c>
      <c r="D24" s="40">
        <v>4175</v>
      </c>
      <c r="E24" s="40">
        <v>329</v>
      </c>
      <c r="F24" s="40">
        <v>13</v>
      </c>
      <c r="G24" s="40">
        <v>577664</v>
      </c>
      <c r="H24" s="40">
        <v>118447</v>
      </c>
    </row>
    <row r="25" spans="1:8" ht="12.2" customHeight="1">
      <c r="A25" s="63" t="s">
        <v>108</v>
      </c>
      <c r="B25" s="40">
        <v>172</v>
      </c>
      <c r="C25" s="40">
        <v>5064</v>
      </c>
      <c r="D25" s="40">
        <v>4666</v>
      </c>
      <c r="E25" s="40">
        <v>226</v>
      </c>
      <c r="F25" s="40">
        <v>29</v>
      </c>
      <c r="G25" s="40">
        <v>708330</v>
      </c>
      <c r="H25" s="40">
        <v>139876</v>
      </c>
    </row>
    <row r="26" spans="1:8" ht="12.2" customHeight="1">
      <c r="A26" s="63" t="s">
        <v>109</v>
      </c>
      <c r="B26" s="40">
        <v>52</v>
      </c>
      <c r="C26" s="40">
        <v>6829</v>
      </c>
      <c r="D26" s="40">
        <v>6656</v>
      </c>
      <c r="E26" s="40">
        <v>121</v>
      </c>
      <c r="F26" s="40">
        <v>131</v>
      </c>
      <c r="G26" s="40">
        <v>918259</v>
      </c>
      <c r="H26" s="40">
        <v>134465</v>
      </c>
    </row>
    <row r="27" spans="1:8" ht="12.2" customHeight="1">
      <c r="A27" s="65" t="s">
        <v>113</v>
      </c>
      <c r="B27" s="40">
        <v>420</v>
      </c>
      <c r="C27" s="40">
        <v>7169</v>
      </c>
      <c r="D27" s="40">
        <v>6372</v>
      </c>
      <c r="E27" s="40">
        <v>359</v>
      </c>
      <c r="F27" s="40">
        <v>17</v>
      </c>
      <c r="G27" s="40">
        <v>1243790</v>
      </c>
      <c r="H27" s="40">
        <v>173496</v>
      </c>
    </row>
    <row r="28" spans="1:8" ht="12.2" customHeight="1">
      <c r="A28" s="63" t="s">
        <v>105</v>
      </c>
      <c r="B28" s="40">
        <v>175</v>
      </c>
      <c r="C28" s="40">
        <v>370</v>
      </c>
      <c r="D28" s="40">
        <v>153</v>
      </c>
      <c r="E28" s="40">
        <v>36</v>
      </c>
      <c r="F28" s="40">
        <v>2</v>
      </c>
      <c r="G28" s="40">
        <v>42823</v>
      </c>
      <c r="H28" s="40">
        <v>115738</v>
      </c>
    </row>
    <row r="29" spans="1:8" ht="12.2" customHeight="1">
      <c r="A29" s="63" t="s">
        <v>106</v>
      </c>
      <c r="B29" s="40">
        <v>97</v>
      </c>
      <c r="C29" s="40">
        <v>668</v>
      </c>
      <c r="D29" s="40">
        <v>488</v>
      </c>
      <c r="E29" s="40">
        <v>77</v>
      </c>
      <c r="F29" s="40">
        <v>7</v>
      </c>
      <c r="G29" s="40">
        <v>73073</v>
      </c>
      <c r="H29" s="40">
        <v>109391</v>
      </c>
    </row>
    <row r="30" spans="1:8" ht="12.2" customHeight="1">
      <c r="A30" s="64" t="s">
        <v>107</v>
      </c>
      <c r="B30" s="40">
        <v>78</v>
      </c>
      <c r="C30" s="40">
        <v>1045</v>
      </c>
      <c r="D30" s="40">
        <v>867</v>
      </c>
      <c r="E30" s="40">
        <v>95</v>
      </c>
      <c r="F30" s="40">
        <v>13</v>
      </c>
      <c r="G30" s="40">
        <v>131674</v>
      </c>
      <c r="H30" s="40">
        <v>126004</v>
      </c>
    </row>
    <row r="31" spans="1:8" ht="12.2" customHeight="1">
      <c r="A31" s="63" t="s">
        <v>108</v>
      </c>
      <c r="B31" s="40">
        <v>47</v>
      </c>
      <c r="C31" s="40">
        <v>1398</v>
      </c>
      <c r="D31" s="40">
        <v>1282</v>
      </c>
      <c r="E31" s="40">
        <v>68</v>
      </c>
      <c r="F31" s="40">
        <v>30</v>
      </c>
      <c r="G31" s="40">
        <v>226810</v>
      </c>
      <c r="H31" s="40">
        <v>162239</v>
      </c>
    </row>
    <row r="32" spans="1:8" ht="12.2" customHeight="1">
      <c r="A32" s="63" t="s">
        <v>109</v>
      </c>
      <c r="B32" s="40">
        <v>23</v>
      </c>
      <c r="C32" s="40">
        <v>3688</v>
      </c>
      <c r="D32" s="40">
        <v>3582</v>
      </c>
      <c r="E32" s="40">
        <v>83</v>
      </c>
      <c r="F32" s="40">
        <v>160</v>
      </c>
      <c r="G32" s="40">
        <v>769410</v>
      </c>
      <c r="H32" s="40">
        <v>208625</v>
      </c>
    </row>
    <row r="33" spans="1:8" ht="12.2" customHeight="1">
      <c r="A33" s="65" t="s">
        <v>114</v>
      </c>
      <c r="B33" s="40">
        <v>499</v>
      </c>
      <c r="C33" s="40">
        <v>8987</v>
      </c>
      <c r="D33" s="40">
        <v>7881</v>
      </c>
      <c r="E33" s="40">
        <v>570</v>
      </c>
      <c r="F33" s="40">
        <v>18</v>
      </c>
      <c r="G33" s="40">
        <v>2690523</v>
      </c>
      <c r="H33" s="40">
        <v>299379</v>
      </c>
    </row>
    <row r="34" spans="1:8" ht="12.2" customHeight="1">
      <c r="A34" s="63" t="s">
        <v>105</v>
      </c>
      <c r="B34" s="40">
        <v>223</v>
      </c>
      <c r="C34" s="40">
        <v>527</v>
      </c>
      <c r="D34" s="40">
        <v>243</v>
      </c>
      <c r="E34" s="40">
        <v>41</v>
      </c>
      <c r="F34" s="40">
        <v>2</v>
      </c>
      <c r="G34" s="40">
        <v>48640</v>
      </c>
      <c r="H34" s="40">
        <v>92296</v>
      </c>
    </row>
    <row r="35" spans="1:8" ht="12.2" customHeight="1">
      <c r="A35" s="63" t="s">
        <v>106</v>
      </c>
      <c r="B35" s="40">
        <v>159</v>
      </c>
      <c r="C35" s="40">
        <v>1027</v>
      </c>
      <c r="D35" s="40">
        <v>749</v>
      </c>
      <c r="E35" s="40">
        <v>104</v>
      </c>
      <c r="F35" s="40">
        <v>6</v>
      </c>
      <c r="G35" s="40">
        <v>369612</v>
      </c>
      <c r="H35" s="40">
        <v>359895</v>
      </c>
    </row>
    <row r="36" spans="1:8" ht="12.2" customHeight="1">
      <c r="A36" s="64" t="s">
        <v>107</v>
      </c>
      <c r="B36" s="40">
        <v>55</v>
      </c>
      <c r="C36" s="40">
        <v>735</v>
      </c>
      <c r="D36" s="40">
        <v>588</v>
      </c>
      <c r="E36" s="40">
        <v>90</v>
      </c>
      <c r="F36" s="40">
        <v>13</v>
      </c>
      <c r="G36" s="40">
        <v>122510</v>
      </c>
      <c r="H36" s="40">
        <v>166680</v>
      </c>
    </row>
    <row r="37" spans="1:8" ht="12.2" customHeight="1">
      <c r="A37" s="63" t="s">
        <v>108</v>
      </c>
      <c r="B37" s="40">
        <v>42</v>
      </c>
      <c r="C37" s="40">
        <v>1329</v>
      </c>
      <c r="D37" s="40">
        <v>1178</v>
      </c>
      <c r="E37" s="40">
        <v>109</v>
      </c>
      <c r="F37" s="40">
        <v>32</v>
      </c>
      <c r="G37" s="40">
        <v>253471</v>
      </c>
      <c r="H37" s="40">
        <v>190723</v>
      </c>
    </row>
    <row r="38" spans="1:8" ht="12.2" customHeight="1">
      <c r="A38" s="63" t="s">
        <v>109</v>
      </c>
      <c r="B38" s="40">
        <v>20</v>
      </c>
      <c r="C38" s="40">
        <v>5369</v>
      </c>
      <c r="D38" s="40">
        <v>5123</v>
      </c>
      <c r="E38" s="40">
        <v>226</v>
      </c>
      <c r="F38" s="40">
        <v>268</v>
      </c>
      <c r="G38" s="40">
        <v>1896290</v>
      </c>
      <c r="H38" s="40">
        <v>353192</v>
      </c>
    </row>
    <row r="39" spans="1:8" ht="12.2" customHeight="1">
      <c r="A39" s="65" t="s">
        <v>115</v>
      </c>
      <c r="B39" s="40">
        <v>144</v>
      </c>
      <c r="C39" s="40">
        <v>4194</v>
      </c>
      <c r="D39" s="40">
        <v>3217</v>
      </c>
      <c r="E39" s="40">
        <v>823</v>
      </c>
      <c r="F39" s="40">
        <v>29</v>
      </c>
      <c r="G39" s="40">
        <v>460839</v>
      </c>
      <c r="H39" s="40">
        <v>109881</v>
      </c>
    </row>
    <row r="40" spans="1:8" ht="12.2" customHeight="1">
      <c r="A40" s="63" t="s">
        <v>105</v>
      </c>
      <c r="B40" s="40">
        <v>35</v>
      </c>
      <c r="C40" s="40">
        <v>90</v>
      </c>
      <c r="D40" s="40">
        <v>39</v>
      </c>
      <c r="E40" s="40">
        <v>15</v>
      </c>
      <c r="F40" s="40">
        <v>3</v>
      </c>
      <c r="G40" s="40">
        <v>8980</v>
      </c>
      <c r="H40" s="40">
        <v>99778</v>
      </c>
    </row>
    <row r="41" spans="1:8" ht="12.2" customHeight="1">
      <c r="A41" s="63" t="s">
        <v>106</v>
      </c>
      <c r="B41" s="40">
        <v>32</v>
      </c>
      <c r="C41" s="40">
        <v>216</v>
      </c>
      <c r="D41" s="40">
        <v>136</v>
      </c>
      <c r="E41" s="40">
        <v>46</v>
      </c>
      <c r="F41" s="40">
        <v>7</v>
      </c>
      <c r="G41" s="40">
        <v>17673</v>
      </c>
      <c r="H41" s="40">
        <v>81819</v>
      </c>
    </row>
    <row r="42" spans="1:8" ht="12.2" customHeight="1">
      <c r="A42" s="64" t="s">
        <v>107</v>
      </c>
      <c r="B42" s="40">
        <v>30</v>
      </c>
      <c r="C42" s="40">
        <v>387</v>
      </c>
      <c r="D42" s="40">
        <v>274</v>
      </c>
      <c r="E42" s="40">
        <v>79</v>
      </c>
      <c r="F42" s="40">
        <v>13</v>
      </c>
      <c r="G42" s="40">
        <v>34052</v>
      </c>
      <c r="H42" s="40">
        <v>87990</v>
      </c>
    </row>
    <row r="43" spans="1:8" ht="12.2" customHeight="1">
      <c r="A43" s="63" t="s">
        <v>108</v>
      </c>
      <c r="B43" s="40">
        <v>28</v>
      </c>
      <c r="C43" s="40">
        <v>907</v>
      </c>
      <c r="D43" s="40">
        <v>677</v>
      </c>
      <c r="E43" s="40">
        <v>199</v>
      </c>
      <c r="F43" s="40">
        <v>32</v>
      </c>
      <c r="G43" s="40">
        <v>97771</v>
      </c>
      <c r="H43" s="40">
        <v>107796</v>
      </c>
    </row>
    <row r="44" spans="1:8" ht="12.2" customHeight="1">
      <c r="A44" s="63" t="s">
        <v>109</v>
      </c>
      <c r="B44" s="40">
        <v>19</v>
      </c>
      <c r="C44" s="40">
        <v>2594</v>
      </c>
      <c r="D44" s="40">
        <v>2091</v>
      </c>
      <c r="E44" s="40">
        <v>484</v>
      </c>
      <c r="F44" s="40">
        <v>137</v>
      </c>
      <c r="G44" s="40">
        <v>302363</v>
      </c>
      <c r="H44" s="40">
        <v>116562</v>
      </c>
    </row>
    <row r="45" spans="1:8" ht="12.2" customHeight="1">
      <c r="A45" s="65" t="s">
        <v>116</v>
      </c>
      <c r="B45" s="40">
        <v>307</v>
      </c>
      <c r="C45" s="40">
        <v>6979</v>
      </c>
      <c r="D45" s="40">
        <v>6213</v>
      </c>
      <c r="E45" s="40">
        <v>426</v>
      </c>
      <c r="F45" s="40">
        <v>23</v>
      </c>
      <c r="G45" s="40">
        <v>796044</v>
      </c>
      <c r="H45" s="40">
        <v>114063</v>
      </c>
    </row>
    <row r="46" spans="1:8" ht="12.2" customHeight="1">
      <c r="A46" s="63" t="s">
        <v>105</v>
      </c>
      <c r="B46" s="40">
        <v>128</v>
      </c>
      <c r="C46" s="40">
        <v>326</v>
      </c>
      <c r="D46" s="40">
        <v>147</v>
      </c>
      <c r="E46" s="40">
        <v>43</v>
      </c>
      <c r="F46" s="40">
        <v>3</v>
      </c>
      <c r="G46" s="40">
        <v>35885</v>
      </c>
      <c r="H46" s="40">
        <v>110077</v>
      </c>
    </row>
    <row r="47" spans="1:8" ht="12.2" customHeight="1">
      <c r="A47" s="63" t="s">
        <v>106</v>
      </c>
      <c r="B47" s="40">
        <v>69</v>
      </c>
      <c r="C47" s="40">
        <v>441</v>
      </c>
      <c r="D47" s="40">
        <v>304</v>
      </c>
      <c r="E47" s="40">
        <v>61</v>
      </c>
      <c r="F47" s="40">
        <v>6</v>
      </c>
      <c r="G47" s="40">
        <v>36571</v>
      </c>
      <c r="H47" s="40">
        <v>82927</v>
      </c>
    </row>
    <row r="48" spans="1:8" ht="12.2" customHeight="1">
      <c r="A48" s="64" t="s">
        <v>107</v>
      </c>
      <c r="B48" s="40">
        <v>59</v>
      </c>
      <c r="C48" s="40">
        <v>776</v>
      </c>
      <c r="D48" s="40">
        <v>604</v>
      </c>
      <c r="E48" s="40">
        <v>106</v>
      </c>
      <c r="F48" s="40">
        <v>13</v>
      </c>
      <c r="G48" s="40">
        <v>65764</v>
      </c>
      <c r="H48" s="40">
        <v>84747</v>
      </c>
    </row>
    <row r="49" spans="1:8" ht="12.2" customHeight="1">
      <c r="A49" s="63" t="s">
        <v>108</v>
      </c>
      <c r="B49" s="40">
        <v>38</v>
      </c>
      <c r="C49" s="40">
        <v>1083</v>
      </c>
      <c r="D49" s="40">
        <v>904</v>
      </c>
      <c r="E49" s="40">
        <v>131</v>
      </c>
      <c r="F49" s="40">
        <v>29</v>
      </c>
      <c r="G49" s="150">
        <v>81140</v>
      </c>
      <c r="H49" s="150">
        <v>74922</v>
      </c>
    </row>
    <row r="50" spans="1:8" ht="12.2" customHeight="1">
      <c r="A50" s="63" t="s">
        <v>109</v>
      </c>
      <c r="B50" s="40">
        <v>13</v>
      </c>
      <c r="C50" s="40">
        <v>4353</v>
      </c>
      <c r="D50" s="40">
        <v>4254</v>
      </c>
      <c r="E50" s="40">
        <v>85</v>
      </c>
      <c r="F50" s="40">
        <v>335</v>
      </c>
      <c r="G50" s="40">
        <v>576684</v>
      </c>
      <c r="H50" s="40">
        <v>132480</v>
      </c>
    </row>
    <row r="51" spans="1:8" ht="12.2" customHeight="1">
      <c r="A51" s="65" t="s">
        <v>117</v>
      </c>
      <c r="B51" s="40">
        <v>1128</v>
      </c>
      <c r="C51" s="40">
        <v>5370</v>
      </c>
      <c r="D51" s="40">
        <v>3639</v>
      </c>
      <c r="E51" s="40">
        <v>543</v>
      </c>
      <c r="F51" s="40">
        <v>5</v>
      </c>
      <c r="G51" s="40">
        <v>252353</v>
      </c>
      <c r="H51" s="40">
        <v>46993</v>
      </c>
    </row>
    <row r="52" spans="1:8" ht="12.2" customHeight="1">
      <c r="A52" s="63" t="s">
        <v>105</v>
      </c>
      <c r="B52" s="40">
        <v>812</v>
      </c>
      <c r="C52" s="40">
        <v>1828</v>
      </c>
      <c r="D52" s="40">
        <v>792</v>
      </c>
      <c r="E52" s="40">
        <v>188</v>
      </c>
      <c r="F52" s="40">
        <v>2</v>
      </c>
      <c r="G52" s="40">
        <v>69626</v>
      </c>
      <c r="H52" s="40">
        <v>38089</v>
      </c>
    </row>
    <row r="53" spans="1:8" ht="12.2" customHeight="1">
      <c r="A53" s="63" t="s">
        <v>106</v>
      </c>
      <c r="B53" s="40">
        <v>235</v>
      </c>
      <c r="C53" s="40">
        <v>1468</v>
      </c>
      <c r="D53" s="40">
        <v>1033</v>
      </c>
      <c r="E53" s="40">
        <v>179</v>
      </c>
      <c r="F53" s="40">
        <v>6</v>
      </c>
      <c r="G53" s="40">
        <v>44244</v>
      </c>
      <c r="H53" s="40">
        <v>30139</v>
      </c>
    </row>
    <row r="54" spans="1:8" ht="12.2" customHeight="1">
      <c r="A54" s="64" t="s">
        <v>107</v>
      </c>
      <c r="B54" s="40">
        <v>58</v>
      </c>
      <c r="C54" s="40">
        <v>750</v>
      </c>
      <c r="D54" s="40">
        <v>637</v>
      </c>
      <c r="E54" s="40">
        <v>54</v>
      </c>
      <c r="F54" s="40">
        <v>13</v>
      </c>
      <c r="G54" s="40">
        <v>33749</v>
      </c>
      <c r="H54" s="40">
        <v>44999</v>
      </c>
    </row>
    <row r="55" spans="1:8" ht="12.2" customHeight="1">
      <c r="A55" s="63" t="s">
        <v>108</v>
      </c>
      <c r="B55" s="40">
        <v>18</v>
      </c>
      <c r="C55" s="40">
        <v>467</v>
      </c>
      <c r="D55" s="40">
        <v>408</v>
      </c>
      <c r="E55" s="40">
        <v>39</v>
      </c>
      <c r="F55" s="40">
        <v>26</v>
      </c>
      <c r="G55" s="40">
        <v>27810</v>
      </c>
      <c r="H55" s="40">
        <v>59550</v>
      </c>
    </row>
    <row r="56" spans="1:8" ht="12.2" customHeight="1">
      <c r="A56" s="66" t="s">
        <v>109</v>
      </c>
      <c r="B56" s="44">
        <v>5</v>
      </c>
      <c r="C56" s="45">
        <v>857</v>
      </c>
      <c r="D56" s="45">
        <v>769</v>
      </c>
      <c r="E56" s="45">
        <v>83</v>
      </c>
      <c r="F56" s="45">
        <v>171</v>
      </c>
      <c r="G56" s="45">
        <v>76924</v>
      </c>
      <c r="H56" s="45">
        <v>89760</v>
      </c>
    </row>
    <row r="57" spans="1:8" ht="6.95" customHeight="1">
      <c r="A57" s="68"/>
      <c r="B57" s="70"/>
      <c r="C57" s="198"/>
      <c r="D57" s="198"/>
      <c r="E57" s="70"/>
      <c r="F57" s="70"/>
      <c r="G57" s="70"/>
      <c r="H57" s="71"/>
    </row>
    <row r="58" spans="1:8" ht="19.899999999999999" customHeight="1">
      <c r="A58" s="173" t="s">
        <v>375</v>
      </c>
      <c r="B58" s="182"/>
      <c r="C58" s="182"/>
      <c r="D58" s="182"/>
      <c r="E58" s="182"/>
      <c r="F58" s="182"/>
      <c r="G58" s="182"/>
      <c r="H58" s="182"/>
    </row>
    <row r="59" spans="1:8" ht="11.25" customHeight="1">
      <c r="A59" s="173" t="s">
        <v>318</v>
      </c>
      <c r="B59" s="173"/>
      <c r="C59" s="173"/>
      <c r="D59" s="173"/>
      <c r="E59" s="173"/>
      <c r="F59" s="173"/>
      <c r="G59" s="173"/>
      <c r="H59" s="173"/>
    </row>
    <row r="60" spans="1:8" ht="11.25" customHeight="1">
      <c r="A60" s="173" t="s">
        <v>319</v>
      </c>
      <c r="B60" s="182"/>
      <c r="C60" s="182"/>
      <c r="D60" s="182"/>
      <c r="E60" s="182"/>
      <c r="F60" s="182"/>
      <c r="G60" s="182"/>
      <c r="H60" s="182"/>
    </row>
  </sheetData>
  <mergeCells count="17">
    <mergeCell ref="A60:H60"/>
    <mergeCell ref="G5:G6"/>
    <mergeCell ref="H5:H6"/>
    <mergeCell ref="B7:F7"/>
    <mergeCell ref="C57:D57"/>
    <mergeCell ref="A58:H58"/>
    <mergeCell ref="A59:H59"/>
    <mergeCell ref="A1:H1"/>
    <mergeCell ref="A2:H2"/>
    <mergeCell ref="A3:H3"/>
    <mergeCell ref="A4:A7"/>
    <mergeCell ref="B4:B6"/>
    <mergeCell ref="C4:F4"/>
    <mergeCell ref="G4:H4"/>
    <mergeCell ref="C5:C6"/>
    <mergeCell ref="D5:E5"/>
    <mergeCell ref="F5:F6"/>
  </mergeCells>
  <conditionalFormatting sqref="A8:H56">
    <cfRule type="expression" dxfId="6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2"/>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8.7109375" customWidth="1"/>
    <col min="7" max="7" width="9" customWidth="1"/>
    <col min="8" max="8" width="7.85546875" customWidth="1"/>
  </cols>
  <sheetData>
    <row r="1" spans="1:8" s="130" customFormat="1" ht="12.75" customHeight="1">
      <c r="A1" s="186" t="s">
        <v>380</v>
      </c>
      <c r="B1" s="186"/>
      <c r="C1" s="186"/>
      <c r="D1" s="186"/>
      <c r="E1" s="186"/>
      <c r="F1" s="186"/>
      <c r="G1" s="186"/>
      <c r="H1" s="186"/>
    </row>
    <row r="2" spans="1:8" s="130" customFormat="1" ht="12.75" customHeight="1">
      <c r="A2" s="186" t="s">
        <v>100</v>
      </c>
      <c r="B2" s="186"/>
      <c r="C2" s="186"/>
      <c r="D2" s="186"/>
      <c r="E2" s="186"/>
      <c r="F2" s="186"/>
      <c r="G2" s="186"/>
      <c r="H2" s="186"/>
    </row>
    <row r="3" spans="1:8" ht="12.75" customHeight="1">
      <c r="A3" s="187"/>
      <c r="B3" s="187"/>
      <c r="C3" s="187"/>
      <c r="D3" s="187"/>
      <c r="E3" s="187"/>
      <c r="F3" s="187"/>
      <c r="G3" s="187"/>
      <c r="H3" s="187"/>
    </row>
    <row r="4" spans="1:8" ht="14.1" customHeight="1">
      <c r="A4" s="188" t="s">
        <v>304</v>
      </c>
      <c r="B4" s="191" t="s">
        <v>119</v>
      </c>
      <c r="C4" s="178" t="s">
        <v>372</v>
      </c>
      <c r="D4" s="178"/>
      <c r="E4" s="178"/>
      <c r="F4" s="178"/>
      <c r="G4" s="179" t="s">
        <v>373</v>
      </c>
      <c r="H4" s="180"/>
    </row>
    <row r="5" spans="1:8" ht="14.1" customHeight="1">
      <c r="A5" s="189"/>
      <c r="B5" s="192"/>
      <c r="C5" s="191" t="s">
        <v>316</v>
      </c>
      <c r="D5" s="194" t="s">
        <v>74</v>
      </c>
      <c r="E5" s="195"/>
      <c r="F5" s="177" t="s">
        <v>301</v>
      </c>
      <c r="G5" s="191" t="s">
        <v>75</v>
      </c>
      <c r="H5" s="196" t="s">
        <v>102</v>
      </c>
    </row>
    <row r="6" spans="1:8" ht="45.6" customHeight="1">
      <c r="A6" s="189"/>
      <c r="B6" s="193"/>
      <c r="C6" s="193"/>
      <c r="D6" s="58" t="s">
        <v>103</v>
      </c>
      <c r="E6" s="58" t="s">
        <v>104</v>
      </c>
      <c r="F6" s="179"/>
      <c r="G6" s="193"/>
      <c r="H6" s="197"/>
    </row>
    <row r="7" spans="1:8" ht="14.1" customHeight="1">
      <c r="A7" s="190"/>
      <c r="B7" s="178" t="s">
        <v>79</v>
      </c>
      <c r="C7" s="178"/>
      <c r="D7" s="178"/>
      <c r="E7" s="178"/>
      <c r="F7" s="178"/>
      <c r="G7" s="58" t="s">
        <v>80</v>
      </c>
      <c r="H7" s="59" t="s">
        <v>81</v>
      </c>
    </row>
    <row r="8" spans="1:8" ht="12.75" customHeight="1">
      <c r="A8" s="60"/>
      <c r="B8" s="61"/>
      <c r="C8" s="61"/>
      <c r="D8" s="61"/>
      <c r="E8" s="61"/>
      <c r="F8" s="61"/>
      <c r="G8" s="61"/>
      <c r="H8" s="61"/>
    </row>
    <row r="9" spans="1:8" ht="21" customHeight="1">
      <c r="A9" s="62" t="s">
        <v>136</v>
      </c>
      <c r="B9" s="37">
        <v>1839</v>
      </c>
      <c r="C9" s="37">
        <v>28538</v>
      </c>
      <c r="D9" s="37">
        <v>20572</v>
      </c>
      <c r="E9" s="37">
        <v>6062</v>
      </c>
      <c r="F9" s="37">
        <v>16</v>
      </c>
      <c r="G9" s="37">
        <v>1436642</v>
      </c>
      <c r="H9" s="37">
        <v>50341</v>
      </c>
    </row>
    <row r="10" spans="1:8" ht="12.75" customHeight="1">
      <c r="A10" s="63" t="s">
        <v>105</v>
      </c>
      <c r="B10" s="40">
        <v>1250</v>
      </c>
      <c r="C10" s="40">
        <v>2314</v>
      </c>
      <c r="D10" s="40">
        <v>691</v>
      </c>
      <c r="E10" s="40">
        <v>333</v>
      </c>
      <c r="F10" s="40">
        <v>2</v>
      </c>
      <c r="G10" s="40">
        <v>129424</v>
      </c>
      <c r="H10" s="40">
        <v>55931</v>
      </c>
    </row>
    <row r="11" spans="1:8" ht="12.75" customHeight="1">
      <c r="A11" s="63" t="s">
        <v>106</v>
      </c>
      <c r="B11" s="40">
        <v>292</v>
      </c>
      <c r="C11" s="40">
        <v>1855</v>
      </c>
      <c r="D11" s="40">
        <v>1087</v>
      </c>
      <c r="E11" s="40">
        <v>460</v>
      </c>
      <c r="F11" s="40">
        <v>6</v>
      </c>
      <c r="G11" s="40">
        <v>110123</v>
      </c>
      <c r="H11" s="40">
        <v>59365</v>
      </c>
    </row>
    <row r="12" spans="1:8" ht="12.75" customHeight="1">
      <c r="A12" s="63" t="s">
        <v>107</v>
      </c>
      <c r="B12" s="40">
        <v>139</v>
      </c>
      <c r="C12" s="40">
        <v>1861</v>
      </c>
      <c r="D12" s="40">
        <v>1238</v>
      </c>
      <c r="E12" s="40">
        <v>477</v>
      </c>
      <c r="F12" s="40">
        <v>13</v>
      </c>
      <c r="G12" s="40">
        <v>108345</v>
      </c>
      <c r="H12" s="40">
        <v>58219</v>
      </c>
    </row>
    <row r="13" spans="1:8" ht="12.75" customHeight="1">
      <c r="A13" s="63" t="s">
        <v>108</v>
      </c>
      <c r="B13" s="40">
        <v>82</v>
      </c>
      <c r="C13" s="40">
        <v>2472</v>
      </c>
      <c r="D13" s="40">
        <v>1750</v>
      </c>
      <c r="E13" s="40">
        <v>640</v>
      </c>
      <c r="F13" s="40">
        <v>30</v>
      </c>
      <c r="G13" s="40">
        <v>145011</v>
      </c>
      <c r="H13" s="40">
        <v>58661</v>
      </c>
    </row>
    <row r="14" spans="1:8" ht="12.75" customHeight="1">
      <c r="A14" s="63" t="s">
        <v>109</v>
      </c>
      <c r="B14" s="40">
        <v>76</v>
      </c>
      <c r="C14" s="40">
        <v>20036</v>
      </c>
      <c r="D14" s="40">
        <v>15806</v>
      </c>
      <c r="E14" s="40">
        <v>4152</v>
      </c>
      <c r="F14" s="40">
        <v>264</v>
      </c>
      <c r="G14" s="40">
        <v>943739</v>
      </c>
      <c r="H14" s="40">
        <v>47102</v>
      </c>
    </row>
    <row r="15" spans="1:8" ht="12.75" customHeight="1">
      <c r="A15" s="65" t="s">
        <v>110</v>
      </c>
      <c r="B15" s="40">
        <v>141</v>
      </c>
      <c r="C15" s="37" t="s">
        <v>111</v>
      </c>
      <c r="D15" s="37" t="s">
        <v>111</v>
      </c>
      <c r="E15" s="37" t="s">
        <v>111</v>
      </c>
      <c r="F15" s="37" t="s">
        <v>111</v>
      </c>
      <c r="G15" s="40">
        <v>66736</v>
      </c>
      <c r="H15" s="37" t="s">
        <v>111</v>
      </c>
    </row>
    <row r="16" spans="1:8" ht="12.75" customHeight="1">
      <c r="A16" s="63" t="s">
        <v>105</v>
      </c>
      <c r="B16" s="40">
        <v>118</v>
      </c>
      <c r="C16" s="40">
        <v>177</v>
      </c>
      <c r="D16" s="40">
        <v>52</v>
      </c>
      <c r="E16" s="40">
        <v>7</v>
      </c>
      <c r="F16" s="40">
        <v>2</v>
      </c>
      <c r="G16" s="40">
        <v>15818</v>
      </c>
      <c r="H16" s="40">
        <v>89367</v>
      </c>
    </row>
    <row r="17" spans="1:8" ht="12.75" customHeight="1">
      <c r="A17" s="63" t="s">
        <v>106</v>
      </c>
      <c r="B17" s="40">
        <v>15</v>
      </c>
      <c r="C17" s="40">
        <v>89</v>
      </c>
      <c r="D17" s="40">
        <v>63</v>
      </c>
      <c r="E17" s="40">
        <v>11</v>
      </c>
      <c r="F17" s="40">
        <v>6</v>
      </c>
      <c r="G17" s="40">
        <v>9824</v>
      </c>
      <c r="H17" s="40">
        <v>110382</v>
      </c>
    </row>
    <row r="18" spans="1:8" ht="12.75" customHeight="1">
      <c r="A18" s="64" t="s">
        <v>107</v>
      </c>
      <c r="B18" s="40">
        <v>5</v>
      </c>
      <c r="C18" s="37" t="s">
        <v>111</v>
      </c>
      <c r="D18" s="37" t="s">
        <v>111</v>
      </c>
      <c r="E18" s="37" t="s">
        <v>111</v>
      </c>
      <c r="F18" s="37" t="s">
        <v>111</v>
      </c>
      <c r="G18" s="40">
        <v>8679</v>
      </c>
      <c r="H18" s="37" t="s">
        <v>111</v>
      </c>
    </row>
    <row r="19" spans="1:8" ht="12.75" customHeight="1">
      <c r="A19" s="63" t="s">
        <v>108</v>
      </c>
      <c r="B19" s="40">
        <v>2</v>
      </c>
      <c r="C19" s="37" t="s">
        <v>111</v>
      </c>
      <c r="D19" s="37" t="s">
        <v>111</v>
      </c>
      <c r="E19" s="37" t="s">
        <v>111</v>
      </c>
      <c r="F19" s="37" t="s">
        <v>111</v>
      </c>
      <c r="G19" s="37" t="s">
        <v>111</v>
      </c>
      <c r="H19" s="37" t="s">
        <v>111</v>
      </c>
    </row>
    <row r="20" spans="1:8" ht="12.75" customHeight="1">
      <c r="A20" s="63" t="s">
        <v>109</v>
      </c>
      <c r="B20" s="40">
        <v>1</v>
      </c>
      <c r="C20" s="37" t="s">
        <v>111</v>
      </c>
      <c r="D20" s="37" t="s">
        <v>111</v>
      </c>
      <c r="E20" s="37" t="s">
        <v>111</v>
      </c>
      <c r="F20" s="37" t="s">
        <v>111</v>
      </c>
      <c r="G20" s="37" t="s">
        <v>111</v>
      </c>
      <c r="H20" s="37" t="s">
        <v>111</v>
      </c>
    </row>
    <row r="21" spans="1:8" ht="22.5">
      <c r="A21" s="65" t="s">
        <v>113</v>
      </c>
      <c r="B21" s="40">
        <v>979</v>
      </c>
      <c r="C21" s="40">
        <v>24841</v>
      </c>
      <c r="D21" s="40">
        <v>18134</v>
      </c>
      <c r="E21" s="40">
        <v>5697</v>
      </c>
      <c r="F21" s="40">
        <v>25</v>
      </c>
      <c r="G21" s="40">
        <v>851074</v>
      </c>
      <c r="H21" s="40">
        <v>34261</v>
      </c>
    </row>
    <row r="22" spans="1:8" ht="12.75" customHeight="1">
      <c r="A22" s="63" t="s">
        <v>105</v>
      </c>
      <c r="B22" s="40">
        <v>558</v>
      </c>
      <c r="C22" s="40">
        <v>1147</v>
      </c>
      <c r="D22" s="40">
        <v>350</v>
      </c>
      <c r="E22" s="40">
        <v>221</v>
      </c>
      <c r="F22" s="40">
        <v>2</v>
      </c>
      <c r="G22" s="40">
        <v>60440</v>
      </c>
      <c r="H22" s="40">
        <v>52694</v>
      </c>
    </row>
    <row r="23" spans="1:8" ht="12.75" customHeight="1">
      <c r="A23" s="63" t="s">
        <v>106</v>
      </c>
      <c r="B23" s="40">
        <v>174</v>
      </c>
      <c r="C23" s="40">
        <v>1117</v>
      </c>
      <c r="D23" s="40">
        <v>605</v>
      </c>
      <c r="E23" s="40">
        <v>333</v>
      </c>
      <c r="F23" s="40">
        <v>6</v>
      </c>
      <c r="G23" s="40" t="s">
        <v>111</v>
      </c>
      <c r="H23" s="40" t="s">
        <v>111</v>
      </c>
    </row>
    <row r="24" spans="1:8" ht="12.75" customHeight="1">
      <c r="A24" s="64" t="s">
        <v>107</v>
      </c>
      <c r="B24" s="40">
        <v>110</v>
      </c>
      <c r="C24" s="40">
        <v>1492</v>
      </c>
      <c r="D24" s="40">
        <v>944</v>
      </c>
      <c r="E24" s="40">
        <v>432</v>
      </c>
      <c r="F24" s="40">
        <v>14</v>
      </c>
      <c r="G24" s="40">
        <v>76746</v>
      </c>
      <c r="H24" s="40">
        <v>51438</v>
      </c>
    </row>
    <row r="25" spans="1:8" ht="12.75" customHeight="1">
      <c r="A25" s="63" t="s">
        <v>108</v>
      </c>
      <c r="B25" s="40">
        <v>66</v>
      </c>
      <c r="C25" s="40">
        <v>2083</v>
      </c>
      <c r="D25" s="40">
        <v>1438</v>
      </c>
      <c r="E25" s="40">
        <v>579</v>
      </c>
      <c r="F25" s="40">
        <v>32</v>
      </c>
      <c r="G25" s="40">
        <v>114951</v>
      </c>
      <c r="H25" s="40">
        <v>55185</v>
      </c>
    </row>
    <row r="26" spans="1:8" ht="12.75" customHeight="1">
      <c r="A26" s="63" t="s">
        <v>109</v>
      </c>
      <c r="B26" s="40">
        <v>71</v>
      </c>
      <c r="C26" s="40">
        <v>19002</v>
      </c>
      <c r="D26" s="40">
        <v>14797</v>
      </c>
      <c r="E26" s="40">
        <v>4132</v>
      </c>
      <c r="F26" s="40">
        <v>268</v>
      </c>
      <c r="G26" s="37" t="s">
        <v>111</v>
      </c>
      <c r="H26" s="37" t="s">
        <v>111</v>
      </c>
    </row>
    <row r="27" spans="1:8" s="72" customFormat="1" ht="20.100000000000001" customHeight="1">
      <c r="A27" s="65" t="s">
        <v>115</v>
      </c>
      <c r="B27" s="40">
        <v>6</v>
      </c>
      <c r="C27" s="37" t="s">
        <v>111</v>
      </c>
      <c r="D27" s="37" t="s">
        <v>111</v>
      </c>
      <c r="E27" s="37" t="s">
        <v>111</v>
      </c>
      <c r="F27" s="37" t="s">
        <v>111</v>
      </c>
      <c r="G27" s="40">
        <v>3260</v>
      </c>
      <c r="H27" s="37" t="s">
        <v>111</v>
      </c>
    </row>
    <row r="28" spans="1:8" s="72" customFormat="1" ht="15" customHeight="1">
      <c r="A28" s="63" t="s">
        <v>83</v>
      </c>
      <c r="B28" s="40">
        <v>3</v>
      </c>
      <c r="C28" s="40">
        <v>5</v>
      </c>
      <c r="D28" s="40">
        <v>1</v>
      </c>
      <c r="E28" s="40">
        <v>1</v>
      </c>
      <c r="F28" s="40">
        <v>2</v>
      </c>
      <c r="G28" s="40">
        <v>255</v>
      </c>
      <c r="H28" s="40">
        <v>51000</v>
      </c>
    </row>
    <row r="29" spans="1:8" s="72" customFormat="1" ht="12" customHeight="1">
      <c r="A29" s="63" t="s">
        <v>120</v>
      </c>
      <c r="B29" s="40">
        <v>1</v>
      </c>
      <c r="C29" s="37" t="s">
        <v>111</v>
      </c>
      <c r="D29" s="37" t="s">
        <v>111</v>
      </c>
      <c r="E29" s="37" t="s">
        <v>111</v>
      </c>
      <c r="F29" s="37" t="s">
        <v>111</v>
      </c>
      <c r="G29" s="37" t="s">
        <v>111</v>
      </c>
      <c r="H29" s="37" t="s">
        <v>111</v>
      </c>
    </row>
    <row r="30" spans="1:8" s="72" customFormat="1" ht="12" customHeight="1">
      <c r="A30" s="64" t="s">
        <v>85</v>
      </c>
      <c r="B30" s="40">
        <v>1</v>
      </c>
      <c r="C30" s="37" t="s">
        <v>111</v>
      </c>
      <c r="D30" s="37" t="s">
        <v>111</v>
      </c>
      <c r="E30" s="37" t="s">
        <v>111</v>
      </c>
      <c r="F30" s="37" t="s">
        <v>111</v>
      </c>
      <c r="G30" s="37" t="s">
        <v>111</v>
      </c>
      <c r="H30" s="37" t="s">
        <v>111</v>
      </c>
    </row>
    <row r="31" spans="1:8" s="72" customFormat="1" ht="12" customHeight="1">
      <c r="A31" s="63" t="s">
        <v>86</v>
      </c>
      <c r="B31" s="40">
        <v>1</v>
      </c>
      <c r="C31" s="37" t="s">
        <v>111</v>
      </c>
      <c r="D31" s="37" t="s">
        <v>111</v>
      </c>
      <c r="E31" s="37" t="s">
        <v>111</v>
      </c>
      <c r="F31" s="37" t="s">
        <v>111</v>
      </c>
      <c r="G31" s="37" t="s">
        <v>111</v>
      </c>
      <c r="H31" s="37" t="s">
        <v>111</v>
      </c>
    </row>
    <row r="32" spans="1:8" s="72" customFormat="1" ht="12" customHeight="1">
      <c r="A32" s="63" t="s">
        <v>87</v>
      </c>
      <c r="B32" s="40">
        <v>0</v>
      </c>
      <c r="C32" s="40">
        <v>0</v>
      </c>
      <c r="D32" s="40">
        <v>0</v>
      </c>
      <c r="E32" s="40">
        <v>0</v>
      </c>
      <c r="F32" s="40">
        <v>0</v>
      </c>
      <c r="G32" s="40">
        <v>0</v>
      </c>
      <c r="H32" s="40">
        <v>0</v>
      </c>
    </row>
    <row r="33" spans="1:8" ht="12.75" customHeight="1">
      <c r="A33" s="65" t="s">
        <v>117</v>
      </c>
      <c r="B33" s="40">
        <v>713</v>
      </c>
      <c r="C33" s="40">
        <v>3151</v>
      </c>
      <c r="D33" s="40">
        <v>2079</v>
      </c>
      <c r="E33" s="40">
        <v>325</v>
      </c>
      <c r="F33" s="40">
        <v>4</v>
      </c>
      <c r="G33" s="40">
        <v>515572</v>
      </c>
      <c r="H33" s="40">
        <v>163622</v>
      </c>
    </row>
    <row r="34" spans="1:8" ht="12.75" customHeight="1">
      <c r="A34" s="63" t="s">
        <v>105</v>
      </c>
      <c r="B34" s="40">
        <v>571</v>
      </c>
      <c r="C34" s="40">
        <v>985</v>
      </c>
      <c r="D34" s="40">
        <v>288</v>
      </c>
      <c r="E34" s="40">
        <v>104</v>
      </c>
      <c r="F34" s="40">
        <v>2</v>
      </c>
      <c r="G34" s="40">
        <v>52911</v>
      </c>
      <c r="H34" s="40">
        <v>53717</v>
      </c>
    </row>
    <row r="35" spans="1:8" ht="12.75" customHeight="1">
      <c r="A35" s="63" t="s">
        <v>106</v>
      </c>
      <c r="B35" s="40">
        <v>102</v>
      </c>
      <c r="C35" s="37" t="s">
        <v>111</v>
      </c>
      <c r="D35" s="37" t="s">
        <v>111</v>
      </c>
      <c r="E35" s="37" t="s">
        <v>111</v>
      </c>
      <c r="F35" s="37" t="s">
        <v>111</v>
      </c>
      <c r="G35" s="37" t="s">
        <v>111</v>
      </c>
      <c r="H35" s="37" t="s">
        <v>111</v>
      </c>
    </row>
    <row r="36" spans="1:8" ht="12.75" customHeight="1">
      <c r="A36" s="64" t="s">
        <v>107</v>
      </c>
      <c r="B36" s="40">
        <v>23</v>
      </c>
      <c r="C36" s="40">
        <v>290</v>
      </c>
      <c r="D36" s="40">
        <v>229</v>
      </c>
      <c r="E36" s="40">
        <v>37</v>
      </c>
      <c r="F36" s="40">
        <v>13</v>
      </c>
      <c r="G36" s="37" t="s">
        <v>111</v>
      </c>
      <c r="H36" s="37" t="s">
        <v>111</v>
      </c>
    </row>
    <row r="37" spans="1:8" ht="12.75" customHeight="1">
      <c r="A37" s="63" t="s">
        <v>108</v>
      </c>
      <c r="B37" s="40">
        <v>13</v>
      </c>
      <c r="C37" s="40">
        <v>320</v>
      </c>
      <c r="D37" s="40">
        <v>256</v>
      </c>
      <c r="E37" s="40">
        <v>51</v>
      </c>
      <c r="F37" s="40">
        <v>25</v>
      </c>
      <c r="G37" s="40">
        <v>23018</v>
      </c>
      <c r="H37" s="40">
        <v>71931</v>
      </c>
    </row>
    <row r="38" spans="1:8" ht="12.75" customHeight="1">
      <c r="A38" s="66" t="s">
        <v>109</v>
      </c>
      <c r="B38" s="44">
        <v>4</v>
      </c>
      <c r="C38" s="67" t="s">
        <v>111</v>
      </c>
      <c r="D38" s="67" t="s">
        <v>111</v>
      </c>
      <c r="E38" s="67" t="s">
        <v>111</v>
      </c>
      <c r="F38" s="67" t="s">
        <v>111</v>
      </c>
      <c r="G38" s="67" t="s">
        <v>111</v>
      </c>
      <c r="H38" s="67" t="s">
        <v>111</v>
      </c>
    </row>
    <row r="39" spans="1:8">
      <c r="B39" s="73"/>
      <c r="C39" s="73"/>
      <c r="D39" s="73"/>
      <c r="E39" s="73"/>
      <c r="F39" s="73"/>
      <c r="G39" s="74"/>
      <c r="H39" s="74"/>
    </row>
    <row r="40" spans="1:8" ht="21.2" customHeight="1">
      <c r="A40" s="173" t="s">
        <v>375</v>
      </c>
      <c r="B40" s="182"/>
      <c r="C40" s="182"/>
      <c r="D40" s="182"/>
      <c r="E40" s="182"/>
      <c r="F40" s="182"/>
      <c r="G40" s="182"/>
      <c r="H40" s="182"/>
    </row>
    <row r="41" spans="1:8" ht="11.25" customHeight="1">
      <c r="A41" s="173" t="s">
        <v>318</v>
      </c>
      <c r="B41" s="173"/>
      <c r="C41" s="173"/>
      <c r="D41" s="173"/>
      <c r="E41" s="173"/>
      <c r="F41" s="173"/>
      <c r="G41" s="173"/>
      <c r="H41" s="173"/>
    </row>
    <row r="42" spans="1:8" ht="11.25" customHeight="1">
      <c r="A42" s="173" t="s">
        <v>319</v>
      </c>
      <c r="B42" s="182"/>
      <c r="C42" s="182"/>
      <c r="D42" s="182"/>
      <c r="E42" s="182"/>
      <c r="F42" s="182"/>
      <c r="G42" s="182"/>
      <c r="H42" s="182"/>
    </row>
  </sheetData>
  <mergeCells count="16">
    <mergeCell ref="A42:H42"/>
    <mergeCell ref="A1:H1"/>
    <mergeCell ref="A2:H2"/>
    <mergeCell ref="A3:H3"/>
    <mergeCell ref="A4:A7"/>
    <mergeCell ref="B4:B6"/>
    <mergeCell ref="C4:F4"/>
    <mergeCell ref="G4:H4"/>
    <mergeCell ref="C5:C6"/>
    <mergeCell ref="D5:E5"/>
    <mergeCell ref="F5:F6"/>
    <mergeCell ref="G5:G6"/>
    <mergeCell ref="H5:H6"/>
    <mergeCell ref="B7:F7"/>
    <mergeCell ref="A40:H40"/>
    <mergeCell ref="A41:H41"/>
  </mergeCells>
  <conditionalFormatting sqref="A8:H8 A13:H38">
    <cfRule type="expression" dxfId="67" priority="6">
      <formula>MOD(ROW(),2)=1</formula>
    </cfRule>
  </conditionalFormatting>
  <conditionalFormatting sqref="A11:H11">
    <cfRule type="expression" dxfId="66" priority="5">
      <formula>MOD(ROW(),2)=1</formula>
    </cfRule>
  </conditionalFormatting>
  <conditionalFormatting sqref="B9:H9">
    <cfRule type="expression" dxfId="65" priority="4">
      <formula>MOD(ROW(),2)=1</formula>
    </cfRule>
  </conditionalFormatting>
  <conditionalFormatting sqref="A10:H10">
    <cfRule type="expression" dxfId="64" priority="3">
      <formula>MOD(ROW(),2)=1</formula>
    </cfRule>
  </conditionalFormatting>
  <conditionalFormatting sqref="A12:H12">
    <cfRule type="expression" dxfId="63" priority="2">
      <formula>MOD(ROW(),2)=1</formula>
    </cfRule>
  </conditionalFormatting>
  <conditionalFormatting sqref="A9">
    <cfRule type="expression" dxfId="6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14</vt:i4>
      </vt:variant>
    </vt:vector>
  </HeadingPairs>
  <TitlesOfParts>
    <vt:vector size="32" baseType="lpstr">
      <vt:lpstr>E_V_2_j21_HH</vt:lpstr>
      <vt:lpstr>Seite 2 - Impressum</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vt:lpstr>
      <vt:lpstr>'Erläuterungen (S.4-8)'!_Ref298413659</vt:lpstr>
      <vt:lpstr>'Erläuterungen (S.4-8)'!OLE_LINK1</vt:lpstr>
      <vt:lpstr>'Erläuterungen (S.4-8)'!Print_Area</vt:lpstr>
      <vt:lpstr>'Tab.10 (S.16-17)'!Print_Titles</vt:lpstr>
      <vt:lpstr>'Tab.11 (S.18-19)'!Print_Titles</vt:lpstr>
      <vt:lpstr>'Tab.12 (S.20-21)'!Print_Titles</vt:lpstr>
      <vt:lpstr>'Tab.16 (S.25-26)'!Print_Titles</vt:lpstr>
      <vt:lpstr>'Tab.17 (S.27-28)'!Print_Titles</vt:lpstr>
      <vt:lpstr>'Tab.18 (S.29)'!Print_Titles</vt:lpstr>
      <vt:lpstr>'Tab.10 (S.16-17)'!PrintTitles1</vt:lpstr>
      <vt:lpstr>'Tab.11 (S.18-19)'!PrintTitles2</vt:lpstr>
      <vt:lpstr>'Tab.12 (S.20-21)'!PrintTitles3</vt:lpstr>
      <vt:lpstr>'Tab.16 (S.25-26)'!PrintTitles4</vt:lpstr>
      <vt:lpstr>'Tab.17 (S.27-28)'!PrintTitles5</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Rosek, Eva</cp:lastModifiedBy>
  <cp:lastPrinted>2023-11-16T07:06:50Z</cp:lastPrinted>
  <dcterms:created xsi:type="dcterms:W3CDTF">2018-10-30T08:34:57Z</dcterms:created>
  <dcterms:modified xsi:type="dcterms:W3CDTF">2023-11-27T09:55:14Z</dcterms:modified>
</cp:coreProperties>
</file>