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8735" windowHeight="9900" tabRatio="806" activeTab="0"/>
  </bookViews>
  <sheets>
    <sheet name="Deckblatt" sheetId="1" r:id="rId1"/>
    <sheet name="Impressum" sheetId="2" r:id="rId2"/>
    <sheet name="Grafik" sheetId="3" r:id="rId3"/>
    <sheet name="Inhaltsverz." sheetId="4" r:id="rId4"/>
    <sheet name="Begriffserläuterungen" sheetId="5" r:id="rId5"/>
    <sheet name="Tab.1.1u.Tab.1.2" sheetId="6" r:id="rId6"/>
    <sheet name="Tab.2" sheetId="7" r:id="rId7"/>
    <sheet name="Tab.3" sheetId="8" r:id="rId8"/>
    <sheet name="Tab.4" sheetId="9" r:id="rId9"/>
    <sheet name="Tab.5.1" sheetId="10" r:id="rId10"/>
    <sheet name="Tab.5.2" sheetId="11" r:id="rId11"/>
    <sheet name="Tab.6" sheetId="12" r:id="rId12"/>
    <sheet name="Tab.7" sheetId="13" r:id="rId13"/>
    <sheet name="Tab.8" sheetId="14" r:id="rId14"/>
    <sheet name="Tab.9" sheetId="15" r:id="rId15"/>
  </sheets>
  <definedNames>
    <definedName name="_xlnm.Print_Area" localSheetId="2">'Grafik'!$A$1:$I$47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<sst xmlns="http://schemas.openxmlformats.org/spreadsheetml/2006/main" count="460" uniqueCount="266">
  <si>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</si>
  <si>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</si>
  <si>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</si>
  <si>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</si>
  <si>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</si>
  <si>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</si>
  <si>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</si>
  <si>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</si>
  <si>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</si>
  <si>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</si>
  <si>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</si>
  <si>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</si>
  <si>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</si>
  <si>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</si>
  <si>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</si>
  <si>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</si>
  <si>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</si>
  <si>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</si>
  <si>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</si>
  <si>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</si>
  <si>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</si>
  <si>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</si>
  <si>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</si>
  <si>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</si>
  <si>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</si>
  <si>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</si>
  <si>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</si>
  <si>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</si>
  <si>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</si>
  <si>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</si>
  <si>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</si>
  <si>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</si>
  <si>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</si>
  <si>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</si>
  <si>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</si>
  <si>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</si>
  <si>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</si>
  <si>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</si>
  <si>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</si>
  <si>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</si>
  <si>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</si>
  <si>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</si>
  <si>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</si>
  <si>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</si>
  <si>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</si>
  <si>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</si>
  <si>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</si>
  <si>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</si>
  <si>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</si>
  <si>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Wohn-räume (einschl. Küchen)</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</si>
  <si>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</si>
  <si>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</si>
  <si>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</si>
  <si>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</si>
  <si>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</si>
  <si>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</si>
  <si>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</si>
  <si>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</si>
  <si>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</si>
  <si>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</si>
  <si>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Sonstige Nichtwohngebäude</t>
  </si>
  <si>
    <t>Nichtwohngebäude zusammen</t>
  </si>
  <si>
    <t>Nichtwohngebäude</t>
  </si>
  <si>
    <t>Heizungsart</t>
  </si>
  <si>
    <t>Öl</t>
  </si>
  <si>
    <t>Gas</t>
  </si>
  <si>
    <t>Strom</t>
  </si>
  <si>
    <t>nach Gebäudearten und Bauherren</t>
  </si>
  <si>
    <t>Wohngebäude</t>
  </si>
  <si>
    <t>Wohnheime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</si>
  <si>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</si>
  <si>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</si>
  <si>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</si>
  <si>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</si>
  <si>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</si>
  <si>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</si>
  <si>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</si>
  <si>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</si>
  <si>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</si>
  <si>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</si>
  <si>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</si>
  <si>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</si>
  <si>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</si>
  <si>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</si>
  <si>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</si>
  <si>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</si>
  <si>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</si>
  <si>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</si>
  <si>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</si>
  <si>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</si>
  <si>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</si>
  <si>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</si>
  <si>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</si>
  <si>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</si>
  <si>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1</t>
    </r>
    <r>
      <rPr>
        <sz val="8"/>
        <rFont val="Arial"/>
        <family val="2"/>
      </rPr>
      <t xml:space="preserve">  einschließlich Wohnheime</t>
    </r>
  </si>
  <si>
    <r>
      <t>2</t>
    </r>
    <r>
      <rPr>
        <sz val="8"/>
        <rFont val="Arial"/>
        <family val="2"/>
      </rPr>
      <t xml:space="preserve">  einschließlich Organisationen ohne Erwerbszweck</t>
    </r>
  </si>
  <si>
    <t>Jahr
KREISFREIE STADT Kreis</t>
  </si>
  <si>
    <t>Wohn- räume</t>
  </si>
  <si>
    <t>Wohnge- bäude</t>
  </si>
  <si>
    <t>KREISFREIE STADT     Kreis</t>
  </si>
  <si>
    <r>
      <t>1</t>
    </r>
    <r>
      <rPr>
        <sz val="8"/>
        <rFont val="Arial"/>
        <family val="2"/>
      </rPr>
      <t xml:space="preserve">  Dienstleistungen sowie Verkehr und Nachrichtenübermittlung</t>
    </r>
  </si>
  <si>
    <t>Heizungsart/ vorwiegend verwendete Heizenergie</t>
  </si>
  <si>
    <t xml:space="preserve">Jahr </t>
  </si>
  <si>
    <t>Neubau von Wohnungen</t>
  </si>
  <si>
    <t>13</t>
  </si>
  <si>
    <t>Nutzfläche</t>
  </si>
  <si>
    <t>veran-schlagte Kosten      des Bau- werks in      1 000 EUR</t>
  </si>
  <si>
    <t>1.1 Neubau</t>
  </si>
  <si>
    <r>
      <t xml:space="preserve">Insgesamt </t>
    </r>
    <r>
      <rPr>
        <vertAlign val="superscript"/>
        <sz val="9"/>
        <rFont val="Arial"/>
        <family val="2"/>
      </rPr>
      <t>1</t>
    </r>
  </si>
  <si>
    <t>Sonstige Unter- nehmen einschl. Immobilienfonds</t>
  </si>
  <si>
    <t>Neubau</t>
  </si>
  <si>
    <t>5.1 Neubau und Baumaßnahmen an bestehenden Gebäuden</t>
  </si>
  <si>
    <t>Errichtung neuer Wohngebäude</t>
  </si>
  <si>
    <t>Baumaßnahmen an bestehenden Wohngebäuden</t>
  </si>
  <si>
    <t>im Nichtwohnbau in Schleswig-Holstein nach Gebäudearten und Bauherren</t>
  </si>
  <si>
    <r>
      <t xml:space="preserve">Handel, Kreditinstitute u. Vers.Gewerbe </t>
    </r>
    <r>
      <rPr>
        <vertAlign val="superscript"/>
        <sz val="9"/>
        <rFont val="Arial"/>
        <family val="2"/>
      </rPr>
      <t>1</t>
    </r>
  </si>
  <si>
    <t>im Wohn- und Nichtwohnbau in Schleswig-Holstein nach Art der Beheizung</t>
  </si>
  <si>
    <t>Gebäude/ insgesamt</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</si>
  <si>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</si>
  <si>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</si>
  <si>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</si>
  <si>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</si>
  <si>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</si>
  <si>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</si>
  <si>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</si>
  <si>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</si>
  <si>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</si>
  <si>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</si>
  <si>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</si>
  <si>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Solarthermie</t>
  </si>
  <si>
    <t>Holz</t>
  </si>
  <si>
    <t>sonst. Biomasse</t>
  </si>
  <si>
    <t>sonst. Heizenergie</t>
  </si>
  <si>
    <t>Geothermie</t>
  </si>
  <si>
    <r>
      <t xml:space="preserve">1   </t>
    </r>
    <r>
      <rPr>
        <sz val="8"/>
        <rFont val="Arial"/>
        <family val="2"/>
      </rPr>
      <t>Dienstleistungen sowie Verkehr und Nachrichtenübermittlung</t>
    </r>
  </si>
  <si>
    <t xml:space="preserve">Wohn- fläche  </t>
  </si>
  <si>
    <r>
      <t xml:space="preserve">Wohn-fläche </t>
    </r>
    <r>
      <rPr>
        <sz val="9"/>
        <rFont val="Arial"/>
        <family val="2"/>
      </rPr>
      <t xml:space="preserve"> in     1 000 m²</t>
    </r>
  </si>
  <si>
    <r>
      <t>Woh-nungen</t>
    </r>
    <r>
      <rPr>
        <vertAlign val="superscript"/>
        <sz val="9"/>
        <rFont val="Arial"/>
        <family val="2"/>
      </rPr>
      <t xml:space="preserve"> </t>
    </r>
  </si>
  <si>
    <r>
      <t>1</t>
    </r>
    <r>
      <rPr>
        <sz val="8"/>
        <rFont val="Arial"/>
        <family val="2"/>
      </rPr>
      <t xml:space="preserve">  Neubau und Baumaßnahmen an bestehenden Gebäuden</t>
    </r>
  </si>
  <si>
    <t>Keine Energie</t>
  </si>
  <si>
    <t>Rendsburg-Eckernf.</t>
  </si>
  <si>
    <t>Wohnungs-unternehmen</t>
  </si>
  <si>
    <r>
      <t>1</t>
    </r>
    <r>
      <rPr>
        <sz val="8"/>
        <rFont val="Arial"/>
        <family val="2"/>
      </rPr>
      <t xml:space="preserve">  ab 2012 einschließlich Wohnheime</t>
    </r>
  </si>
  <si>
    <r>
      <t xml:space="preserve">2  </t>
    </r>
    <r>
      <rPr>
        <sz val="8"/>
        <rFont val="Arial"/>
        <family val="2"/>
      </rPr>
      <t>ab 2012</t>
    </r>
    <r>
      <rPr>
        <vertAlign val="superscript"/>
        <sz val="8"/>
        <rFont val="Arial"/>
        <family val="2"/>
      </rPr>
      <t xml:space="preserve"> </t>
    </r>
    <r>
      <rPr>
        <sz val="8"/>
        <rFont val="Arial"/>
        <family val="2"/>
      </rPr>
      <t>einschließlich Wohnheime</t>
    </r>
  </si>
  <si>
    <t xml:space="preserve">Neubau und Baumaßnahmen an bestehenden Gebäuden </t>
  </si>
  <si>
    <t>Errichtung neuer Wohngebäude nach Anzahl der Wohnungen</t>
  </si>
  <si>
    <t>9.</t>
  </si>
  <si>
    <t>Begriffserläuterungen und Hinweise</t>
  </si>
  <si>
    <t>ver-     anschlagte Kosten des Bauwerks</t>
  </si>
  <si>
    <t>Fernheizung</t>
  </si>
  <si>
    <t>Blockheizung</t>
  </si>
  <si>
    <t>Zentralheizung</t>
  </si>
  <si>
    <t>Etagenheizung</t>
  </si>
  <si>
    <t>Einzelraumheizung</t>
  </si>
  <si>
    <t>Ohne Heizung</t>
  </si>
  <si>
    <t>Wohnungsunternehmen</t>
  </si>
  <si>
    <t>Immobilienfonds</t>
  </si>
  <si>
    <t>sonstige Unternehmen</t>
  </si>
  <si>
    <r>
      <t xml:space="preserve">Handel, Kreditinstitute u. Vers.Gew. </t>
    </r>
    <r>
      <rPr>
        <vertAlign val="superscript"/>
        <sz val="9"/>
        <rFont val="Arial"/>
        <family val="2"/>
      </rPr>
      <t>1</t>
    </r>
  </si>
  <si>
    <t>darin           Wohnfläche               in 1 000 m²</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</si>
  <si>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</si>
  <si>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</si>
  <si>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</si>
  <si>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</si>
  <si>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</si>
  <si>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</si>
  <si>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</si>
  <si>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</si>
  <si>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</si>
  <si>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</si>
  <si>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</si>
  <si>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</si>
  <si>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</si>
  <si>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</si>
  <si>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</si>
  <si>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</si>
  <si>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</si>
  <si>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</si>
  <si>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</si>
  <si>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</si>
  <si>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</si>
  <si>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</si>
  <si>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</si>
  <si>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</si>
  <si>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</si>
  <si>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</si>
  <si>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</si>
  <si>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</si>
  <si>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</si>
  <si>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</si>
  <si>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</si>
  <si>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</si>
  <si>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</si>
  <si>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</si>
  <si>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</si>
  <si>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</si>
  <si>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</si>
  <si>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</si>
  <si>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</si>
  <si>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</si>
  <si>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Seit Januar 2012 werden "sonstige Wohneinheiten" (Wohneinheiten ohne Küche, die überwiegend z. B. in</t>
  </si>
  <si>
    <t>Wohnheimen anzutreffen sind) mit zu den Wohnungen gezählt.</t>
  </si>
  <si>
    <t>KREISFREIE STADT Kreise</t>
  </si>
  <si>
    <r>
      <t xml:space="preserve">Woh-      nungen in     Wohn-     und       Nicht-      wohn-      bauten </t>
    </r>
    <r>
      <rPr>
        <vertAlign val="superscript"/>
        <sz val="9"/>
        <rFont val="Arial"/>
        <family val="2"/>
      </rPr>
      <t>2</t>
    </r>
  </si>
  <si>
    <r>
      <t xml:space="preserve">Wohngebäude </t>
    </r>
    <r>
      <rPr>
        <vertAlign val="superscript"/>
        <sz val="9"/>
        <rFont val="Arial"/>
        <family val="2"/>
      </rPr>
      <t xml:space="preserve">1 </t>
    </r>
    <r>
      <rPr>
        <sz val="9"/>
        <rFont val="Arial"/>
        <family val="2"/>
      </rPr>
      <t>zusammen</t>
    </r>
  </si>
  <si>
    <r>
      <t xml:space="preserve">Wohnungen                         insgesamt </t>
    </r>
    <r>
      <rPr>
        <vertAlign val="superscript"/>
        <sz val="9"/>
        <rFont val="Arial"/>
        <family val="2"/>
      </rPr>
      <t>1</t>
    </r>
  </si>
  <si>
    <t>Wohnfläche  in 1 000 m²</t>
  </si>
  <si>
    <t xml:space="preserve">Wohnfläche </t>
  </si>
  <si>
    <t>Nutzfläche in
1 000 m²</t>
  </si>
  <si>
    <t>Nutzfläche            in                     1 000 m²</t>
  </si>
  <si>
    <t>ver-              anschlagte Kosten des Bauwerks in 1 000 EUR</t>
  </si>
  <si>
    <t>Nutzfläche            in                  1 000 m²</t>
  </si>
  <si>
    <t>Rauminhalt               in                    1 000 m³</t>
  </si>
  <si>
    <t>Nutzfläche                      in                   1 000 m²</t>
  </si>
  <si>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</si>
  <si>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</si>
  <si>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</si>
  <si>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</si>
  <si>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</si>
  <si>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</si>
  <si>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14</t>
  </si>
  <si>
    <t>15</t>
  </si>
  <si>
    <t>sonstige Nichtwohn- gebäude</t>
  </si>
  <si>
    <t>landwirt- schaftliche</t>
  </si>
  <si>
    <r>
      <t xml:space="preserve">1  </t>
    </r>
    <r>
      <rPr>
        <sz val="8"/>
        <rFont val="Arial"/>
        <family val="2"/>
      </rPr>
      <t>ab 2012</t>
    </r>
    <r>
      <rPr>
        <vertAlign val="superscript"/>
        <sz val="8"/>
        <rFont val="Arial"/>
        <family val="2"/>
      </rPr>
      <t xml:space="preserve"> </t>
    </r>
    <r>
      <rPr>
        <sz val="8"/>
        <rFont val="Arial"/>
        <family val="2"/>
      </rPr>
      <t>einschließlich Wohnheime</t>
    </r>
  </si>
  <si>
    <r>
      <t>im Wohnbau</t>
    </r>
    <r>
      <rPr>
        <b/>
        <vertAlign val="superscript"/>
        <sz val="10"/>
        <rFont val="Arial"/>
        <family val="2"/>
      </rPr>
      <t>1</t>
    </r>
    <r>
      <rPr>
        <b/>
        <sz val="10"/>
        <rFont val="Arial"/>
        <family val="2"/>
      </rPr>
      <t xml:space="preserve"> in Schleswig-Holstein nach Gebäudearten und Bauherren</t>
    </r>
  </si>
  <si>
    <t>Raum- inhalt in 1 000 m³</t>
  </si>
  <si>
    <t>Raum- inhalt in
1 000 m³</t>
  </si>
  <si>
    <r>
      <t xml:space="preserve">Handel, Kreditinstitute u. Vers.Gewerbe </t>
    </r>
    <r>
      <rPr>
        <vertAlign val="superscript"/>
        <sz val="8"/>
        <rFont val="Arial"/>
        <family val="2"/>
      </rPr>
      <t>1</t>
    </r>
  </si>
  <si>
    <t>Nutz- fläche</t>
  </si>
  <si>
    <t>Raum- inhalt in       1 000 m³</t>
  </si>
  <si>
    <t>insge- samt</t>
  </si>
  <si>
    <t>Büro- und Verwaltungs- gebäude</t>
  </si>
  <si>
    <t xml:space="preserve">Raum- inhalt in    1 000 m³ </t>
  </si>
  <si>
    <t>veranschl. Kosten des Bauwerks in    1 000 EUR</t>
  </si>
  <si>
    <t>Handelsgebäude</t>
  </si>
  <si>
    <t>Warenlagergebäude</t>
  </si>
  <si>
    <t>Fernwärme/Fernkälte</t>
  </si>
  <si>
    <t>Biogas/Biomethan</t>
  </si>
  <si>
    <t>Umweltthermie</t>
  </si>
  <si>
    <t>im Jahr 2018</t>
  </si>
  <si>
    <t>Kennziffer: F II 1 - j 18 SH</t>
  </si>
  <si>
    <t xml:space="preserve">© Statistisches Amt für Hamburg und Schleswig-Holstein, Hamburg 2019 </t>
  </si>
  <si>
    <t>Baugenehmigungen für Wohnungen in Schleswig-Holstein 2013 bis 2018</t>
  </si>
  <si>
    <t>Baugenehmigungen 2004 - 2018 im Wohnbau in Schleswig-Holstein</t>
  </si>
  <si>
    <t>Baugenehmigungen 2004 - 2018 im Nichtwohnbau in Schleswig-Holstein</t>
  </si>
  <si>
    <t>Baugenehmigungen 2004 - 2018 im Wohn- und Nichtwohnbau in Schleswig-Holstein</t>
  </si>
  <si>
    <t>Baugenehmigungen 2018 im Wohnbau in Schleswig-Holstein nach Gebäudearten und Bauherren</t>
  </si>
  <si>
    <t>Baugenehmigungen 2018 im Wohnbau in Schleswig-Holstein nach Kreisen</t>
  </si>
  <si>
    <t>Baugenehmigungen 2018 im Nichtwohnbau in Schleswig-Holstein nach Gebäudearten und Bauherren</t>
  </si>
  <si>
    <t>Baugenehmigungen 2018 im Nichtwohnbau in Schleswig-Holstein nach Kreisen</t>
  </si>
  <si>
    <t>Baugenehmigungen 2018 im Wohn- und Nichtwohnbau in Schleswig-Holstein               nach Art der Beheizung                                                                                         (Neubau)</t>
  </si>
  <si>
    <t xml:space="preserve">Baugenehmigungen 2018 im Fertigteilbau in Schleswig-Holstein                                                     nach Gebäudearten und Bauherren (Neubau)  </t>
  </si>
  <si>
    <r>
      <t>1. Baugenehmigungen 2004 - 2018 im Wohnbau</t>
    </r>
    <r>
      <rPr>
        <b/>
        <vertAlign val="superscript"/>
        <sz val="10"/>
        <rFont val="Arial"/>
        <family val="2"/>
      </rPr>
      <t>1</t>
    </r>
    <r>
      <rPr>
        <b/>
        <sz val="10"/>
        <rFont val="Arial"/>
        <family val="2"/>
      </rPr>
      <t xml:space="preserve"> in Schleswig-Holstein</t>
    </r>
  </si>
  <si>
    <t>4. Baugenehmigungen 2018</t>
  </si>
  <si>
    <r>
      <t>5. Baugenehmigungen 2018 im Wohnbau</t>
    </r>
    <r>
      <rPr>
        <b/>
        <vertAlign val="superscript"/>
        <sz val="10"/>
        <rFont val="Arial"/>
        <family val="2"/>
      </rPr>
      <t>1</t>
    </r>
    <r>
      <rPr>
        <b/>
        <sz val="10"/>
        <rFont val="Arial"/>
        <family val="2"/>
      </rPr>
      <t xml:space="preserve">  in Schleswig-Holstein nach Kreisen</t>
    </r>
  </si>
  <si>
    <t>6. Baugenehmigungen 2018</t>
  </si>
  <si>
    <t>7. Baugenehmigungen 2018 im Nichtwohnbau in Schleswig-Holstein nach Kreisen</t>
  </si>
  <si>
    <t>8. Baugenehmigungen 2018</t>
  </si>
  <si>
    <t>9. Baugenehmigungen 2018 im Fertigteilbau in Schleswig-Holstein</t>
  </si>
  <si>
    <t xml:space="preserve">  r  1 224</t>
  </si>
  <si>
    <t>1.2 Wohnbau - Neubau einschließlich Baumaßnahmen an bestehenden Gebäuden</t>
  </si>
  <si>
    <r>
      <t>5.2 Errichtung neuer Wohngebäude</t>
    </r>
    <r>
      <rPr>
        <b/>
        <vertAlign val="superscript"/>
        <sz val="10"/>
        <rFont val="Arial"/>
        <family val="2"/>
      </rPr>
      <t>1</t>
    </r>
    <r>
      <rPr>
        <b/>
        <sz val="10"/>
        <rFont val="Arial"/>
        <family val="2"/>
      </rPr>
      <t xml:space="preserve"> 2018 nach Anzahl der Wohnungen</t>
    </r>
  </si>
  <si>
    <r>
      <t>2. Baugenehmigungen</t>
    </r>
    <r>
      <rPr>
        <b/>
        <vertAlign val="superscript"/>
        <sz val="10"/>
        <rFont val="Arial"/>
        <family val="2"/>
      </rPr>
      <t>1</t>
    </r>
    <r>
      <rPr>
        <b/>
        <sz val="10"/>
        <rFont val="Arial"/>
        <family val="2"/>
      </rPr>
      <t xml:space="preserve">  2004 - 2018 im Nichtwohnbau in Schleswig-Holstein</t>
    </r>
  </si>
  <si>
    <r>
      <t>3. Baugenehmigungen 2004 - 2018 im Wohn- und Nichtwohnbau in Schleswig-Holstein</t>
    </r>
    <r>
      <rPr>
        <b/>
        <vertAlign val="superscript"/>
        <sz val="10"/>
        <rFont val="Arial"/>
        <family val="2"/>
      </rPr>
      <t>1</t>
    </r>
  </si>
  <si>
    <t>Herausgegeben am: 29. April 2019</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</si>
</sst>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0.0;\-\ 0.0;\–"/>
    <numFmt numFmtId="171" formatCode="0.0"/>
    <numFmt numFmtId="172" formatCode="00000"/>
    <numFmt numFmtId="173" formatCode="d/\ mmmm\ yyyy"/>
    <numFmt numFmtId="174" formatCode="###,###,###,###"/>
    <numFmt numFmtId="175" formatCode="###,###,###,###.0"/>
    <numFmt numFmtId="176" formatCode="#,###"/>
    <numFmt numFmtId="177" formatCode="#,##0.0"/>
    <numFmt numFmtId="178" formatCode="###,###,###,###;\-###,###,###,###"/>
    <numFmt numFmtId="179" formatCode="&quot;Ja&quot;;&quot;Ja&quot;;&quot;Nein&quot;"/>
    <numFmt numFmtId="180" formatCode="&quot;Wahr&quot;;&quot;Wahr&quot;;&quot;Falsch&quot;"/>
    <numFmt numFmtId="181" formatCode="&quot;Ein&quot;;&quot;Ein&quot;;&quot;Aus&quot;"/>
    <numFmt numFmtId="182" formatCode="[$€-2]\ #,##0.00_);[Red]\([$€-2]\ #,##0.00\)"/>
    <numFmt numFmtId="183" formatCode="###,###,###,###.0;\-###,###,###,###.0"/>
    <numFmt numFmtId="184" formatCode="#\ ##0;;\–"/>
    <numFmt numFmtId="185" formatCode="#\ ##0;;\–\ \ "/>
    <numFmt numFmtId="186" formatCode="#\ ##0\ \ ;\ \ ;\–\ \ "/>
    <numFmt numFmtId="187" formatCode="#\ ##0\ \ "/>
    <numFmt numFmtId="188" formatCode="[$-407]dddd\,\ d\.\ mmmm\ yyyy"/>
    <numFmt numFmtId="189" formatCode="\ ??0\ \ ;\ * \–??0\ \ ;\ * \–\ \ ;\ * @\ \ "/>
    <numFmt numFmtId="190" formatCode="#,##0.0\ \ ;\ \ ;\–\ \ "/>
    <numFmt numFmtId="191" formatCode="#\ ###\ ###\ ##0.0\ \ "/>
    <numFmt numFmtId="192" formatCode="#\ ##0.0\ \ ;\-\ #\ ##0.0\ \ ;&quot;–&quot;\ \ "/>
    <numFmt numFmtId="193" formatCode="#\ ##0\ \ ;\-\ #\ ##0\ \ ;&quot;–&quot;\ \ "/>
    <numFmt numFmtId="194" formatCode="#\ ###\ ###\ ##"/>
    <numFmt numFmtId="195" formatCode="#\ ###\ ###\ ##0\ \ ;\-\ #\ ##0\ \ ;&quot;–&quot;\ \ "/>
    <numFmt numFmtId="196" formatCode="0_ ;\-0\ "/>
    <numFmt numFmtId="197" formatCode="0.0_ ;\-0.0\ "/>
    <numFmt numFmtId="198" formatCode="0.0_ ;[Red]\-0.0\ "/>
    <numFmt numFmtId="199" formatCode="\-0.0\ \ ;&quot;–&quot;\ \ "/>
    <numFmt numFmtId="200" formatCode="0.0;;\–"/>
    <numFmt numFmtId="201" formatCode="#\ ###\ ###\ ###"/>
    <numFmt numFmtId="202" formatCode="\-\ 0.0"/>
    <numFmt numFmtId="203" formatCode="#\ ###\ ##0\ \ ;\-\ #\ ###\ ##0\ \ ;&quot;–&quot;\ \ "/>
    <numFmt numFmtId="204" formatCode="###\ ###\ ##0&quot;  &quot;;\-###\ ###\ ##0&quot;  &quot;;&quot; –  &quot;"/>
    <numFmt numFmtId="205" formatCode="###\ ###\ ##0.0&quot;  &quot;;\-###\ ###\ ##0.0&quot;  &quot;;&quot; –  &quot;"/>
    <numFmt numFmtId="206" formatCode="###\ ###\ ##0.0&quot;  &quot;;\-###\ ###\ ##0.0&quot;  &quot;;&quot; –   &quot;"/>
    <numFmt numFmtId="207" formatCode="##\ ###\ ##0\ \ ;\-\ #\ ##0\ \ ;&quot;–&quot;\ \ "/>
  </numFmts>
  <fonts count="71">
    <font>
      <sz val="10"/>
      <name val="Arial"/>
      <family val="0"/>
    </font>
    <font>
      <b/>
      <sz val="10"/>
      <name val="Arial"/>
      <family val="2"/>
    </font>
    <font>
      <sz val="9"/>
      <name val="Arial"/>
      <family val="2"/>
    </font>
    <font>
      <sz val="8"/>
      <name val="Arial"/>
      <family val="2"/>
    </font>
    <font>
      <b/>
      <sz val="9"/>
      <name val="Arial"/>
      <family val="2"/>
    </font>
    <font>
      <sz val="9"/>
      <color indexed="8"/>
      <name val="Arial"/>
      <family val="2"/>
    </font>
    <font>
      <b/>
      <sz val="9"/>
      <color indexed="8"/>
      <name val="Arial"/>
      <family val="2"/>
    </font>
    <font>
      <sz val="10"/>
      <color indexed="8"/>
      <name val="Arial"/>
      <family val="2"/>
    </font>
    <font>
      <vertAlign val="superscript"/>
      <sz val="8"/>
      <name val="Arial"/>
      <family val="2"/>
    </font>
    <font>
      <vertAlign val="superscript"/>
      <sz val="9"/>
      <name val="Arial"/>
      <family val="2"/>
    </font>
    <font>
      <u val="single"/>
      <sz val="10"/>
      <color indexed="36"/>
      <name val="Arial"/>
      <family val="2"/>
    </font>
    <font>
      <u val="single"/>
      <sz val="10"/>
      <color indexed="12"/>
      <name val="Arial"/>
      <family val="2"/>
    </font>
    <font>
      <sz val="10"/>
      <color indexed="10"/>
      <name val="Arial"/>
      <family val="2"/>
    </font>
    <font>
      <b/>
      <vertAlign val="superscript"/>
      <sz val="10"/>
      <name val="Arial"/>
      <family val="2"/>
    </font>
    <font>
      <b/>
      <sz val="12"/>
      <name val="Arial"/>
      <family val="2"/>
    </font>
    <font>
      <vertAlign val="superscript"/>
      <sz val="14"/>
      <name val="Arial"/>
      <family val="2"/>
    </font>
    <font>
      <i/>
      <sz val="10"/>
      <name val="Arial"/>
      <family val="2"/>
    </font>
    <font>
      <sz val="10"/>
      <name val="MS Sans"/>
      <family val="0"/>
    </font>
    <font>
      <sz val="12"/>
      <name val="Arial"/>
      <family val="2"/>
    </font>
    <font>
      <b/>
      <sz val="13"/>
      <name val="Arial"/>
      <family val="2"/>
    </font>
    <font>
      <sz val="13"/>
      <name val="Arial"/>
      <family val="2"/>
    </font>
    <font>
      <sz val="12"/>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2"/>
    </font>
    <font>
      <sz val="16"/>
      <color indexed="8"/>
      <name val="Arial"/>
      <family val="2"/>
    </font>
    <font>
      <sz val="18"/>
      <color indexed="8"/>
      <name val="Arial"/>
      <family val="2"/>
    </font>
    <font>
      <sz val="25"/>
      <color indexed="8"/>
      <name val="Arial"/>
      <family val="2"/>
    </font>
    <font>
      <b/>
      <sz val="12"/>
      <color indexed="8"/>
      <name val="Arial"/>
      <family val="2"/>
    </font>
    <font>
      <sz val="10"/>
      <color indexed="9"/>
      <name val="Arial"/>
      <family val="2"/>
    </font>
    <font>
      <sz val="7.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sz val="25"/>
      <color theme="1"/>
      <name val="Arial"/>
      <family val="2"/>
    </font>
    <font>
      <sz val="10"/>
      <color rgb="FFFF0000"/>
      <name val="Arial"/>
      <family val="2"/>
    </font>
    <font>
      <b/>
      <sz val="12"/>
      <color theme="1"/>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D9D9"/>
        <bgColor indexed="64"/>
      </patternFill>
    </fill>
    <fill>
      <patternFill patternType="solid">
        <fgColor theme="0"/>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rgb="FF1E4B7D"/>
      </bottom>
    </border>
    <border>
      <left>
        <color indexed="63"/>
      </left>
      <right>
        <color indexed="63"/>
      </right>
      <top style="thin">
        <color rgb="FF1E4B7D"/>
      </top>
      <bottom style="thin">
        <color rgb="FF1E4B7D"/>
      </bottom>
    </border>
    <border>
      <left>
        <color indexed="63"/>
      </left>
      <right style="thin">
        <color rgb="FF1E4B7D"/>
      </right>
      <top style="thin">
        <color rgb="FF1E4B7D"/>
      </top>
      <bottom style="thin">
        <color rgb="FF1E4B7D"/>
      </bottom>
    </border>
    <border>
      <left style="thin">
        <color rgb="FF1E4B7D"/>
      </left>
      <right style="thin">
        <color rgb="FF1E4B7D"/>
      </right>
      <top style="thin">
        <color rgb="FF1E4B7D"/>
      </top>
      <bottom style="thin">
        <color rgb="FF1E4B7D"/>
      </bottom>
    </border>
    <border>
      <left style="thin">
        <color rgb="FF1E4B7D"/>
      </left>
      <right>
        <color indexed="63"/>
      </right>
      <top style="thin">
        <color rgb="FF1E4B7D"/>
      </top>
      <bottom style="thin">
        <color rgb="FF1E4B7D"/>
      </bottom>
    </border>
    <border>
      <left>
        <color indexed="63"/>
      </left>
      <right style="thin">
        <color rgb="FF1E4B7D"/>
      </right>
      <top>
        <color indexed="63"/>
      </top>
      <bottom>
        <color indexed="63"/>
      </bottom>
    </border>
    <border>
      <left>
        <color indexed="63"/>
      </left>
      <right style="thin">
        <color rgb="FF1E4B7D"/>
      </right>
      <top style="thin">
        <color rgb="FF1E4B7D"/>
      </top>
      <bottom>
        <color indexed="63"/>
      </bottom>
    </border>
    <border>
      <left>
        <color indexed="63"/>
      </left>
      <right style="thin">
        <color rgb="FF1E4B7D"/>
      </right>
      <top>
        <color indexed="63"/>
      </top>
      <bottom style="thin">
        <color rgb="FF1E4B7D"/>
      </bottom>
    </border>
    <border>
      <left>
        <color indexed="63"/>
      </left>
      <right>
        <color indexed="63"/>
      </right>
      <top>
        <color indexed="63"/>
      </top>
      <bottom style="thin"/>
    </border>
    <border>
      <left style="thin">
        <color rgb="FF1E4B7D"/>
      </left>
      <right>
        <color indexed="63"/>
      </right>
      <top>
        <color indexed="63"/>
      </top>
      <bottom style="thin">
        <color rgb="FF1E4B7D"/>
      </bottom>
    </border>
    <border>
      <left style="thin">
        <color rgb="FF1E4B7D"/>
      </left>
      <right>
        <color indexed="63"/>
      </right>
      <top style="thin">
        <color rgb="FF1E4B7D"/>
      </top>
      <bottom>
        <color indexed="63"/>
      </bottom>
    </border>
    <border>
      <left>
        <color indexed="63"/>
      </left>
      <right>
        <color indexed="63"/>
      </right>
      <top style="thin">
        <color rgb="FF1E4B7D"/>
      </top>
      <bottom>
        <color indexed="63"/>
      </bottom>
    </border>
    <border>
      <left style="thin">
        <color rgb="FF1E4B7D"/>
      </left>
      <right style="thin">
        <color rgb="FF1E4B7D"/>
      </right>
      <top style="thin">
        <color rgb="FF1E4B7D"/>
      </top>
      <bottom>
        <color indexed="63"/>
      </bottom>
    </border>
    <border>
      <left style="thin">
        <color rgb="FF1E4B7D"/>
      </left>
      <right style="thin">
        <color rgb="FF1E4B7D"/>
      </right>
      <top>
        <color indexed="63"/>
      </top>
      <bottom style="thin">
        <color rgb="FF1E4B7D"/>
      </bottom>
    </border>
    <border>
      <left style="thin">
        <color rgb="FF1E4B7D"/>
      </left>
      <right>
        <color indexed="63"/>
      </right>
      <top>
        <color indexed="63"/>
      </top>
      <bottom>
        <color indexed="63"/>
      </bottom>
    </border>
    <border>
      <left style="thin">
        <color rgb="FF1E4B7D"/>
      </left>
      <right style="thin">
        <color rgb="FF1E4B7D"/>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0" fillId="0" borderId="0" applyNumberFormat="0" applyFill="0" applyBorder="0" applyAlignment="0" applyProtection="0"/>
    <xf numFmtId="165"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5" fillId="0" borderId="0">
      <alignment/>
      <protection/>
    </xf>
    <xf numFmtId="0" fontId="0" fillId="0" borderId="0">
      <alignment/>
      <protection/>
    </xf>
    <xf numFmtId="0" fontId="17"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273">
    <xf numFmtId="0" fontId="0" fillId="0" borderId="0" xfId="0" applyAlignment="1">
      <alignment/>
    </xf>
    <xf numFmtId="0" fontId="0" fillId="0" borderId="0" xfId="0" applyAlignment="1">
      <alignment vertical="top" wrapText="1"/>
    </xf>
    <xf numFmtId="0" fontId="0" fillId="0" borderId="0" xfId="0" applyAlignment="1">
      <alignment horizontal="centerContinuous" vertical="top"/>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Continuous" vertical="top"/>
    </xf>
    <xf numFmtId="168" fontId="2" fillId="0" borderId="0" xfId="0" applyNumberFormat="1" applyFont="1" applyAlignment="1">
      <alignment/>
    </xf>
    <xf numFmtId="168" fontId="2" fillId="0" borderId="0" xfId="0" applyNumberFormat="1" applyFont="1" applyAlignment="1">
      <alignment vertical="top" wrapText="1"/>
    </xf>
    <xf numFmtId="169" fontId="2" fillId="0" borderId="0" xfId="0" applyNumberFormat="1"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3" fillId="0" borderId="0" xfId="0" applyFont="1" applyAlignment="1">
      <alignment horizontal="centerContinuous" vertical="top" wrapText="1"/>
    </xf>
    <xf numFmtId="0" fontId="3" fillId="0" borderId="0" xfId="0" applyFont="1" applyAlignment="1">
      <alignment vertical="top"/>
    </xf>
    <xf numFmtId="168" fontId="0" fillId="0" borderId="0" xfId="0" applyNumberFormat="1" applyAlignment="1">
      <alignment/>
    </xf>
    <xf numFmtId="168" fontId="0" fillId="0" borderId="0" xfId="0" applyNumberFormat="1" applyAlignment="1">
      <alignment vertical="top"/>
    </xf>
    <xf numFmtId="0" fontId="2"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171" fontId="2" fillId="0" borderId="0" xfId="0" applyNumberFormat="1" applyFont="1" applyAlignment="1">
      <alignment vertical="top" wrapText="1"/>
    </xf>
    <xf numFmtId="0" fontId="0" fillId="0" borderId="0" xfId="0" applyNumberFormat="1" applyAlignment="1">
      <alignment/>
    </xf>
    <xf numFmtId="0" fontId="2" fillId="0" borderId="0" xfId="0" applyNumberFormat="1" applyFont="1" applyAlignment="1">
      <alignment vertical="top" wrapText="1"/>
    </xf>
    <xf numFmtId="171" fontId="3" fillId="0" borderId="0" xfId="0" applyNumberFormat="1" applyFont="1" applyAlignment="1">
      <alignment horizontal="centerContinuous" vertical="top" wrapText="1"/>
    </xf>
    <xf numFmtId="171" fontId="0" fillId="0" borderId="0" xfId="0" applyNumberFormat="1" applyAlignment="1">
      <alignment/>
    </xf>
    <xf numFmtId="0" fontId="7" fillId="0" borderId="0" xfId="0" applyFont="1" applyAlignment="1">
      <alignment/>
    </xf>
    <xf numFmtId="49" fontId="0" fillId="0" borderId="0" xfId="0" applyNumberFormat="1" applyAlignment="1">
      <alignment/>
    </xf>
    <xf numFmtId="0" fontId="0" fillId="0" borderId="0" xfId="0" applyFont="1" applyAlignment="1">
      <alignment/>
    </xf>
    <xf numFmtId="49" fontId="0" fillId="0" borderId="0" xfId="0" applyNumberFormat="1" applyAlignment="1">
      <alignment horizontal="center"/>
    </xf>
    <xf numFmtId="0" fontId="0" fillId="0" borderId="0" xfId="0" applyBorder="1" applyAlignment="1">
      <alignment/>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Alignment="1">
      <alignment horizontal="center"/>
    </xf>
    <xf numFmtId="0" fontId="12" fillId="0" borderId="0" xfId="0" applyFont="1" applyAlignment="1">
      <alignment/>
    </xf>
    <xf numFmtId="0" fontId="12" fillId="0" borderId="0" xfId="0" applyFont="1" applyAlignment="1">
      <alignment horizontal="right" vertical="center"/>
    </xf>
    <xf numFmtId="168" fontId="12" fillId="0" borderId="0" xfId="0" applyNumberFormat="1" applyFont="1" applyAlignment="1">
      <alignment vertical="top"/>
    </xf>
    <xf numFmtId="0" fontId="0" fillId="0" borderId="0" xfId="0" applyFill="1" applyAlignment="1">
      <alignment vertical="top"/>
    </xf>
    <xf numFmtId="0" fontId="0" fillId="0" borderId="0" xfId="0" applyFill="1" applyAlignment="1">
      <alignment/>
    </xf>
    <xf numFmtId="174" fontId="0" fillId="0" borderId="0" xfId="0" applyNumberFormat="1" applyFont="1" applyBorder="1" applyAlignment="1">
      <alignment horizontal="right"/>
    </xf>
    <xf numFmtId="174" fontId="0" fillId="0" borderId="0" xfId="0" applyNumberFormat="1" applyFont="1" applyFill="1" applyBorder="1" applyAlignment="1">
      <alignment horizontal="right"/>
    </xf>
    <xf numFmtId="0" fontId="3" fillId="0" borderId="0" xfId="0" applyFont="1" applyBorder="1" applyAlignment="1">
      <alignment vertical="top"/>
    </xf>
    <xf numFmtId="174" fontId="0" fillId="0" borderId="0" xfId="0" applyNumberFormat="1" applyFont="1" applyBorder="1" applyAlignment="1" quotePrefix="1">
      <alignment horizontal="right"/>
    </xf>
    <xf numFmtId="174" fontId="0" fillId="0" borderId="0" xfId="0" applyNumberFormat="1" applyAlignment="1">
      <alignment vertical="top"/>
    </xf>
    <xf numFmtId="3" fontId="0" fillId="0" borderId="0" xfId="0" applyNumberFormat="1" applyAlignment="1">
      <alignment/>
    </xf>
    <xf numFmtId="168" fontId="2" fillId="0" borderId="0" xfId="0" applyNumberFormat="1" applyFont="1" applyFill="1" applyAlignment="1">
      <alignment/>
    </xf>
    <xf numFmtId="0" fontId="2" fillId="0" borderId="0" xfId="0" applyFont="1" applyFill="1" applyAlignment="1">
      <alignment vertical="top" wrapText="1"/>
    </xf>
    <xf numFmtId="171" fontId="0" fillId="0" borderId="0" xfId="0" applyNumberFormat="1" applyFill="1" applyAlignment="1">
      <alignment/>
    </xf>
    <xf numFmtId="168" fontId="0" fillId="0" borderId="0" xfId="0" applyNumberFormat="1" applyFill="1" applyAlignment="1">
      <alignment/>
    </xf>
    <xf numFmtId="0" fontId="0" fillId="0" borderId="0" xfId="0" applyBorder="1" applyAlignment="1">
      <alignment vertical="top"/>
    </xf>
    <xf numFmtId="168" fontId="2" fillId="0" borderId="0" xfId="0" applyNumberFormat="1" applyFont="1" applyFill="1" applyBorder="1" applyAlignment="1">
      <alignment/>
    </xf>
    <xf numFmtId="0" fontId="16" fillId="0" borderId="0" xfId="0" applyFont="1" applyAlignment="1">
      <alignment vertical="top" wrapText="1"/>
    </xf>
    <xf numFmtId="0" fontId="16" fillId="0" borderId="0" xfId="0" applyFont="1" applyAlignment="1">
      <alignment/>
    </xf>
    <xf numFmtId="174" fontId="16" fillId="0" borderId="0" xfId="0" applyNumberFormat="1" applyFont="1" applyFill="1" applyAlignment="1">
      <alignment/>
    </xf>
    <xf numFmtId="174" fontId="2" fillId="0" borderId="0" xfId="0" applyNumberFormat="1" applyFont="1" applyFill="1" applyBorder="1" applyAlignment="1">
      <alignment vertical="top" wrapText="1"/>
    </xf>
    <xf numFmtId="175" fontId="2" fillId="0" borderId="0" xfId="0" applyNumberFormat="1" applyFont="1" applyFill="1" applyBorder="1" applyAlignment="1">
      <alignment vertical="top" wrapText="1"/>
    </xf>
    <xf numFmtId="3" fontId="2" fillId="0" borderId="0" xfId="0" applyNumberFormat="1" applyFont="1" applyFill="1" applyAlignment="1">
      <alignment vertical="top" wrapText="1"/>
    </xf>
    <xf numFmtId="168" fontId="0" fillId="0" borderId="0" xfId="0" applyNumberFormat="1" applyFill="1" applyAlignment="1">
      <alignment vertical="top"/>
    </xf>
    <xf numFmtId="49" fontId="0" fillId="0" borderId="0" xfId="0" applyNumberFormat="1" applyFont="1" applyAlignment="1">
      <alignment/>
    </xf>
    <xf numFmtId="49" fontId="0" fillId="0" borderId="0" xfId="0" applyNumberFormat="1" applyAlignment="1">
      <alignment/>
    </xf>
    <xf numFmtId="0" fontId="14" fillId="0" borderId="0" xfId="53" applyFont="1" applyAlignment="1">
      <alignment horizontal="left"/>
      <protection/>
    </xf>
    <xf numFmtId="49" fontId="62" fillId="0" borderId="0" xfId="53" applyNumberFormat="1" applyFont="1" applyAlignment="1">
      <alignment horizontal="right"/>
      <protection/>
    </xf>
    <xf numFmtId="49" fontId="62" fillId="0" borderId="0" xfId="53" applyNumberFormat="1" applyFont="1" applyAlignment="1">
      <alignment horizontal="left"/>
      <protection/>
    </xf>
    <xf numFmtId="49" fontId="0" fillId="0" borderId="0" xfId="0" applyNumberFormat="1" applyFont="1" applyAlignment="1">
      <alignment wrapText="1"/>
    </xf>
    <xf numFmtId="49" fontId="0" fillId="0" borderId="0" xfId="0" applyNumberFormat="1" applyAlignment="1">
      <alignment vertical="top"/>
    </xf>
    <xf numFmtId="49" fontId="0" fillId="0" borderId="0" xfId="0" applyNumberFormat="1" applyAlignment="1">
      <alignment horizontal="right" vertical="top"/>
    </xf>
    <xf numFmtId="49" fontId="0" fillId="0" borderId="0" xfId="0" applyNumberFormat="1" applyFont="1" applyAlignment="1">
      <alignment vertical="top" wrapText="1"/>
    </xf>
    <xf numFmtId="49" fontId="0" fillId="0" borderId="0" xfId="0" applyNumberFormat="1" applyFont="1" applyAlignment="1">
      <alignment/>
    </xf>
    <xf numFmtId="191" fontId="2" fillId="0" borderId="0" xfId="54" applyNumberFormat="1" applyFont="1" applyAlignment="1">
      <alignment horizontal="right" vertical="center"/>
      <protection/>
    </xf>
    <xf numFmtId="0" fontId="0" fillId="0" borderId="10" xfId="0" applyBorder="1" applyAlignment="1">
      <alignmen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center" wrapText="1"/>
    </xf>
    <xf numFmtId="186" fontId="2" fillId="0" borderId="0" xfId="0" applyNumberFormat="1" applyFont="1" applyBorder="1" applyAlignment="1">
      <alignment vertical="center"/>
    </xf>
    <xf numFmtId="0" fontId="2" fillId="0" borderId="15" xfId="0" applyFont="1" applyBorder="1" applyAlignment="1">
      <alignment horizontal="left" vertical="center"/>
    </xf>
    <xf numFmtId="186" fontId="2" fillId="0" borderId="0" xfId="0" applyNumberFormat="1" applyFont="1" applyFill="1" applyBorder="1" applyAlignment="1">
      <alignment vertical="center"/>
    </xf>
    <xf numFmtId="0" fontId="2" fillId="0" borderId="15" xfId="0" applyFont="1" applyBorder="1" applyAlignment="1">
      <alignment horizontal="left" vertical="center" wrapText="1"/>
    </xf>
    <xf numFmtId="0" fontId="2" fillId="0" borderId="15" xfId="0" applyFont="1" applyFill="1" applyBorder="1" applyAlignment="1">
      <alignment horizontal="left" vertical="center" wrapText="1"/>
    </xf>
    <xf numFmtId="0" fontId="2" fillId="33" borderId="13" xfId="0" applyFont="1" applyFill="1" applyBorder="1" applyAlignment="1">
      <alignment horizontal="center" vertical="center" wrapText="1"/>
    </xf>
    <xf numFmtId="192"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3" fontId="2" fillId="0" borderId="1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0" fontId="0" fillId="0" borderId="16" xfId="0" applyFont="1" applyBorder="1" applyAlignment="1">
      <alignment vertical="top" wrapText="1"/>
    </xf>
    <xf numFmtId="0" fontId="5" fillId="0" borderId="15" xfId="0" applyFont="1" applyBorder="1" applyAlignment="1">
      <alignment vertical="top" wrapText="1"/>
    </xf>
    <xf numFmtId="192" fontId="4" fillId="0" borderId="0" xfId="0" applyNumberFormat="1" applyFont="1" applyFill="1" applyBorder="1" applyAlignment="1">
      <alignment horizontal="right" vertical="center"/>
    </xf>
    <xf numFmtId="193"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0" fontId="2" fillId="0" borderId="15" xfId="0" applyFont="1" applyBorder="1" applyAlignment="1">
      <alignment vertical="center" wrapText="1"/>
    </xf>
    <xf numFmtId="0" fontId="4" fillId="0" borderId="17" xfId="0" applyFont="1" applyBorder="1" applyAlignment="1">
      <alignment vertical="center" wrapText="1"/>
    </xf>
    <xf numFmtId="0" fontId="2" fillId="0" borderId="0" xfId="55" applyFont="1" applyBorder="1" applyAlignment="1">
      <alignment horizontal="right" vertical="center"/>
      <protection/>
    </xf>
    <xf numFmtId="0" fontId="0" fillId="0" borderId="10" xfId="0" applyNumberFormat="1" applyBorder="1" applyAlignment="1">
      <alignment vertical="top" wrapText="1"/>
    </xf>
    <xf numFmtId="171" fontId="0" fillId="0" borderId="10" xfId="0" applyNumberFormat="1" applyBorder="1" applyAlignment="1">
      <alignment vertical="top" wrapText="1"/>
    </xf>
    <xf numFmtId="0" fontId="2" fillId="33" borderId="13" xfId="0" applyNumberFormat="1" applyFont="1" applyFill="1" applyBorder="1" applyAlignment="1">
      <alignment horizontal="center" vertical="center" wrapText="1"/>
    </xf>
    <xf numFmtId="0" fontId="2" fillId="0" borderId="16" xfId="0" applyFont="1" applyBorder="1" applyAlignment="1">
      <alignment vertical="center" wrapText="1"/>
    </xf>
    <xf numFmtId="0" fontId="4" fillId="0" borderId="15" xfId="0" applyFont="1" applyBorder="1" applyAlignment="1">
      <alignment vertical="center" wrapText="1"/>
    </xf>
    <xf numFmtId="169" fontId="2" fillId="0" borderId="0" xfId="0" applyNumberFormat="1" applyFont="1" applyFill="1" applyAlignment="1">
      <alignment horizontal="right" vertical="center" wrapText="1"/>
    </xf>
    <xf numFmtId="169" fontId="2" fillId="0" borderId="0" xfId="0" applyNumberFormat="1" applyFont="1" applyFill="1" applyAlignment="1">
      <alignment horizontal="right" vertical="center"/>
    </xf>
    <xf numFmtId="0" fontId="2" fillId="0" borderId="15" xfId="0" applyFont="1" applyBorder="1" applyAlignment="1">
      <alignment vertical="center"/>
    </xf>
    <xf numFmtId="0" fontId="4" fillId="0" borderId="17" xfId="0" applyFont="1" applyBorder="1" applyAlignment="1">
      <alignment vertical="center"/>
    </xf>
    <xf numFmtId="0" fontId="2" fillId="0" borderId="15"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0" xfId="0" applyFont="1" applyAlignment="1">
      <alignment vertical="center"/>
    </xf>
    <xf numFmtId="169" fontId="5" fillId="0" borderId="0" xfId="0" applyNumberFormat="1" applyFont="1" applyFill="1" applyAlignment="1">
      <alignment horizontal="right" vertical="center"/>
    </xf>
    <xf numFmtId="169" fontId="4" fillId="0" borderId="0" xfId="0" applyNumberFormat="1" applyFont="1" applyFill="1" applyAlignment="1">
      <alignment horizontal="right" vertical="center"/>
    </xf>
    <xf numFmtId="0" fontId="0" fillId="0" borderId="0" xfId="0" applyFill="1" applyBorder="1" applyAlignment="1">
      <alignment/>
    </xf>
    <xf numFmtId="0" fontId="2" fillId="0" borderId="0" xfId="0" applyFont="1" applyBorder="1" applyAlignment="1">
      <alignment vertical="center"/>
    </xf>
    <xf numFmtId="0" fontId="4" fillId="0" borderId="15" xfId="0" applyFont="1" applyBorder="1" applyAlignment="1">
      <alignment vertical="center"/>
    </xf>
    <xf numFmtId="0" fontId="2" fillId="0" borderId="15" xfId="0" applyFont="1" applyBorder="1" applyAlignment="1">
      <alignment horizontal="left" vertical="center" indent="1"/>
    </xf>
    <xf numFmtId="0" fontId="2" fillId="0" borderId="15" xfId="0" applyFont="1" applyBorder="1" applyAlignment="1">
      <alignment horizontal="left" vertical="center" indent="2"/>
    </xf>
    <xf numFmtId="0" fontId="2" fillId="0" borderId="17" xfId="0" applyFont="1" applyBorder="1" applyAlignment="1">
      <alignment horizontal="left" vertical="center" indent="1"/>
    </xf>
    <xf numFmtId="0" fontId="2" fillId="0" borderId="15" xfId="0" applyFont="1" applyBorder="1" applyAlignment="1">
      <alignment horizontal="left" vertical="center" wrapText="1" indent="2"/>
    </xf>
    <xf numFmtId="0" fontId="2" fillId="0" borderId="17" xfId="0" applyFont="1" applyBorder="1" applyAlignment="1">
      <alignment horizontal="left" vertical="center" wrapText="1" indent="2"/>
    </xf>
    <xf numFmtId="0" fontId="2" fillId="0" borderId="0" xfId="0" applyFont="1" applyBorder="1" applyAlignment="1">
      <alignment horizontal="left" vertical="center" wrapText="1"/>
    </xf>
    <xf numFmtId="189" fontId="2" fillId="0" borderId="0" xfId="54" applyNumberFormat="1" applyFont="1" applyBorder="1" applyAlignment="1">
      <alignment horizontal="right" vertical="center"/>
      <protection/>
    </xf>
    <xf numFmtId="191" fontId="2" fillId="0" borderId="0" xfId="54" applyNumberFormat="1" applyFont="1" applyBorder="1" applyAlignment="1">
      <alignment horizontal="right" vertical="center"/>
      <protection/>
    </xf>
    <xf numFmtId="0" fontId="14" fillId="0" borderId="0" xfId="54" applyFont="1" applyAlignment="1">
      <alignment horizontal="center"/>
      <protection/>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4" fillId="0" borderId="0" xfId="0" applyFont="1" applyAlignment="1">
      <alignment horizontal="left"/>
    </xf>
    <xf numFmtId="0" fontId="0" fillId="0" borderId="0" xfId="0" applyAlignment="1">
      <alignment horizontal="left"/>
    </xf>
    <xf numFmtId="0" fontId="62" fillId="0" borderId="0" xfId="0" applyFont="1" applyAlignment="1">
      <alignment horizontal="left"/>
    </xf>
    <xf numFmtId="0" fontId="0" fillId="0" borderId="0" xfId="0" applyAlignment="1">
      <alignment horizontal="left" wrapText="1"/>
    </xf>
    <xf numFmtId="0" fontId="63" fillId="0" borderId="0" xfId="0" applyFont="1" applyAlignment="1">
      <alignment horizontal="left"/>
    </xf>
    <xf numFmtId="0" fontId="63" fillId="0" borderId="0" xfId="0" applyFont="1" applyAlignment="1">
      <alignment horizontal="left" wrapText="1"/>
    </xf>
    <xf numFmtId="0" fontId="62" fillId="0" borderId="0" xfId="0" applyFont="1" applyAlignment="1">
      <alignment horizontal="left" wrapText="1"/>
    </xf>
    <xf numFmtId="0" fontId="0" fillId="0" borderId="0" xfId="0" applyFont="1" applyAlignment="1">
      <alignment horizontal="left"/>
    </xf>
    <xf numFmtId="0" fontId="63" fillId="0" borderId="0" xfId="0" applyFont="1" applyAlignment="1">
      <alignment/>
    </xf>
    <xf numFmtId="0" fontId="0" fillId="0" borderId="0" xfId="0" applyFont="1" applyAlignment="1" quotePrefix="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Alignment="1">
      <alignment/>
    </xf>
    <xf numFmtId="0" fontId="0" fillId="0" borderId="15"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16" xfId="0"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xf numFmtId="0" fontId="2" fillId="0" borderId="16" xfId="0" applyFont="1" applyFill="1" applyBorder="1" applyAlignment="1">
      <alignment horizontal="left" vertical="center" wrapText="1" indent="1"/>
    </xf>
    <xf numFmtId="0" fontId="0" fillId="0" borderId="15"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15" xfId="0" applyFill="1" applyBorder="1" applyAlignment="1">
      <alignment/>
    </xf>
    <xf numFmtId="0" fontId="0" fillId="0" borderId="16" xfId="0" applyFill="1" applyBorder="1" applyAlignment="1">
      <alignment horizontal="left" vertical="center" wrapText="1" inden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5" xfId="0" applyFont="1" applyBorder="1" applyAlignment="1">
      <alignment horizontal="left" vertical="top" indent="1"/>
    </xf>
    <xf numFmtId="171" fontId="2" fillId="33" borderId="13" xfId="0" applyNumberFormat="1" applyFont="1" applyFill="1" applyBorder="1" applyAlignment="1">
      <alignment horizontal="center" vertical="center" wrapText="1"/>
    </xf>
    <xf numFmtId="168" fontId="5" fillId="0" borderId="0" xfId="0" applyNumberFormat="1" applyFont="1" applyFill="1" applyBorder="1" applyAlignment="1">
      <alignment horizontal="right" vertical="center"/>
    </xf>
    <xf numFmtId="168" fontId="5" fillId="0" borderId="0" xfId="0" applyNumberFormat="1" applyFont="1" applyAlignment="1">
      <alignment horizontal="right" vertical="center"/>
    </xf>
    <xf numFmtId="193" fontId="0" fillId="0" borderId="0" xfId="0" applyNumberFormat="1" applyAlignment="1">
      <alignment/>
    </xf>
    <xf numFmtId="0" fontId="64" fillId="0" borderId="0" xfId="0" applyFont="1" applyAlignment="1">
      <alignment/>
    </xf>
    <xf numFmtId="0" fontId="18" fillId="0" borderId="0" xfId="0" applyFont="1" applyAlignment="1">
      <alignment/>
    </xf>
    <xf numFmtId="0" fontId="65" fillId="0" borderId="0" xfId="0" applyFont="1" applyAlignment="1">
      <alignment/>
    </xf>
    <xf numFmtId="0" fontId="18" fillId="0" borderId="0" xfId="0" applyFont="1" applyAlignment="1">
      <alignment horizontal="right"/>
    </xf>
    <xf numFmtId="0" fontId="66" fillId="0" borderId="0" xfId="0" applyFont="1" applyAlignment="1">
      <alignment horizontal="right" vertical="center"/>
    </xf>
    <xf numFmtId="0" fontId="65" fillId="0" borderId="0" xfId="0" applyFont="1" applyAlignment="1">
      <alignment horizontal="right" vertical="center"/>
    </xf>
    <xf numFmtId="0" fontId="0" fillId="0" borderId="0" xfId="0" applyFont="1" applyAlignment="1">
      <alignment/>
    </xf>
    <xf numFmtId="0" fontId="67" fillId="0" borderId="0" xfId="0" applyFont="1" applyAlignment="1">
      <alignment horizontal="right"/>
    </xf>
    <xf numFmtId="0" fontId="19" fillId="0" borderId="0" xfId="0" applyFont="1" applyAlignment="1">
      <alignment horizontal="center"/>
    </xf>
    <xf numFmtId="0" fontId="2" fillId="33" borderId="11" xfId="0" applyFont="1" applyFill="1" applyBorder="1" applyAlignment="1">
      <alignment horizontal="center" vertical="center" wrapText="1"/>
    </xf>
    <xf numFmtId="49" fontId="0" fillId="0" borderId="0" xfId="0" applyNumberFormat="1" applyFont="1" applyAlignment="1">
      <alignment horizontal="right" vertical="top"/>
    </xf>
    <xf numFmtId="194" fontId="2" fillId="0" borderId="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3" fillId="0" borderId="15" xfId="0" applyFont="1" applyBorder="1" applyAlignment="1">
      <alignment horizontal="left" vertical="center" wrapText="1" indent="1"/>
    </xf>
    <xf numFmtId="0" fontId="8" fillId="0" borderId="0" xfId="0" applyNumberFormat="1" applyFont="1" applyAlignment="1">
      <alignment horizontal="left" vertical="top" wrapText="1"/>
    </xf>
    <xf numFmtId="0" fontId="3" fillId="0" borderId="0" xfId="0" applyNumberFormat="1" applyFont="1" applyAlignment="1">
      <alignment horizontal="left" vertical="top" wrapText="1"/>
    </xf>
    <xf numFmtId="196" fontId="2" fillId="0" borderId="0" xfId="0" applyNumberFormat="1" applyFont="1" applyFill="1" applyBorder="1" applyAlignment="1">
      <alignment horizontal="right" vertical="center"/>
    </xf>
    <xf numFmtId="199" fontId="2" fillId="0" borderId="0" xfId="0" applyNumberFormat="1" applyFont="1" applyFill="1" applyBorder="1" applyAlignment="1">
      <alignment horizontal="right" vertical="center"/>
    </xf>
    <xf numFmtId="193" fontId="2" fillId="0" borderId="18" xfId="0" applyNumberFormat="1" applyFont="1" applyFill="1" applyBorder="1" applyAlignment="1">
      <alignment horizontal="right" vertical="center"/>
    </xf>
    <xf numFmtId="192" fontId="2" fillId="0" borderId="18" xfId="0" applyNumberFormat="1" applyFont="1" applyFill="1" applyBorder="1" applyAlignment="1">
      <alignment horizontal="right" vertical="center"/>
    </xf>
    <xf numFmtId="195" fontId="2" fillId="0" borderId="18" xfId="0" applyNumberFormat="1" applyFont="1" applyFill="1" applyBorder="1" applyAlignment="1">
      <alignment horizontal="right" vertical="center"/>
    </xf>
    <xf numFmtId="193" fontId="4" fillId="0" borderId="19" xfId="0" applyNumberFormat="1" applyFont="1" applyFill="1" applyBorder="1" applyAlignment="1">
      <alignment horizontal="right" vertical="center"/>
    </xf>
    <xf numFmtId="169" fontId="5" fillId="0" borderId="10" xfId="0" applyNumberFormat="1" applyFont="1" applyFill="1" applyBorder="1" applyAlignment="1">
      <alignment horizontal="right" vertical="center"/>
    </xf>
    <xf numFmtId="201" fontId="5" fillId="0" borderId="0" xfId="0" applyNumberFormat="1" applyFont="1" applyAlignment="1">
      <alignment horizontal="right" vertical="center"/>
    </xf>
    <xf numFmtId="201" fontId="6" fillId="0" borderId="0" xfId="0" applyNumberFormat="1" applyFont="1" applyAlignment="1">
      <alignment horizontal="right" vertical="center"/>
    </xf>
    <xf numFmtId="201" fontId="5" fillId="0" borderId="10" xfId="0" applyNumberFormat="1" applyFont="1" applyFill="1" applyBorder="1" applyAlignment="1">
      <alignment horizontal="right" vertical="center"/>
    </xf>
    <xf numFmtId="0" fontId="1" fillId="0" borderId="0" xfId="0" applyFont="1" applyFill="1" applyAlignment="1">
      <alignment vertical="top"/>
    </xf>
    <xf numFmtId="191" fontId="2" fillId="0" borderId="0" xfId="0" applyNumberFormat="1" applyFont="1" applyFill="1" applyBorder="1" applyAlignment="1">
      <alignment horizontal="right" vertical="center"/>
    </xf>
    <xf numFmtId="191" fontId="4" fillId="0" borderId="10" xfId="0" applyNumberFormat="1" applyFont="1" applyFill="1" applyBorder="1" applyAlignment="1">
      <alignment horizontal="right" vertical="center"/>
    </xf>
    <xf numFmtId="186" fontId="0" fillId="0" borderId="0" xfId="0" applyNumberFormat="1" applyAlignment="1">
      <alignment/>
    </xf>
    <xf numFmtId="193" fontId="3" fillId="0" borderId="0" xfId="0" applyNumberFormat="1" applyFont="1" applyAlignment="1">
      <alignment horizontal="left" vertical="top" wrapText="1"/>
    </xf>
    <xf numFmtId="194" fontId="0" fillId="0" borderId="0" xfId="0" applyNumberFormat="1" applyAlignment="1">
      <alignment/>
    </xf>
    <xf numFmtId="0" fontId="63" fillId="0" borderId="0" xfId="0" applyFont="1" applyAlignment="1">
      <alignment horizontal="right"/>
    </xf>
    <xf numFmtId="201" fontId="4" fillId="0" borderId="10" xfId="0" applyNumberFormat="1" applyFont="1" applyFill="1" applyBorder="1" applyAlignment="1">
      <alignment horizontal="right" vertical="center"/>
    </xf>
    <xf numFmtId="203" fontId="4" fillId="0" borderId="10" xfId="0" applyNumberFormat="1" applyFont="1" applyFill="1" applyBorder="1" applyAlignment="1">
      <alignment horizontal="right" vertical="center"/>
    </xf>
    <xf numFmtId="201" fontId="2" fillId="0" borderId="0" xfId="0" applyNumberFormat="1" applyFont="1" applyAlignment="1">
      <alignment horizontal="right" vertical="center"/>
    </xf>
    <xf numFmtId="0" fontId="68" fillId="0" borderId="0" xfId="0" applyFont="1" applyAlignment="1">
      <alignment/>
    </xf>
    <xf numFmtId="207" fontId="2" fillId="0" borderId="0" xfId="0" applyNumberFormat="1" applyFont="1" applyFill="1" applyBorder="1" applyAlignment="1">
      <alignment horizontal="right" vertical="center"/>
    </xf>
    <xf numFmtId="207" fontId="4" fillId="0" borderId="0" xfId="0" applyNumberFormat="1" applyFont="1" applyFill="1" applyBorder="1" applyAlignment="1">
      <alignment horizontal="right" vertical="center"/>
    </xf>
    <xf numFmtId="0" fontId="4" fillId="0" borderId="0" xfId="0" applyFont="1" applyAlignment="1">
      <alignment horizontal="right"/>
    </xf>
    <xf numFmtId="169" fontId="4" fillId="0" borderId="0" xfId="0" applyNumberFormat="1" applyFont="1" applyAlignment="1">
      <alignment horizontal="right"/>
    </xf>
    <xf numFmtId="0" fontId="2" fillId="0" borderId="17" xfId="0" applyFont="1" applyBorder="1" applyAlignment="1">
      <alignment horizontal="left" vertical="center" wrapText="1"/>
    </xf>
    <xf numFmtId="186" fontId="2" fillId="0" borderId="10" xfId="0" applyNumberFormat="1" applyFont="1" applyBorder="1" applyAlignment="1">
      <alignment vertical="center"/>
    </xf>
    <xf numFmtId="189" fontId="2" fillId="0" borderId="10" xfId="54" applyNumberFormat="1" applyFont="1" applyBorder="1" applyAlignment="1">
      <alignment horizontal="right" vertical="center"/>
      <protection/>
    </xf>
    <xf numFmtId="191" fontId="2" fillId="0" borderId="10" xfId="54" applyNumberFormat="1" applyFont="1" applyBorder="1" applyAlignment="1">
      <alignment horizontal="right" vertical="center"/>
      <protection/>
    </xf>
    <xf numFmtId="0" fontId="2" fillId="0" borderId="17" xfId="0" applyFont="1" applyBorder="1" applyAlignment="1">
      <alignment horizontal="left" vertical="center"/>
    </xf>
    <xf numFmtId="186" fontId="2" fillId="0" borderId="10" xfId="0" applyNumberFormat="1" applyFont="1" applyFill="1" applyBorder="1" applyAlignment="1">
      <alignment vertical="center"/>
    </xf>
    <xf numFmtId="0" fontId="2" fillId="0" borderId="17" xfId="0" applyFont="1" applyFill="1" applyBorder="1" applyAlignment="1">
      <alignment horizontal="left" vertical="center" wrapText="1"/>
    </xf>
    <xf numFmtId="0" fontId="20" fillId="0" borderId="0" xfId="0" applyFont="1" applyAlignment="1">
      <alignment horizontal="center" wrapText="1"/>
    </xf>
    <xf numFmtId="0" fontId="14" fillId="0" borderId="0" xfId="0" applyFont="1" applyAlignment="1">
      <alignment horizontal="left"/>
    </xf>
    <xf numFmtId="0" fontId="69" fillId="0" borderId="0" xfId="0" applyFont="1" applyAlignment="1">
      <alignment horizontal="left"/>
    </xf>
    <xf numFmtId="0" fontId="65" fillId="0" borderId="0" xfId="0" applyFont="1" applyAlignment="1">
      <alignment horizontal="left"/>
    </xf>
    <xf numFmtId="0" fontId="62" fillId="0" borderId="0" xfId="0" applyFont="1" applyAlignment="1">
      <alignment horizontal="left"/>
    </xf>
    <xf numFmtId="0" fontId="62" fillId="0" borderId="0" xfId="0" applyFont="1" applyAlignment="1">
      <alignment horizontal="left" wrapText="1"/>
    </xf>
    <xf numFmtId="0" fontId="0" fillId="0" borderId="0" xfId="0" applyAlignment="1">
      <alignment horizontal="left" wrapText="1"/>
    </xf>
    <xf numFmtId="0" fontId="63" fillId="0" borderId="0" xfId="0" applyFont="1" applyAlignment="1">
      <alignment horizontal="left" wrapText="1"/>
    </xf>
    <xf numFmtId="0" fontId="63" fillId="0" borderId="0" xfId="0" applyFont="1" applyAlignment="1">
      <alignment horizontal="left"/>
    </xf>
    <xf numFmtId="0" fontId="0" fillId="0" borderId="0" xfId="0" applyFont="1" applyAlignment="1">
      <alignment horizontal="left" wrapText="1"/>
    </xf>
    <xf numFmtId="0" fontId="11" fillId="0" borderId="0" xfId="47" applyAlignment="1" applyProtection="1">
      <alignment horizontal="left" wrapText="1"/>
      <protection/>
    </xf>
    <xf numFmtId="0" fontId="0" fillId="0" borderId="0" xfId="0" applyAlignment="1">
      <alignment horizontal="center"/>
    </xf>
    <xf numFmtId="0" fontId="14" fillId="0" borderId="0" xfId="0" applyFont="1" applyAlignment="1">
      <alignment horizontal="center" wrapText="1"/>
    </xf>
    <xf numFmtId="0" fontId="0" fillId="0" borderId="0" xfId="0" applyAlignment="1">
      <alignment horizontal="left" vertical="center" wrapText="1"/>
    </xf>
    <xf numFmtId="0" fontId="14" fillId="0" borderId="0" xfId="54" applyFont="1" applyAlignment="1">
      <alignment horizontal="center"/>
      <protection/>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1" fillId="0" borderId="10" xfId="0" applyNumberFormat="1" applyFont="1" applyBorder="1" applyAlignment="1">
      <alignment horizontal="center" vertical="top"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 fillId="0" borderId="0" xfId="0" applyFont="1" applyAlignment="1">
      <alignment horizontal="center" vertical="center"/>
    </xf>
    <xf numFmtId="0" fontId="2" fillId="33" borderId="2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0" fillId="33" borderId="10" xfId="0" applyFill="1" applyBorder="1" applyAlignment="1">
      <alignment horizontal="center" vertical="center" wrapText="1"/>
    </xf>
    <xf numFmtId="0" fontId="2" fillId="33" borderId="21"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0" xfId="0" applyFill="1" applyBorder="1" applyAlignment="1">
      <alignment horizontal="center"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8" fillId="0" borderId="0" xfId="0" applyFont="1" applyAlignment="1">
      <alignment horizontal="left" vertical="top" wrapText="1"/>
    </xf>
    <xf numFmtId="0" fontId="3" fillId="0" borderId="0" xfId="0" applyFont="1" applyAlignment="1">
      <alignment horizontal="left" vertical="top" wrapText="1"/>
    </xf>
    <xf numFmtId="0" fontId="2" fillId="33" borderId="16" xfId="0" applyFont="1" applyFill="1" applyBorder="1" applyAlignment="1">
      <alignment horizontal="left" vertical="center" wrapText="1" indent="1"/>
    </xf>
    <xf numFmtId="0" fontId="2" fillId="33" borderId="17" xfId="0" applyFont="1" applyFill="1" applyBorder="1" applyAlignment="1">
      <alignment horizontal="left" vertical="center" wrapText="1" indent="1"/>
    </xf>
    <xf numFmtId="0" fontId="2" fillId="33" borderId="20" xfId="0" applyFont="1" applyFill="1" applyBorder="1" applyAlignment="1">
      <alignment horizontal="center" vertical="top" wrapText="1"/>
    </xf>
    <xf numFmtId="0" fontId="2" fillId="33" borderId="19" xfId="0" applyFont="1" applyFill="1" applyBorder="1" applyAlignment="1">
      <alignment horizontal="center" vertical="top" wrapText="1"/>
    </xf>
    <xf numFmtId="0" fontId="4" fillId="0" borderId="0" xfId="0" applyFont="1" applyBorder="1" applyAlignment="1">
      <alignment horizontal="center" vertical="center" wrapText="1"/>
    </xf>
    <xf numFmtId="168" fontId="6" fillId="0" borderId="0" xfId="0" applyNumberFormat="1" applyFont="1" applyBorder="1" applyAlignment="1">
      <alignment horizontal="center" vertical="center"/>
    </xf>
    <xf numFmtId="0" fontId="0" fillId="33" borderId="17" xfId="0" applyFill="1" applyBorder="1" applyAlignment="1">
      <alignment horizontal="left" vertical="center" wrapText="1" indent="1"/>
    </xf>
    <xf numFmtId="0" fontId="2" fillId="33" borderId="22" xfId="0" applyFont="1" applyFill="1" applyBorder="1" applyAlignment="1">
      <alignment horizontal="center" vertical="center" wrapText="1"/>
    </xf>
    <xf numFmtId="0" fontId="0" fillId="33" borderId="23" xfId="0" applyFill="1" applyBorder="1" applyAlignment="1">
      <alignment horizontal="center" vertical="center" wrapText="1"/>
    </xf>
    <xf numFmtId="0" fontId="2" fillId="33" borderId="14" xfId="0" applyFont="1" applyFill="1" applyBorder="1" applyAlignment="1" quotePrefix="1">
      <alignment horizontal="center" vertical="center"/>
    </xf>
    <xf numFmtId="0" fontId="0" fillId="33" borderId="11" xfId="0" applyFill="1" applyBorder="1" applyAlignment="1">
      <alignment horizontal="center" vertical="center"/>
    </xf>
    <xf numFmtId="0" fontId="0" fillId="33" borderId="15" xfId="0" applyFill="1" applyBorder="1" applyAlignment="1">
      <alignment horizontal="left" vertical="center" wrapText="1" indent="1"/>
    </xf>
    <xf numFmtId="0" fontId="2" fillId="33" borderId="24"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0" borderId="0" xfId="0" applyAlignment="1">
      <alignment vertical="center" wrapText="1"/>
    </xf>
    <xf numFmtId="0" fontId="0" fillId="33" borderId="25" xfId="0" applyFill="1" applyBorder="1" applyAlignment="1">
      <alignment horizontal="center" vertical="center" wrapText="1"/>
    </xf>
    <xf numFmtId="0" fontId="0" fillId="33" borderId="23" xfId="0" applyFill="1" applyBorder="1" applyAlignment="1">
      <alignment wrapText="1"/>
    </xf>
    <xf numFmtId="168" fontId="4" fillId="0" borderId="24" xfId="0" applyNumberFormat="1" applyFont="1" applyBorder="1" applyAlignment="1">
      <alignment horizontal="center" vertical="center" wrapText="1"/>
    </xf>
    <xf numFmtId="168" fontId="4" fillId="0" borderId="0" xfId="0" applyNumberFormat="1" applyFont="1" applyBorder="1" applyAlignment="1">
      <alignment horizontal="center" vertical="center" wrapText="1"/>
    </xf>
    <xf numFmtId="0" fontId="8" fillId="0" borderId="0" xfId="0" applyFont="1" applyAlignment="1">
      <alignment horizontal="left" vertical="center" wrapText="1"/>
    </xf>
    <xf numFmtId="0" fontId="2" fillId="33" borderId="14"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0" fillId="0" borderId="0" xfId="0" applyAlignment="1">
      <alignment horizontal="left" vertical="top" wrapText="1"/>
    </xf>
    <xf numFmtId="0" fontId="15" fillId="0" borderId="0" xfId="0" applyFont="1" applyAlignment="1">
      <alignment horizontal="left" vertical="top"/>
    </xf>
    <xf numFmtId="0" fontId="2" fillId="33" borderId="15" xfId="0" applyFont="1" applyFill="1" applyBorder="1" applyAlignment="1">
      <alignment/>
    </xf>
    <xf numFmtId="0" fontId="2" fillId="33" borderId="17" xfId="0" applyFont="1" applyFill="1" applyBorder="1" applyAlignment="1">
      <alignment/>
    </xf>
    <xf numFmtId="0" fontId="0" fillId="0" borderId="0" xfId="0" applyAlignment="1">
      <alignment horizontal="center" vertical="center" wrapText="1"/>
    </xf>
    <xf numFmtId="0" fontId="70" fillId="34" borderId="0" xfId="0" applyFont="1" applyFill="1" applyAlignment="1">
      <alignment horizontal="center"/>
    </xf>
    <xf numFmtId="0" fontId="70" fillId="34" borderId="0" xfId="0" applyFont="1" applyFill="1" applyAlignment="1">
      <alignment/>
    </xf>
    <xf numFmtId="0" fontId="70" fillId="34" borderId="0" xfId="0" applyFont="1" applyFill="1" applyAlignment="1">
      <alignment horizontal="left" vertical="center" wrapText="1"/>
    </xf>
    <xf numFmtId="0" fontId="70" fillId="34" borderId="0" xfId="0" applyFont="1" applyFill="1" applyAlignment="1">
      <alignment vertical="center"/>
    </xf>
    <xf numFmtId="0" fontId="70" fillId="34" borderId="0" xfId="0" applyFont="1" applyFill="1" applyAlignment="1">
      <alignment horizontal="right" vertic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3" xfId="54"/>
    <cellStyle name="Standard_Pi1(1)00"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8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225"/>
          <c:w val="0.91625"/>
          <c:h val="0.857"/>
        </c:manualLayout>
      </c:layout>
      <c:barChart>
        <c:barDir val="col"/>
        <c:grouping val="clustered"/>
        <c:varyColors val="0"/>
        <c:ser>
          <c:idx val="0"/>
          <c:order val="0"/>
          <c:tx>
            <c:v>Wohnungen insgesamt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Grafik!$F$51:$K$51</c:f>
              <c:numCache/>
            </c:numRef>
          </c:val>
        </c:ser>
        <c:ser>
          <c:idx val="1"/>
          <c:order val="1"/>
          <c:tx>
            <c:v>Wohnungen, Neubau</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Grafik!$F$52:$K$52</c:f>
              <c:numCache/>
            </c:numRef>
          </c:val>
        </c:ser>
        <c:ser>
          <c:idx val="2"/>
          <c:order val="2"/>
          <c:tx>
            <c:v>Wohnungen durch Baumaßnahmen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Grafik!$F$53:$K$53</c:f>
              <c:numCache/>
            </c:numRef>
          </c:val>
        </c:ser>
        <c:axId val="565655"/>
        <c:axId val="32242336"/>
      </c:barChart>
      <c:catAx>
        <c:axId val="565655"/>
        <c:scaling>
          <c:orientation val="minMax"/>
        </c:scaling>
        <c:axPos val="b"/>
        <c:delete val="0"/>
        <c:numFmt formatCode="General" sourceLinked="1"/>
        <c:majorTickMark val="out"/>
        <c:minorTickMark val="none"/>
        <c:tickLblPos val="nextTo"/>
        <c:spPr>
          <a:ln w="3175">
            <a:solidFill>
              <a:srgbClr val="000000"/>
            </a:solidFill>
          </a:ln>
        </c:spPr>
        <c:crossAx val="32242336"/>
        <c:crosses val="autoZero"/>
        <c:auto val="1"/>
        <c:lblOffset val="100"/>
        <c:tickLblSkip val="1"/>
        <c:noMultiLvlLbl val="0"/>
      </c:catAx>
      <c:valAx>
        <c:axId val="322423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655"/>
        <c:crossesAt val="1"/>
        <c:crossBetween val="between"/>
        <c:dispUnits/>
      </c:valAx>
      <c:spPr>
        <a:solidFill>
          <a:srgbClr val="C0C0C0"/>
        </a:solidFill>
        <a:ln w="3175">
          <a:noFill/>
        </a:ln>
      </c:spPr>
    </c:plotArea>
    <c:legend>
      <c:legendPos val="r"/>
      <c:layout>
        <c:manualLayout>
          <c:xMode val="edge"/>
          <c:yMode val="edge"/>
          <c:x val="0.02775"/>
          <c:y val="0.91275"/>
          <c:w val="0.95625"/>
          <c:h val="0.05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0</xdr:row>
      <xdr:rowOff>66675</xdr:rowOff>
    </xdr:from>
    <xdr:to>
      <xdr:col>7</xdr:col>
      <xdr:colOff>742950</xdr:colOff>
      <xdr:row>4</xdr:row>
      <xdr:rowOff>123825</xdr:rowOff>
    </xdr:to>
    <xdr:pic>
      <xdr:nvPicPr>
        <xdr:cNvPr id="1" name="Grafik 1"/>
        <xdr:cNvPicPr preferRelativeResize="1">
          <a:picLocks noChangeAspect="1"/>
        </xdr:cNvPicPr>
      </xdr:nvPicPr>
      <xdr:blipFill>
        <a:blip r:embed="rId1"/>
        <a:stretch>
          <a:fillRect/>
        </a:stretch>
      </xdr:blipFill>
      <xdr:spPr>
        <a:xfrm>
          <a:off x="4857750" y="66675"/>
          <a:ext cx="1219200" cy="895350"/>
        </a:xfrm>
        <a:prstGeom prst="rect">
          <a:avLst/>
        </a:prstGeom>
        <a:noFill/>
        <a:ln w="9525" cmpd="sng">
          <a:noFill/>
        </a:ln>
      </xdr:spPr>
    </xdr:pic>
    <xdr:clientData/>
  </xdr:twoCellAnchor>
  <xdr:twoCellAnchor editAs="oneCell">
    <xdr:from>
      <xdr:col>0</xdr:col>
      <xdr:colOff>0</xdr:colOff>
      <xdr:row>34</xdr:row>
      <xdr:rowOff>19050</xdr:rowOff>
    </xdr:from>
    <xdr:to>
      <xdr:col>7</xdr:col>
      <xdr:colOff>733425</xdr:colOff>
      <xdr:row>54</xdr:row>
      <xdr:rowOff>85725</xdr:rowOff>
    </xdr:to>
    <xdr:pic>
      <xdr:nvPicPr>
        <xdr:cNvPr id="2" name="Grafik 2"/>
        <xdr:cNvPicPr preferRelativeResize="1">
          <a:picLocks noChangeAspect="1"/>
        </xdr:cNvPicPr>
      </xdr:nvPicPr>
      <xdr:blipFill>
        <a:blip r:embed="rId2"/>
        <a:stretch>
          <a:fillRect/>
        </a:stretch>
      </xdr:blipFill>
      <xdr:spPr>
        <a:xfrm>
          <a:off x="0" y="6457950"/>
          <a:ext cx="6067425" cy="3305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cdr:x>
      <cdr:y>0.107</cdr:y>
    </cdr:from>
    <cdr:to>
      <cdr:x>0.834</cdr:x>
      <cdr:y>0.274</cdr:y>
    </cdr:to>
    <cdr:sp fLocksText="0">
      <cdr:nvSpPr>
        <cdr:cNvPr id="1" name="Textfeld 1"/>
        <cdr:cNvSpPr txBox="1">
          <a:spLocks noChangeArrowheads="1"/>
        </cdr:cNvSpPr>
      </cdr:nvSpPr>
      <cdr:spPr>
        <a:xfrm>
          <a:off x="1200150" y="552450"/>
          <a:ext cx="3981450"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8</xdr:col>
      <xdr:colOff>304800</xdr:colOff>
      <xdr:row>44</xdr:row>
      <xdr:rowOff>28575</xdr:rowOff>
    </xdr:to>
    <xdr:graphicFrame>
      <xdr:nvGraphicFramePr>
        <xdr:cNvPr id="1" name="Diagramm 3"/>
        <xdr:cNvGraphicFramePr/>
      </xdr:nvGraphicFramePr>
      <xdr:xfrm>
        <a:off x="180975" y="1943100"/>
        <a:ext cx="6219825"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19050</xdr:rowOff>
    </xdr:from>
    <xdr:ext cx="6696075" cy="9239250"/>
    <xdr:sp>
      <xdr:nvSpPr>
        <xdr:cNvPr id="1" name="Textfeld 1"/>
        <xdr:cNvSpPr txBox="1">
          <a:spLocks noChangeArrowheads="1"/>
        </xdr:cNvSpPr>
      </xdr:nvSpPr>
      <xdr:spPr>
        <a:xfrm>
          <a:off x="0" y="1066800"/>
          <a:ext cx="6696075" cy="923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Wohngebäude sind Gebäude, die mindestens zur Hälfte – gemessen am Anteil der Wohnfläche an der Gesamtnutzfläche – Wohnzwecken dienen. Zu den Wohngebäuden zählen auch Wohnheime. Außerdem Ferien-, Sommer- und  Wochenendhäuser mit einer Mindestgröße von 50 m² 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Nichtwohngebäude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en-US" cap="none" sz="1000" b="0" i="0" u="none" baseline="0">
              <a:solidFill>
                <a:srgbClr val="000000"/>
              </a:solidFill>
              <a:latin typeface="Arial"/>
              <a:ea typeface="Arial"/>
              <a:cs typeface="Arial"/>
            </a:rPr>
            <a:t> 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sonstige Nichtwohngebäude (wie Schulgebäude, Kindertagesstätten,</a:t>
          </a:r>
          <a:r>
            <a:rPr lang="en-US" cap="none" sz="1000" b="0" i="0" u="none" baseline="0">
              <a:solidFill>
                <a:srgbClr val="000000"/>
              </a:solidFill>
              <a:latin typeface="Arial"/>
              <a:ea typeface="Arial"/>
              <a:cs typeface="Arial"/>
            </a:rPr>
            <a:t> Sporthallen).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Räume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Räume sind alle zu Wohnzwecken</a:t>
          </a:r>
          <a:r>
            <a:rPr lang="en-US" cap="none" sz="1000" b="0" i="0" u="none" baseline="0">
              <a:solidFill>
                <a:srgbClr val="000000"/>
              </a:solidFill>
              <a:latin typeface="Arial"/>
              <a:ea typeface="Arial"/>
              <a:cs typeface="Arial"/>
            </a:rPr>
            <a:t> bestimmte Zimmer mit einer Wohnfläche von mindestens 6 m2</a:t>
          </a:r>
          <a:r>
            <a:rPr lang="en-US" cap="none" sz="1000" b="0" i="0" u="none" baseline="0">
              <a:solidFill>
                <a:srgbClr val="000000"/>
              </a:solidFill>
              <a:latin typeface="Arial"/>
              <a:ea typeface="Arial"/>
              <a:cs typeface="Arial"/>
            </a:rPr>
            <a:t> sowie abgeschlossene Küchen unabhängig von deren Größe.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Veranschlagte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Veranschlagte Kosten des Bauwerkes sind die Kosten des Bauwerkes</a:t>
          </a:r>
          <a:r>
            <a:rPr lang="en-US" cap="none" sz="1000" b="0" i="0" u="none" baseline="0">
              <a:solidFill>
                <a:srgbClr val="000000"/>
              </a:solidFill>
              <a:latin typeface="Arial"/>
              <a:ea typeface="Arial"/>
              <a:cs typeface="Arial"/>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Rauminhalt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Rauminhalt ist das von den äußeren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Begrenzungsflächen eines Gebäudes eingeschlossene Volumen (Bruttorauminhalt);</a:t>
          </a:r>
          <a:r>
            <a:rPr lang="en-US" cap="none" sz="1000" b="0" i="0" u="none" baseline="0">
              <a:solidFill>
                <a:srgbClr val="000000"/>
              </a:solidFill>
              <a:latin typeface="Arial"/>
              <a:ea typeface="Arial"/>
              <a:cs typeface="Arial"/>
            </a:rPr>
            <a:t> d. h. 
</a:t>
          </a:r>
          <a:r>
            <a:rPr lang="en-US" cap="none" sz="1000" b="0" i="0" u="none" baseline="0">
              <a:solidFill>
                <a:srgbClr val="000000"/>
              </a:solidFill>
              <a:latin typeface="Arial"/>
              <a:ea typeface="Arial"/>
              <a:cs typeface="Arial"/>
            </a:rPr>
            <a:t>das Produkt aus der überbauten Fläche und der anzusetzenden Höhe, es umfasst auch den Rauminhalt der Konstruktion (DIN 277 Teil 1 in der jeweils gültigen Fassung).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Wohnfläche ist die Summe der anrechenbaren Grundflächen der Räume, die ausschließlich zu einer Wohneinheit gehören. Zur Wohnfläche von Wohnungen gehören die Flächen von Wohn- und Schlafräumen, Küchen und Nebenräumen (Dielen, Abstellräumen, Bad u. dgl.).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Nutzfläche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der Nutzfläche versteht man die anrechenbaren 
</a:t>
          </a:r>
          <a:r>
            <a:rPr lang="en-US" cap="none" sz="1000" b="0" i="0" u="none" baseline="0">
              <a:solidFill>
                <a:srgbClr val="000000"/>
              </a:solidFill>
              <a:latin typeface="Arial"/>
              <a:ea typeface="Arial"/>
              <a:cs typeface="Arial"/>
            </a:rPr>
            <a:t>Flächen in Gebäuden oder Gebäudeteilen, die nicht Wohnzwecken dienen.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Baumaßnahmen an bestehenden Gebäuden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26. Juli 2016 (BGBl. I S. 1839) geändert  worden ist, in Verbindung mit dem Bundesstatistikgesetz (BStatG)  in der Fassung der Bekanntmachung</a:t>
          </a:r>
          <a:r>
            <a:rPr lang="en-US" cap="none" sz="1000" b="0" i="0" u="none" baseline="0">
              <a:solidFill>
                <a:srgbClr val="000000"/>
              </a:solidFill>
              <a:latin typeface="Arial"/>
              <a:ea typeface="Arial"/>
              <a:cs typeface="Arial"/>
            </a:rPr>
            <a:t> vom                20. Oktober 2016 (BGBl. I S. 2394).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Hinweis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Bundeszahlen veröffentlicht das Statistische Bundesamt in seiner Fachserie 5, Reihe 1 (Bautätigkeit),</a:t>
          </a:r>
          <a:r>
            <a:rPr lang="en-US" cap="none" sz="1000" b="0" i="0" u="none" baseline="0">
              <a:solidFill>
                <a:srgbClr val="000000"/>
              </a:solidFill>
              <a:latin typeface="Arial"/>
              <a:ea typeface="Arial"/>
              <a:cs typeface="Arial"/>
            </a:rPr>
            <a:t> sowie Fachserie 5, Reihe 3 (Bautätigkeit und Wohnungen - Bestand an Wohnungen)</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bautaetigkeit@statistik-nord.d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2"/>
  <sheetViews>
    <sheetView tabSelected="1" zoomScalePageLayoutView="0" workbookViewId="0" topLeftCell="A1">
      <selection activeCell="A1" sqref="A1"/>
    </sheetView>
  </sheetViews>
  <sheetFormatPr defaultColWidth="11.421875" defaultRowHeight="12.75"/>
  <sheetData>
    <row r="1" ht="12.75" customHeight="1"/>
    <row r="2" ht="12.75" customHeight="1"/>
    <row r="3" ht="20.25" customHeight="1">
      <c r="A3" s="149" t="s">
        <v>217</v>
      </c>
    </row>
    <row r="4" ht="20.25">
      <c r="A4" s="149" t="s">
        <v>218</v>
      </c>
    </row>
    <row r="5" ht="12.75" customHeight="1"/>
    <row r="6" ht="12.75" customHeight="1"/>
    <row r="7" ht="12.75" customHeight="1"/>
    <row r="8" ht="12.75" customHeight="1"/>
    <row r="9" spans="3:6" ht="12.75">
      <c r="C9" s="186"/>
      <c r="D9" s="186"/>
      <c r="E9" s="186"/>
      <c r="F9" s="186"/>
    </row>
    <row r="11" spans="1:7" ht="15">
      <c r="A11" s="150"/>
      <c r="F11" s="151"/>
      <c r="G11" s="152"/>
    </row>
    <row r="13" ht="12.75">
      <c r="A13" s="27"/>
    </row>
    <row r="15" ht="23.25">
      <c r="H15" s="153" t="s">
        <v>219</v>
      </c>
    </row>
    <row r="16" ht="15">
      <c r="H16" s="154" t="s">
        <v>241</v>
      </c>
    </row>
    <row r="17" ht="12.75">
      <c r="G17" s="155"/>
    </row>
    <row r="18" ht="30.75">
      <c r="H18" s="156" t="s">
        <v>124</v>
      </c>
    </row>
    <row r="19" ht="30.75">
      <c r="H19" s="156" t="s">
        <v>240</v>
      </c>
    </row>
    <row r="20" spans="1:7" ht="16.5">
      <c r="A20" s="157"/>
      <c r="B20" s="157"/>
      <c r="C20" s="157"/>
      <c r="D20" s="157"/>
      <c r="E20" s="157"/>
      <c r="F20" s="157"/>
      <c r="G20" s="155"/>
    </row>
    <row r="21" spans="6:8" ht="12.75">
      <c r="F21" s="27"/>
      <c r="G21" s="27"/>
      <c r="H21" s="182" t="s">
        <v>265</v>
      </c>
    </row>
    <row r="22" spans="1:7" ht="16.5">
      <c r="A22" s="198"/>
      <c r="B22" s="198"/>
      <c r="C22" s="198"/>
      <c r="D22" s="198"/>
      <c r="E22" s="198"/>
      <c r="F22" s="198"/>
      <c r="G22" s="198"/>
    </row>
  </sheetData>
  <sheetProtection/>
  <mergeCells count="1">
    <mergeCell ref="A22:G22"/>
  </mergeCells>
  <printOptions/>
  <pageMargins left="0.5905511811023623" right="0.5905511811023623" top="0.5905511811023623" bottom="0.5905511811023623" header="0" footer="0.3937007874015748"/>
  <pageSetup horizontalDpi="600" verticalDpi="600" orientation="portrait" paperSize="9" r:id="rId2"/>
  <headerFooter differentFirst="1" scaleWithDoc="0">
    <oddFooter xml:space="preserve">&amp;L&amp;8Statistikamt Nord&amp;C&amp;8&amp;P&amp;R&amp;8Statistischer Bericht F II 1 - j 18 SH </oddFooter>
  </headerFooter>
  <drawing r:id="rId1"/>
</worksheet>
</file>

<file path=xl/worksheets/sheet10.xml><?xml version="1.0" encoding="utf-8"?>
<worksheet xmlns="http://schemas.openxmlformats.org/spreadsheetml/2006/main" xmlns:r="http://schemas.openxmlformats.org/officeDocument/2006/relationships">
  <dimension ref="A1:K25"/>
  <sheetViews>
    <sheetView workbookViewId="0" topLeftCell="A1">
      <selection activeCell="A1" sqref="A1:K1"/>
    </sheetView>
  </sheetViews>
  <sheetFormatPr defaultColWidth="11.421875" defaultRowHeight="12.75"/>
  <cols>
    <col min="1" max="1" width="19.8515625" style="0" customWidth="1"/>
    <col min="2" max="3" width="9.28125" style="0" customWidth="1"/>
    <col min="4" max="4" width="8.7109375" style="0" customWidth="1"/>
    <col min="5" max="5" width="9.28125" style="0" customWidth="1"/>
    <col min="6" max="6" width="8.8515625" style="0" customWidth="1"/>
    <col min="7" max="7" width="7.8515625" style="0" customWidth="1"/>
    <col min="8" max="8" width="9.8515625" style="0" customWidth="1"/>
    <col min="9" max="9" width="7.140625" style="0" customWidth="1"/>
    <col min="10" max="11" width="9.28125" style="0" customWidth="1"/>
  </cols>
  <sheetData>
    <row r="1" spans="1:11" ht="15" customHeight="1">
      <c r="A1" s="233" t="s">
        <v>255</v>
      </c>
      <c r="B1" s="233"/>
      <c r="C1" s="233"/>
      <c r="D1" s="233"/>
      <c r="E1" s="233"/>
      <c r="F1" s="233"/>
      <c r="G1" s="233"/>
      <c r="H1" s="233"/>
      <c r="I1" s="233"/>
      <c r="J1" s="233"/>
      <c r="K1" s="233"/>
    </row>
    <row r="2" spans="1:11" ht="15" customHeight="1">
      <c r="A2" s="233" t="s">
        <v>111</v>
      </c>
      <c r="B2" s="233"/>
      <c r="C2" s="233"/>
      <c r="D2" s="233"/>
      <c r="E2" s="233"/>
      <c r="F2" s="233"/>
      <c r="G2" s="233"/>
      <c r="H2" s="233"/>
      <c r="I2" s="233"/>
      <c r="J2" s="233"/>
      <c r="K2" s="233"/>
    </row>
    <row r="3" spans="1:11" ht="13.5" customHeight="1">
      <c r="A3" s="68"/>
      <c r="B3" s="68"/>
      <c r="C3" s="68"/>
      <c r="D3" s="68"/>
      <c r="E3" s="68"/>
      <c r="F3" s="68"/>
      <c r="G3" s="68"/>
      <c r="H3" s="68"/>
      <c r="I3" s="68"/>
      <c r="J3" s="68"/>
      <c r="K3" s="68"/>
    </row>
    <row r="4" spans="1:11" ht="31.5" customHeight="1">
      <c r="A4" s="239" t="s">
        <v>202</v>
      </c>
      <c r="B4" s="248" t="s">
        <v>112</v>
      </c>
      <c r="C4" s="249"/>
      <c r="D4" s="249"/>
      <c r="E4" s="249"/>
      <c r="F4" s="249"/>
      <c r="G4" s="249"/>
      <c r="H4" s="214"/>
      <c r="I4" s="220" t="s">
        <v>113</v>
      </c>
      <c r="J4" s="236"/>
      <c r="K4" s="236"/>
    </row>
    <row r="5" spans="1:11" ht="72" customHeight="1">
      <c r="A5" s="250"/>
      <c r="B5" s="251" t="s">
        <v>98</v>
      </c>
      <c r="C5" s="246" t="s">
        <v>230</v>
      </c>
      <c r="D5" s="246" t="s">
        <v>137</v>
      </c>
      <c r="E5" s="234" t="s">
        <v>49</v>
      </c>
      <c r="F5" s="78" t="s">
        <v>135</v>
      </c>
      <c r="G5" s="70" t="s">
        <v>229</v>
      </c>
      <c r="H5" s="246" t="s">
        <v>106</v>
      </c>
      <c r="I5" s="246" t="s">
        <v>137</v>
      </c>
      <c r="J5" s="246" t="s">
        <v>136</v>
      </c>
      <c r="K5" s="234" t="s">
        <v>106</v>
      </c>
    </row>
    <row r="6" spans="1:11" ht="15" customHeight="1">
      <c r="A6" s="245"/>
      <c r="B6" s="252"/>
      <c r="C6" s="247"/>
      <c r="D6" s="247"/>
      <c r="E6" s="229"/>
      <c r="F6" s="213" t="s">
        <v>7</v>
      </c>
      <c r="G6" s="215"/>
      <c r="H6" s="247"/>
      <c r="I6" s="247"/>
      <c r="J6" s="247"/>
      <c r="K6" s="229"/>
    </row>
    <row r="7" spans="1:11" s="37" customFormat="1" ht="9" customHeight="1">
      <c r="A7" s="138"/>
      <c r="B7" s="139"/>
      <c r="C7" s="139"/>
      <c r="D7" s="139"/>
      <c r="E7" s="139"/>
      <c r="F7" s="136"/>
      <c r="G7" s="136"/>
      <c r="H7" s="139"/>
      <c r="I7" s="139"/>
      <c r="J7" s="139"/>
      <c r="K7" s="139"/>
    </row>
    <row r="8" spans="1:11" s="9" customFormat="1" ht="13.5" customHeight="1">
      <c r="A8" s="88" t="s">
        <v>20</v>
      </c>
      <c r="B8" s="80">
        <v>138</v>
      </c>
      <c r="C8" s="80">
        <v>286.919</v>
      </c>
      <c r="D8" s="80">
        <v>801</v>
      </c>
      <c r="E8" s="80">
        <v>2342</v>
      </c>
      <c r="F8" s="177">
        <v>56.277</v>
      </c>
      <c r="G8" s="177">
        <v>15.165</v>
      </c>
      <c r="H8" s="80">
        <v>70694</v>
      </c>
      <c r="I8" s="80">
        <v>36</v>
      </c>
      <c r="J8" s="177">
        <v>3.388</v>
      </c>
      <c r="K8" s="80">
        <v>3069</v>
      </c>
    </row>
    <row r="9" spans="1:11" ht="13.5" customHeight="1">
      <c r="A9" s="88" t="s">
        <v>21</v>
      </c>
      <c r="B9" s="80">
        <v>61</v>
      </c>
      <c r="C9" s="80">
        <v>227.322</v>
      </c>
      <c r="D9" s="80">
        <v>723</v>
      </c>
      <c r="E9" s="80">
        <v>1679</v>
      </c>
      <c r="F9" s="177">
        <v>42.997</v>
      </c>
      <c r="G9" s="177">
        <v>10.227</v>
      </c>
      <c r="H9" s="80">
        <v>89054</v>
      </c>
      <c r="I9" s="80">
        <v>124</v>
      </c>
      <c r="J9" s="177">
        <v>9.643</v>
      </c>
      <c r="K9" s="80">
        <v>19074</v>
      </c>
    </row>
    <row r="10" spans="1:11" ht="13.5" customHeight="1">
      <c r="A10" s="88" t="s">
        <v>22</v>
      </c>
      <c r="B10" s="80">
        <v>239</v>
      </c>
      <c r="C10" s="80">
        <v>366.24</v>
      </c>
      <c r="D10" s="80">
        <v>818</v>
      </c>
      <c r="E10" s="80">
        <v>2933</v>
      </c>
      <c r="F10" s="177">
        <v>69.905</v>
      </c>
      <c r="G10" s="177">
        <v>19.387</v>
      </c>
      <c r="H10" s="80">
        <v>113932</v>
      </c>
      <c r="I10" s="80">
        <v>115</v>
      </c>
      <c r="J10" s="177">
        <v>10.352</v>
      </c>
      <c r="K10" s="80">
        <v>21210</v>
      </c>
    </row>
    <row r="11" spans="1:11" s="9" customFormat="1" ht="13.5" customHeight="1">
      <c r="A11" s="88" t="s">
        <v>23</v>
      </c>
      <c r="B11" s="80">
        <v>81</v>
      </c>
      <c r="C11" s="80">
        <v>90.498</v>
      </c>
      <c r="D11" s="80">
        <v>227</v>
      </c>
      <c r="E11" s="80">
        <v>711</v>
      </c>
      <c r="F11" s="177">
        <v>18.053</v>
      </c>
      <c r="G11" s="177">
        <v>3.733</v>
      </c>
      <c r="H11" s="80">
        <v>24211</v>
      </c>
      <c r="I11" s="80">
        <v>13</v>
      </c>
      <c r="J11" s="177">
        <v>2.841</v>
      </c>
      <c r="K11" s="80">
        <v>4657</v>
      </c>
    </row>
    <row r="12" spans="1:11" s="9" customFormat="1" ht="13.5" customHeight="1">
      <c r="A12" s="88" t="s">
        <v>24</v>
      </c>
      <c r="B12" s="80">
        <v>345</v>
      </c>
      <c r="C12" s="80">
        <v>318.675</v>
      </c>
      <c r="D12" s="80">
        <v>654</v>
      </c>
      <c r="E12" s="80">
        <v>2336</v>
      </c>
      <c r="F12" s="177">
        <v>56.339</v>
      </c>
      <c r="G12" s="177">
        <v>14.912</v>
      </c>
      <c r="H12" s="80">
        <v>105097</v>
      </c>
      <c r="I12" s="80">
        <v>57</v>
      </c>
      <c r="J12" s="177">
        <v>7.289</v>
      </c>
      <c r="K12" s="80">
        <v>10308</v>
      </c>
    </row>
    <row r="13" spans="1:11" s="9" customFormat="1" ht="13.5" customHeight="1">
      <c r="A13" s="88" t="s">
        <v>25</v>
      </c>
      <c r="B13" s="80">
        <v>391</v>
      </c>
      <c r="C13" s="80">
        <v>480.373</v>
      </c>
      <c r="D13" s="80">
        <v>1004</v>
      </c>
      <c r="E13" s="80">
        <v>3684</v>
      </c>
      <c r="F13" s="177">
        <v>93.346</v>
      </c>
      <c r="G13" s="177">
        <v>24.448</v>
      </c>
      <c r="H13" s="80">
        <v>161568</v>
      </c>
      <c r="I13" s="80">
        <v>52</v>
      </c>
      <c r="J13" s="177">
        <v>7.123</v>
      </c>
      <c r="K13" s="80">
        <v>10428</v>
      </c>
    </row>
    <row r="14" spans="1:11" s="9" customFormat="1" ht="13.5" customHeight="1">
      <c r="A14" s="88" t="s">
        <v>26</v>
      </c>
      <c r="B14" s="80">
        <v>766</v>
      </c>
      <c r="C14" s="80">
        <v>732.6</v>
      </c>
      <c r="D14" s="80">
        <v>1472</v>
      </c>
      <c r="E14" s="80">
        <v>5464</v>
      </c>
      <c r="F14" s="177">
        <v>132.431</v>
      </c>
      <c r="G14" s="177">
        <v>29.245</v>
      </c>
      <c r="H14" s="80">
        <v>248404</v>
      </c>
      <c r="I14" s="80">
        <v>114</v>
      </c>
      <c r="J14" s="177">
        <v>12.469</v>
      </c>
      <c r="K14" s="80">
        <v>24870</v>
      </c>
    </row>
    <row r="15" spans="1:11" s="9" customFormat="1" ht="13.5" customHeight="1">
      <c r="A15" s="88" t="s">
        <v>27</v>
      </c>
      <c r="B15" s="80">
        <v>429</v>
      </c>
      <c r="C15" s="80">
        <v>427.162</v>
      </c>
      <c r="D15" s="80">
        <v>962</v>
      </c>
      <c r="E15" s="80">
        <v>3471</v>
      </c>
      <c r="F15" s="177">
        <v>86.556</v>
      </c>
      <c r="G15" s="177">
        <v>14.913</v>
      </c>
      <c r="H15" s="80">
        <v>135653</v>
      </c>
      <c r="I15" s="80">
        <v>119</v>
      </c>
      <c r="J15" s="177">
        <v>11.126</v>
      </c>
      <c r="K15" s="80">
        <v>10760</v>
      </c>
    </row>
    <row r="16" spans="1:11" s="9" customFormat="1" ht="13.5" customHeight="1">
      <c r="A16" s="88" t="s">
        <v>28</v>
      </c>
      <c r="B16" s="80">
        <v>594</v>
      </c>
      <c r="C16" s="80">
        <v>789.503</v>
      </c>
      <c r="D16" s="80">
        <v>1807</v>
      </c>
      <c r="E16" s="80">
        <v>6289</v>
      </c>
      <c r="F16" s="177">
        <v>155.58</v>
      </c>
      <c r="G16" s="177">
        <v>27.044</v>
      </c>
      <c r="H16" s="80">
        <v>232679</v>
      </c>
      <c r="I16" s="80">
        <v>110</v>
      </c>
      <c r="J16" s="177">
        <v>13.517</v>
      </c>
      <c r="K16" s="80">
        <v>21850</v>
      </c>
    </row>
    <row r="17" spans="1:11" s="9" customFormat="1" ht="13.5" customHeight="1">
      <c r="A17" s="88" t="s">
        <v>29</v>
      </c>
      <c r="B17" s="80">
        <v>259</v>
      </c>
      <c r="C17" s="80">
        <v>226.773</v>
      </c>
      <c r="D17" s="80">
        <v>440</v>
      </c>
      <c r="E17" s="80">
        <v>1837</v>
      </c>
      <c r="F17" s="177">
        <v>44.662</v>
      </c>
      <c r="G17" s="177">
        <v>8.214</v>
      </c>
      <c r="H17" s="80">
        <v>72366</v>
      </c>
      <c r="I17" s="80">
        <v>31</v>
      </c>
      <c r="J17" s="177">
        <v>5.423</v>
      </c>
      <c r="K17" s="80">
        <v>9277</v>
      </c>
    </row>
    <row r="18" spans="1:11" s="9" customFormat="1" ht="13.5" customHeight="1">
      <c r="A18" s="88" t="s">
        <v>30</v>
      </c>
      <c r="B18" s="80">
        <v>608</v>
      </c>
      <c r="C18" s="80">
        <v>524.076</v>
      </c>
      <c r="D18" s="80">
        <v>897</v>
      </c>
      <c r="E18" s="80">
        <v>3994</v>
      </c>
      <c r="F18" s="177">
        <v>97.198</v>
      </c>
      <c r="G18" s="177">
        <v>19.713</v>
      </c>
      <c r="H18" s="80">
        <v>147722</v>
      </c>
      <c r="I18" s="80">
        <v>76</v>
      </c>
      <c r="J18" s="177">
        <v>12.893</v>
      </c>
      <c r="K18" s="80">
        <v>17116</v>
      </c>
    </row>
    <row r="19" spans="1:11" s="9" customFormat="1" ht="13.5" customHeight="1">
      <c r="A19" s="88" t="s">
        <v>31</v>
      </c>
      <c r="B19" s="80">
        <v>675</v>
      </c>
      <c r="C19" s="80">
        <v>639.708</v>
      </c>
      <c r="D19" s="80">
        <v>1221</v>
      </c>
      <c r="E19" s="80">
        <v>4910</v>
      </c>
      <c r="F19" s="177">
        <v>115.517</v>
      </c>
      <c r="G19" s="177">
        <v>22.344</v>
      </c>
      <c r="H19" s="80">
        <v>171373</v>
      </c>
      <c r="I19" s="80">
        <v>86</v>
      </c>
      <c r="J19" s="177">
        <v>12.882</v>
      </c>
      <c r="K19" s="80">
        <v>15336</v>
      </c>
    </row>
    <row r="20" spans="1:11" s="9" customFormat="1" ht="13.5" customHeight="1">
      <c r="A20" s="88" t="s">
        <v>32</v>
      </c>
      <c r="B20" s="80">
        <v>636</v>
      </c>
      <c r="C20" s="80">
        <v>709.031</v>
      </c>
      <c r="D20" s="80">
        <v>1281</v>
      </c>
      <c r="E20" s="80">
        <v>5269</v>
      </c>
      <c r="F20" s="177">
        <v>135.985</v>
      </c>
      <c r="G20" s="177">
        <v>28.413</v>
      </c>
      <c r="H20" s="80">
        <v>226587</v>
      </c>
      <c r="I20" s="80">
        <v>72</v>
      </c>
      <c r="J20" s="177">
        <v>10.182</v>
      </c>
      <c r="K20" s="80">
        <v>13742</v>
      </c>
    </row>
    <row r="21" spans="1:11" s="9" customFormat="1" ht="13.5" customHeight="1">
      <c r="A21" s="88" t="s">
        <v>33</v>
      </c>
      <c r="B21" s="80">
        <v>201</v>
      </c>
      <c r="C21" s="80">
        <v>185.021</v>
      </c>
      <c r="D21" s="80">
        <v>354</v>
      </c>
      <c r="E21" s="80">
        <v>1492</v>
      </c>
      <c r="F21" s="177">
        <v>34.248</v>
      </c>
      <c r="G21" s="177">
        <v>7.271</v>
      </c>
      <c r="H21" s="80">
        <v>57639</v>
      </c>
      <c r="I21" s="80">
        <v>38</v>
      </c>
      <c r="J21" s="177">
        <v>6.44</v>
      </c>
      <c r="K21" s="80">
        <v>6999</v>
      </c>
    </row>
    <row r="22" spans="1:11" s="9" customFormat="1" ht="13.5" customHeight="1">
      <c r="A22" s="88" t="s">
        <v>34</v>
      </c>
      <c r="B22" s="80">
        <v>485</v>
      </c>
      <c r="C22" s="80">
        <v>519.904</v>
      </c>
      <c r="D22" s="80">
        <v>1002</v>
      </c>
      <c r="E22" s="80">
        <v>4049</v>
      </c>
      <c r="F22" s="177">
        <v>101.526</v>
      </c>
      <c r="G22" s="177">
        <v>23.781</v>
      </c>
      <c r="H22" s="80">
        <v>156931</v>
      </c>
      <c r="I22" s="80">
        <v>21</v>
      </c>
      <c r="J22" s="177">
        <v>6.975</v>
      </c>
      <c r="K22" s="80">
        <v>12671</v>
      </c>
    </row>
    <row r="23" spans="1:11" s="12" customFormat="1" ht="13.5" customHeight="1">
      <c r="A23" s="89" t="s">
        <v>50</v>
      </c>
      <c r="B23" s="86">
        <v>5908</v>
      </c>
      <c r="C23" s="86">
        <v>6523.805</v>
      </c>
      <c r="D23" s="86">
        <v>13663</v>
      </c>
      <c r="E23" s="86">
        <v>50460</v>
      </c>
      <c r="F23" s="178">
        <v>1240.62</v>
      </c>
      <c r="G23" s="178">
        <v>268.81</v>
      </c>
      <c r="H23" s="184">
        <v>2013910</v>
      </c>
      <c r="I23" s="86">
        <v>1064</v>
      </c>
      <c r="J23" s="178">
        <v>132.543</v>
      </c>
      <c r="K23" s="86">
        <v>201367</v>
      </c>
    </row>
    <row r="24" spans="1:11" s="9" customFormat="1" ht="12.75">
      <c r="A24" s="3"/>
      <c r="B24" s="53"/>
      <c r="C24" s="53"/>
      <c r="D24" s="53"/>
      <c r="E24" s="53"/>
      <c r="F24" s="54"/>
      <c r="G24" s="54"/>
      <c r="H24" s="53"/>
      <c r="I24" s="53"/>
      <c r="J24" s="53"/>
      <c r="K24" s="53"/>
    </row>
    <row r="25" spans="1:9" ht="12.75">
      <c r="A25" s="30" t="s">
        <v>142</v>
      </c>
      <c r="B25" s="2"/>
      <c r="C25" s="2"/>
      <c r="D25" s="2"/>
      <c r="E25" s="2"/>
      <c r="F25" s="15"/>
      <c r="H25" s="24"/>
      <c r="I25" s="15"/>
    </row>
  </sheetData>
  <sheetProtection/>
  <mergeCells count="14">
    <mergeCell ref="A1:K1"/>
    <mergeCell ref="A2:K2"/>
    <mergeCell ref="A4:A6"/>
    <mergeCell ref="B5:B6"/>
    <mergeCell ref="C5:C6"/>
    <mergeCell ref="D5:D6"/>
    <mergeCell ref="J5:J6"/>
    <mergeCell ref="K5:K6"/>
    <mergeCell ref="I4:K4"/>
    <mergeCell ref="I5:I6"/>
    <mergeCell ref="B4:H4"/>
    <mergeCell ref="E5:E6"/>
    <mergeCell ref="F6:G6"/>
    <mergeCell ref="H5:H6"/>
  </mergeCells>
  <conditionalFormatting sqref="A8:A22 C8:C22 E8:E22 H8:I22 K8:K23 A23:I23">
    <cfRule type="expression" priority="19" dxfId="0" stopIfTrue="1">
      <formula>MOD(ROW(),2)=0</formula>
    </cfRule>
  </conditionalFormatting>
  <conditionalFormatting sqref="J23">
    <cfRule type="expression" priority="2" dxfId="0" stopIfTrue="1">
      <formula>MOD(ROW(),2)=0</formula>
    </cfRule>
  </conditionalFormatting>
  <conditionalFormatting sqref="B8:B9">
    <cfRule type="expression" priority="17" dxfId="0" stopIfTrue="1">
      <formula>MOD(ROW(),2)=0</formula>
    </cfRule>
  </conditionalFormatting>
  <conditionalFormatting sqref="B10:B22">
    <cfRule type="expression" priority="16" dxfId="0" stopIfTrue="1">
      <formula>MOD(ROW(),2)=0</formula>
    </cfRule>
  </conditionalFormatting>
  <conditionalFormatting sqref="D8:D9">
    <cfRule type="expression" priority="15" dxfId="0" stopIfTrue="1">
      <formula>MOD(ROW(),2)=0</formula>
    </cfRule>
  </conditionalFormatting>
  <conditionalFormatting sqref="D10:D22">
    <cfRule type="expression" priority="14" dxfId="0" stopIfTrue="1">
      <formula>MOD(ROW(),2)=0</formula>
    </cfRule>
  </conditionalFormatting>
  <conditionalFormatting sqref="F8:F9">
    <cfRule type="expression" priority="13" dxfId="0" stopIfTrue="1">
      <formula>MOD(ROW(),2)=0</formula>
    </cfRule>
  </conditionalFormatting>
  <conditionalFormatting sqref="F10:F22">
    <cfRule type="expression" priority="12" dxfId="0" stopIfTrue="1">
      <formula>MOD(ROW(),2)=0</formula>
    </cfRule>
  </conditionalFormatting>
  <conditionalFormatting sqref="J10:J22">
    <cfRule type="expression" priority="3" dxfId="0" stopIfTrue="1">
      <formula>MOD(ROW(),2)=0</formula>
    </cfRule>
  </conditionalFormatting>
  <conditionalFormatting sqref="G8:G9">
    <cfRule type="expression" priority="9" dxfId="0" stopIfTrue="1">
      <formula>MOD(ROW(),2)=0</formula>
    </cfRule>
  </conditionalFormatting>
  <conditionalFormatting sqref="G10:G22">
    <cfRule type="expression" priority="8" dxfId="0" stopIfTrue="1">
      <formula>MOD(ROW(),2)=0</formula>
    </cfRule>
  </conditionalFormatting>
  <conditionalFormatting sqref="J8:J9">
    <cfRule type="expression" priority="4"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18 SH </oddFooter>
  </headerFooter>
</worksheet>
</file>

<file path=xl/worksheets/sheet11.xml><?xml version="1.0" encoding="utf-8"?>
<worksheet xmlns="http://schemas.openxmlformats.org/spreadsheetml/2006/main" xmlns:r="http://schemas.openxmlformats.org/officeDocument/2006/relationships">
  <dimension ref="A1:M45"/>
  <sheetViews>
    <sheetView view="pageLayout" workbookViewId="0" topLeftCell="A1">
      <selection activeCell="A1" sqref="A1:F1"/>
    </sheetView>
  </sheetViews>
  <sheetFormatPr defaultColWidth="11.421875" defaultRowHeight="12.75"/>
  <cols>
    <col min="1" max="1" width="21.421875" style="0" customWidth="1"/>
  </cols>
  <sheetData>
    <row r="1" spans="1:6" ht="15" customHeight="1">
      <c r="A1" s="233" t="s">
        <v>262</v>
      </c>
      <c r="B1" s="253"/>
      <c r="C1" s="253"/>
      <c r="D1" s="253"/>
      <c r="E1" s="253"/>
      <c r="F1" s="253"/>
    </row>
    <row r="2" spans="1:6" ht="12.75">
      <c r="A2" s="68"/>
      <c r="B2" s="68"/>
      <c r="C2" s="68"/>
      <c r="D2" s="68"/>
      <c r="E2" s="68"/>
      <c r="F2" s="68"/>
    </row>
    <row r="3" spans="1:6" ht="15" customHeight="1">
      <c r="A3" s="239" t="s">
        <v>99</v>
      </c>
      <c r="B3" s="246" t="s">
        <v>108</v>
      </c>
      <c r="C3" s="220" t="s">
        <v>215</v>
      </c>
      <c r="D3" s="236"/>
      <c r="E3" s="236"/>
      <c r="F3" s="236"/>
    </row>
    <row r="4" spans="1:6" ht="15" customHeight="1">
      <c r="A4" s="250"/>
      <c r="B4" s="254"/>
      <c r="C4" s="246">
        <v>1</v>
      </c>
      <c r="D4" s="246">
        <v>2</v>
      </c>
      <c r="E4" s="220" t="s">
        <v>52</v>
      </c>
      <c r="F4" s="236"/>
    </row>
    <row r="5" spans="1:6" ht="15" customHeight="1">
      <c r="A5" s="250"/>
      <c r="B5" s="247"/>
      <c r="C5" s="255"/>
      <c r="D5" s="255"/>
      <c r="E5" s="71" t="s">
        <v>53</v>
      </c>
      <c r="F5" s="69" t="s">
        <v>35</v>
      </c>
    </row>
    <row r="6" spans="1:13" ht="15" customHeight="1">
      <c r="A6" s="245"/>
      <c r="B6" s="220" t="s">
        <v>5</v>
      </c>
      <c r="C6" s="236"/>
      <c r="D6" s="236"/>
      <c r="E6" s="236"/>
      <c r="F6" s="236"/>
      <c r="H6" s="37"/>
      <c r="I6" s="37"/>
      <c r="J6" s="37"/>
      <c r="K6" s="37"/>
      <c r="L6" s="37"/>
      <c r="M6" s="37"/>
    </row>
    <row r="7" spans="1:6" s="37" customFormat="1" ht="9" customHeight="1">
      <c r="A7" s="138"/>
      <c r="B7" s="136"/>
      <c r="C7" s="139"/>
      <c r="D7" s="139"/>
      <c r="E7" s="139"/>
      <c r="F7" s="139"/>
    </row>
    <row r="8" spans="1:13" s="9" customFormat="1" ht="12.75">
      <c r="A8" s="88" t="s">
        <v>20</v>
      </c>
      <c r="B8" s="80">
        <v>138</v>
      </c>
      <c r="C8" s="80">
        <v>70</v>
      </c>
      <c r="D8" s="80">
        <v>5</v>
      </c>
      <c r="E8" s="80">
        <v>63</v>
      </c>
      <c r="F8" s="80">
        <v>721</v>
      </c>
      <c r="G8" s="35"/>
      <c r="H8"/>
      <c r="I8"/>
      <c r="J8"/>
      <c r="K8"/>
      <c r="L8"/>
      <c r="M8" s="36"/>
    </row>
    <row r="9" spans="1:13" s="9" customFormat="1" ht="12.75">
      <c r="A9" s="88" t="s">
        <v>21</v>
      </c>
      <c r="B9" s="80">
        <v>61</v>
      </c>
      <c r="C9" s="80">
        <v>30</v>
      </c>
      <c r="D9" s="80">
        <v>5</v>
      </c>
      <c r="E9" s="80">
        <v>26</v>
      </c>
      <c r="F9" s="80">
        <v>683</v>
      </c>
      <c r="G9" s="16"/>
      <c r="H9"/>
      <c r="I9"/>
      <c r="J9"/>
      <c r="K9"/>
      <c r="L9"/>
      <c r="M9" s="36"/>
    </row>
    <row r="10" spans="1:13" s="9" customFormat="1" ht="12.75">
      <c r="A10" s="88" t="s">
        <v>22</v>
      </c>
      <c r="B10" s="80">
        <v>239</v>
      </c>
      <c r="C10" s="80">
        <v>159</v>
      </c>
      <c r="D10" s="80">
        <v>8</v>
      </c>
      <c r="E10" s="80">
        <v>72</v>
      </c>
      <c r="F10" s="80">
        <v>643</v>
      </c>
      <c r="G10" s="16"/>
      <c r="H10"/>
      <c r="I10"/>
      <c r="J10"/>
      <c r="K10"/>
      <c r="L10"/>
      <c r="M10" s="36"/>
    </row>
    <row r="11" spans="1:13" s="9" customFormat="1" ht="12.75">
      <c r="A11" s="88" t="s">
        <v>23</v>
      </c>
      <c r="B11" s="80">
        <v>81</v>
      </c>
      <c r="C11" s="80">
        <v>52</v>
      </c>
      <c r="D11" s="80">
        <v>10</v>
      </c>
      <c r="E11" s="80">
        <v>19</v>
      </c>
      <c r="F11" s="80">
        <v>155</v>
      </c>
      <c r="G11" s="16"/>
      <c r="H11"/>
      <c r="I11"/>
      <c r="J11"/>
      <c r="K11"/>
      <c r="L11"/>
      <c r="M11" s="36"/>
    </row>
    <row r="12" spans="1:13" s="9" customFormat="1" ht="12.75">
      <c r="A12" s="88" t="s">
        <v>24</v>
      </c>
      <c r="B12" s="80">
        <v>345</v>
      </c>
      <c r="C12" s="80">
        <v>290</v>
      </c>
      <c r="D12" s="80">
        <v>17</v>
      </c>
      <c r="E12" s="80">
        <v>38</v>
      </c>
      <c r="F12" s="80">
        <v>330</v>
      </c>
      <c r="G12" s="16"/>
      <c r="H12"/>
      <c r="I12"/>
      <c r="J12"/>
      <c r="K12"/>
      <c r="L12"/>
      <c r="M12" s="36"/>
    </row>
    <row r="13" spans="1:13" s="9" customFormat="1" ht="12.75">
      <c r="A13" s="88" t="s">
        <v>25</v>
      </c>
      <c r="B13" s="80">
        <v>391</v>
      </c>
      <c r="C13" s="80">
        <v>308</v>
      </c>
      <c r="D13" s="80">
        <v>23</v>
      </c>
      <c r="E13" s="80">
        <v>60</v>
      </c>
      <c r="F13" s="80">
        <v>650</v>
      </c>
      <c r="G13" s="16"/>
      <c r="H13"/>
      <c r="I13"/>
      <c r="J13"/>
      <c r="K13"/>
      <c r="L13"/>
      <c r="M13" s="36"/>
    </row>
    <row r="14" spans="1:13" s="9" customFormat="1" ht="12.75">
      <c r="A14" s="88" t="s">
        <v>26</v>
      </c>
      <c r="B14" s="80">
        <v>766</v>
      </c>
      <c r="C14" s="80">
        <v>541</v>
      </c>
      <c r="D14" s="80">
        <v>131</v>
      </c>
      <c r="E14" s="80">
        <v>94</v>
      </c>
      <c r="F14" s="80">
        <v>669</v>
      </c>
      <c r="G14" s="35"/>
      <c r="H14"/>
      <c r="I14"/>
      <c r="J14"/>
      <c r="K14"/>
      <c r="L14"/>
      <c r="M14" s="36"/>
    </row>
    <row r="15" spans="1:13" s="9" customFormat="1" ht="12.75">
      <c r="A15" s="88" t="s">
        <v>27</v>
      </c>
      <c r="B15" s="80">
        <v>429</v>
      </c>
      <c r="C15" s="80">
        <v>324</v>
      </c>
      <c r="D15" s="80">
        <v>43</v>
      </c>
      <c r="E15" s="80">
        <v>62</v>
      </c>
      <c r="F15" s="80">
        <v>552</v>
      </c>
      <c r="G15" s="16"/>
      <c r="H15"/>
      <c r="I15"/>
      <c r="J15"/>
      <c r="K15"/>
      <c r="L15"/>
      <c r="M15" s="36"/>
    </row>
    <row r="16" spans="1:13" s="9" customFormat="1" ht="12.75">
      <c r="A16" s="88" t="s">
        <v>28</v>
      </c>
      <c r="B16" s="80">
        <v>594</v>
      </c>
      <c r="C16" s="80">
        <v>435</v>
      </c>
      <c r="D16" s="80">
        <v>40</v>
      </c>
      <c r="E16" s="80">
        <v>119</v>
      </c>
      <c r="F16" s="80">
        <v>1292</v>
      </c>
      <c r="G16" s="16"/>
      <c r="H16"/>
      <c r="I16"/>
      <c r="J16"/>
      <c r="K16"/>
      <c r="L16"/>
      <c r="M16" s="36"/>
    </row>
    <row r="17" spans="1:13" s="9" customFormat="1" ht="12.75">
      <c r="A17" s="88" t="s">
        <v>29</v>
      </c>
      <c r="B17" s="80">
        <v>259</v>
      </c>
      <c r="C17" s="80">
        <v>208</v>
      </c>
      <c r="D17" s="80">
        <v>25</v>
      </c>
      <c r="E17" s="80">
        <v>26</v>
      </c>
      <c r="F17" s="80">
        <v>182</v>
      </c>
      <c r="G17" s="35"/>
      <c r="H17"/>
      <c r="I17"/>
      <c r="J17"/>
      <c r="K17"/>
      <c r="L17"/>
      <c r="M17" s="36"/>
    </row>
    <row r="18" spans="1:13" s="9" customFormat="1" ht="12.75">
      <c r="A18" s="88" t="s">
        <v>30</v>
      </c>
      <c r="B18" s="80">
        <v>608</v>
      </c>
      <c r="C18" s="80">
        <v>524</v>
      </c>
      <c r="D18" s="80">
        <v>43</v>
      </c>
      <c r="E18" s="80">
        <v>41</v>
      </c>
      <c r="F18" s="80">
        <v>287</v>
      </c>
      <c r="G18" s="35"/>
      <c r="H18"/>
      <c r="I18"/>
      <c r="J18"/>
      <c r="K18"/>
      <c r="L18"/>
      <c r="M18" s="36"/>
    </row>
    <row r="19" spans="1:13" s="9" customFormat="1" ht="12.75">
      <c r="A19" s="88" t="s">
        <v>31</v>
      </c>
      <c r="B19" s="80">
        <v>675</v>
      </c>
      <c r="C19" s="80">
        <v>506</v>
      </c>
      <c r="D19" s="80">
        <v>90</v>
      </c>
      <c r="E19" s="80">
        <v>79</v>
      </c>
      <c r="F19" s="80">
        <v>535</v>
      </c>
      <c r="G19" s="16"/>
      <c r="H19" s="36"/>
      <c r="I19" s="36"/>
      <c r="J19" s="36"/>
      <c r="K19" s="36"/>
      <c r="L19" s="36"/>
      <c r="M19" s="36"/>
    </row>
    <row r="20" spans="1:13" s="9" customFormat="1" ht="12.75">
      <c r="A20" s="88" t="s">
        <v>32</v>
      </c>
      <c r="B20" s="80">
        <v>636</v>
      </c>
      <c r="C20" s="80">
        <v>532</v>
      </c>
      <c r="D20" s="80">
        <v>34</v>
      </c>
      <c r="E20" s="80">
        <v>70</v>
      </c>
      <c r="F20" s="80">
        <v>681</v>
      </c>
      <c r="G20" s="35"/>
      <c r="H20"/>
      <c r="I20"/>
      <c r="J20"/>
      <c r="K20"/>
      <c r="L20"/>
      <c r="M20" s="36"/>
    </row>
    <row r="21" spans="1:13" s="9" customFormat="1" ht="12.75">
      <c r="A21" s="88" t="s">
        <v>33</v>
      </c>
      <c r="B21" s="80">
        <v>201</v>
      </c>
      <c r="C21" s="80">
        <v>166</v>
      </c>
      <c r="D21" s="80">
        <v>21</v>
      </c>
      <c r="E21" s="80">
        <v>14</v>
      </c>
      <c r="F21" s="80">
        <v>146</v>
      </c>
      <c r="G21" s="16"/>
      <c r="H21"/>
      <c r="I21"/>
      <c r="J21"/>
      <c r="K21"/>
      <c r="L21"/>
      <c r="M21" s="36"/>
    </row>
    <row r="22" spans="1:13" s="9" customFormat="1" ht="12.75">
      <c r="A22" s="88" t="s">
        <v>34</v>
      </c>
      <c r="B22" s="80">
        <v>485</v>
      </c>
      <c r="C22" s="80">
        <v>389</v>
      </c>
      <c r="D22" s="80">
        <v>38</v>
      </c>
      <c r="E22" s="80">
        <v>58</v>
      </c>
      <c r="F22" s="80">
        <v>537</v>
      </c>
      <c r="G22" s="35"/>
      <c r="H22"/>
      <c r="I22"/>
      <c r="J22"/>
      <c r="K22"/>
      <c r="L22"/>
      <c r="M22" s="36"/>
    </row>
    <row r="23" spans="1:13" s="12" customFormat="1" ht="12.75">
      <c r="A23" s="89" t="s">
        <v>50</v>
      </c>
      <c r="B23" s="86">
        <v>5908</v>
      </c>
      <c r="C23" s="86">
        <v>4534</v>
      </c>
      <c r="D23" s="86">
        <v>533</v>
      </c>
      <c r="E23" s="86">
        <v>841</v>
      </c>
      <c r="F23" s="86">
        <v>8063</v>
      </c>
      <c r="G23" s="35"/>
      <c r="H23"/>
      <c r="I23"/>
      <c r="J23"/>
      <c r="K23"/>
      <c r="L23"/>
      <c r="M23" s="176"/>
    </row>
    <row r="24" spans="1:13" s="9" customFormat="1" ht="9" customHeight="1">
      <c r="A24" s="3"/>
      <c r="B24" s="55"/>
      <c r="C24" s="55"/>
      <c r="D24" s="45"/>
      <c r="E24" s="45"/>
      <c r="F24" s="55"/>
      <c r="H24" s="36"/>
      <c r="I24" s="36"/>
      <c r="J24" s="36"/>
      <c r="K24" s="36"/>
      <c r="L24" s="36"/>
      <c r="M24" s="36"/>
    </row>
    <row r="25" spans="1:9" ht="12.75">
      <c r="A25" s="30" t="s">
        <v>94</v>
      </c>
      <c r="B25" s="2"/>
      <c r="C25" s="2"/>
      <c r="D25" s="2"/>
      <c r="E25" s="2"/>
      <c r="F25" s="47"/>
      <c r="H25" s="24"/>
      <c r="I25" s="15"/>
    </row>
    <row r="26" spans="1:7" s="14" customFormat="1" ht="12.75">
      <c r="A26" s="31"/>
      <c r="B26" s="38"/>
      <c r="C26" s="38"/>
      <c r="D26" s="38"/>
      <c r="E26" s="39"/>
      <c r="F26" s="38"/>
      <c r="G26" s="40"/>
    </row>
    <row r="27" spans="2:7" ht="12.75">
      <c r="B27" s="38"/>
      <c r="C27" s="38"/>
      <c r="D27" s="38"/>
      <c r="E27" s="39"/>
      <c r="F27" s="38"/>
      <c r="G27" s="29"/>
    </row>
    <row r="28" spans="2:7" ht="12.75">
      <c r="B28" s="38"/>
      <c r="C28" s="38"/>
      <c r="D28" s="38"/>
      <c r="E28" s="39"/>
      <c r="F28" s="38"/>
      <c r="G28" s="29"/>
    </row>
    <row r="29" spans="2:7" ht="12.75">
      <c r="B29" s="38"/>
      <c r="C29" s="38"/>
      <c r="D29" s="38"/>
      <c r="E29" s="39"/>
      <c r="F29" s="38"/>
      <c r="G29" s="29"/>
    </row>
    <row r="30" spans="2:7" ht="12.75">
      <c r="B30" s="41"/>
      <c r="C30" s="41"/>
      <c r="D30" s="41"/>
      <c r="E30" s="41"/>
      <c r="F30" s="41"/>
      <c r="G30" s="29"/>
    </row>
    <row r="31" spans="2:7" ht="12.75">
      <c r="B31" s="41"/>
      <c r="C31" s="41"/>
      <c r="D31" s="41"/>
      <c r="E31" s="41"/>
      <c r="F31" s="41"/>
      <c r="G31" s="29"/>
    </row>
    <row r="32" spans="2:7" ht="12.75">
      <c r="B32" s="38"/>
      <c r="C32" s="38"/>
      <c r="D32" s="41"/>
      <c r="E32" s="41"/>
      <c r="F32" s="41"/>
      <c r="G32" s="29"/>
    </row>
    <row r="33" spans="2:7" ht="12.75">
      <c r="B33" s="38"/>
      <c r="C33" s="38"/>
      <c r="D33" s="38"/>
      <c r="E33" s="39"/>
      <c r="F33" s="38"/>
      <c r="G33" s="29"/>
    </row>
    <row r="34" spans="2:7" ht="12.75">
      <c r="B34" s="38"/>
      <c r="C34" s="38"/>
      <c r="D34" s="41"/>
      <c r="E34" s="41"/>
      <c r="F34" s="41"/>
      <c r="G34" s="29"/>
    </row>
    <row r="35" spans="2:7" ht="12.75">
      <c r="B35" s="41"/>
      <c r="C35" s="41"/>
      <c r="D35" s="41"/>
      <c r="E35" s="41"/>
      <c r="F35" s="41"/>
      <c r="G35" s="29"/>
    </row>
    <row r="36" spans="2:7" ht="12.75">
      <c r="B36" s="41"/>
      <c r="C36" s="41"/>
      <c r="D36" s="41"/>
      <c r="E36" s="41"/>
      <c r="F36" s="41"/>
      <c r="G36" s="29"/>
    </row>
    <row r="37" spans="2:7" ht="12.75">
      <c r="B37" s="41"/>
      <c r="C37" s="41"/>
      <c r="D37" s="41"/>
      <c r="E37" s="41"/>
      <c r="F37" s="41"/>
      <c r="G37" s="29"/>
    </row>
    <row r="38" spans="2:7" ht="12.75">
      <c r="B38" s="41"/>
      <c r="C38" s="41"/>
      <c r="D38" s="41"/>
      <c r="E38" s="41"/>
      <c r="F38" s="41"/>
      <c r="G38" s="29"/>
    </row>
    <row r="39" spans="2:7" ht="12.75">
      <c r="B39" s="41"/>
      <c r="C39" s="41"/>
      <c r="D39" s="41"/>
      <c r="E39" s="41"/>
      <c r="F39" s="41"/>
      <c r="G39" s="29"/>
    </row>
    <row r="40" spans="2:7" ht="12.75">
      <c r="B40" s="38"/>
      <c r="C40" s="38"/>
      <c r="D40" s="38"/>
      <c r="E40" s="41"/>
      <c r="F40" s="41"/>
      <c r="G40" s="29"/>
    </row>
    <row r="41" spans="2:7" ht="12.75">
      <c r="B41" s="29"/>
      <c r="C41" s="29"/>
      <c r="D41" s="29"/>
      <c r="E41" s="29"/>
      <c r="F41" s="29"/>
      <c r="G41" s="29"/>
    </row>
    <row r="42" spans="2:7" ht="12.75">
      <c r="B42" s="29"/>
      <c r="C42" s="29"/>
      <c r="D42" s="29"/>
      <c r="E42" s="29"/>
      <c r="F42" s="29"/>
      <c r="G42" s="29"/>
    </row>
    <row r="43" spans="2:7" ht="12.75">
      <c r="B43" s="29"/>
      <c r="C43" s="29"/>
      <c r="D43" s="29"/>
      <c r="E43" s="29"/>
      <c r="F43" s="29"/>
      <c r="G43" s="29"/>
    </row>
    <row r="44" spans="2:7" ht="12.75">
      <c r="B44" s="29"/>
      <c r="C44" s="29"/>
      <c r="D44" s="29"/>
      <c r="E44" s="29"/>
      <c r="F44" s="29"/>
      <c r="G44" s="29"/>
    </row>
    <row r="45" spans="2:7" ht="12.75">
      <c r="B45" s="29"/>
      <c r="C45" s="29"/>
      <c r="D45" s="29"/>
      <c r="E45" s="29"/>
      <c r="F45" s="29"/>
      <c r="G45" s="29"/>
    </row>
  </sheetData>
  <sheetProtection/>
  <mergeCells count="8">
    <mergeCell ref="A1:F1"/>
    <mergeCell ref="A3:A6"/>
    <mergeCell ref="B3:B5"/>
    <mergeCell ref="C3:F3"/>
    <mergeCell ref="C4:C5"/>
    <mergeCell ref="D4:D5"/>
    <mergeCell ref="E4:F4"/>
    <mergeCell ref="B6:F6"/>
  </mergeCells>
  <conditionalFormatting sqref="A8:A23 C8:F23">
    <cfRule type="expression" priority="13" dxfId="0" stopIfTrue="1">
      <formula>MOD(ROW(),2)=0</formula>
    </cfRule>
  </conditionalFormatting>
  <conditionalFormatting sqref="I19:L19">
    <cfRule type="expression" priority="11" dxfId="0" stopIfTrue="1">
      <formula>MOD(ROW(),2)=0</formula>
    </cfRule>
  </conditionalFormatting>
  <conditionalFormatting sqref="H19">
    <cfRule type="expression" priority="10" dxfId="0" stopIfTrue="1">
      <formula>MOD(ROW(),2)=0</formula>
    </cfRule>
  </conditionalFormatting>
  <conditionalFormatting sqref="B8:B9">
    <cfRule type="expression" priority="2" dxfId="0" stopIfTrue="1">
      <formula>MOD(ROW(),2)=0</formula>
    </cfRule>
  </conditionalFormatting>
  <conditionalFormatting sqref="B23">
    <cfRule type="expression" priority="3" dxfId="0" stopIfTrue="1">
      <formula>MOD(ROW(),2)=0</formula>
    </cfRule>
  </conditionalFormatting>
  <conditionalFormatting sqref="B10:B2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12.xml><?xml version="1.0" encoding="utf-8"?>
<worksheet xmlns="http://schemas.openxmlformats.org/spreadsheetml/2006/main" xmlns:r="http://schemas.openxmlformats.org/officeDocument/2006/relationships">
  <dimension ref="A1:G45"/>
  <sheetViews>
    <sheetView workbookViewId="0" topLeftCell="A1">
      <selection activeCell="A1" sqref="A1:G1"/>
    </sheetView>
  </sheetViews>
  <sheetFormatPr defaultColWidth="11.421875" defaultRowHeight="12.75"/>
  <cols>
    <col min="1" max="1" width="33.57421875" style="0" customWidth="1"/>
    <col min="2" max="2" width="9.00390625" style="0" customWidth="1"/>
    <col min="3" max="3" width="7.28125" style="0" customWidth="1"/>
    <col min="4" max="4" width="9.7109375" style="0" customWidth="1"/>
    <col min="5" max="5" width="8.421875" style="21" customWidth="1"/>
    <col min="6" max="6" width="10.421875" style="24" customWidth="1"/>
    <col min="7" max="7" width="10.7109375" style="0" customWidth="1"/>
  </cols>
  <sheetData>
    <row r="1" spans="1:7" ht="15" customHeight="1">
      <c r="A1" s="233" t="s">
        <v>256</v>
      </c>
      <c r="B1" s="233"/>
      <c r="C1" s="233"/>
      <c r="D1" s="233"/>
      <c r="E1" s="233"/>
      <c r="F1" s="233"/>
      <c r="G1" s="233"/>
    </row>
    <row r="2" spans="1:7" ht="15" customHeight="1">
      <c r="A2" s="233" t="s">
        <v>114</v>
      </c>
      <c r="B2" s="233"/>
      <c r="C2" s="233"/>
      <c r="D2" s="233"/>
      <c r="E2" s="233"/>
      <c r="F2" s="233"/>
      <c r="G2" s="233"/>
    </row>
    <row r="3" spans="1:7" ht="13.5" customHeight="1">
      <c r="A3" s="68"/>
      <c r="B3" s="68"/>
      <c r="C3" s="68"/>
      <c r="D3" s="68"/>
      <c r="E3" s="91"/>
      <c r="F3" s="92"/>
      <c r="G3" s="68"/>
    </row>
    <row r="4" spans="1:7" ht="15" customHeight="1">
      <c r="A4" s="239" t="s">
        <v>36</v>
      </c>
      <c r="B4" s="246" t="s">
        <v>53</v>
      </c>
      <c r="C4" s="246" t="s">
        <v>226</v>
      </c>
      <c r="D4" s="246" t="s">
        <v>209</v>
      </c>
      <c r="E4" s="259" t="s">
        <v>35</v>
      </c>
      <c r="F4" s="260"/>
      <c r="G4" s="234" t="s">
        <v>234</v>
      </c>
    </row>
    <row r="5" spans="1:7" ht="51" customHeight="1">
      <c r="A5" s="245"/>
      <c r="B5" s="247"/>
      <c r="C5" s="261"/>
      <c r="D5" s="261"/>
      <c r="E5" s="93" t="s">
        <v>231</v>
      </c>
      <c r="F5" s="145" t="s">
        <v>159</v>
      </c>
      <c r="G5" s="229"/>
    </row>
    <row r="6" spans="1:7" ht="15" customHeight="1">
      <c r="A6" s="94"/>
      <c r="B6" s="243" t="s">
        <v>110</v>
      </c>
      <c r="C6" s="243"/>
      <c r="D6" s="243"/>
      <c r="E6" s="243"/>
      <c r="F6" s="243"/>
      <c r="G6" s="243"/>
    </row>
    <row r="7" spans="1:7" s="9" customFormat="1" ht="13.5" customHeight="1">
      <c r="A7" s="88" t="s">
        <v>16</v>
      </c>
      <c r="B7" s="80">
        <v>18</v>
      </c>
      <c r="C7" s="80">
        <v>245.111</v>
      </c>
      <c r="D7" s="79">
        <v>61.996</v>
      </c>
      <c r="E7" s="80">
        <v>40</v>
      </c>
      <c r="F7" s="79">
        <v>2.052</v>
      </c>
      <c r="G7" s="161">
        <v>135565</v>
      </c>
    </row>
    <row r="8" spans="1:7" s="1" customFormat="1" ht="13.5" customHeight="1">
      <c r="A8" s="88" t="s">
        <v>55</v>
      </c>
      <c r="B8" s="80">
        <v>80</v>
      </c>
      <c r="C8" s="80">
        <v>433.246</v>
      </c>
      <c r="D8" s="79">
        <v>77.502</v>
      </c>
      <c r="E8" s="80">
        <v>12</v>
      </c>
      <c r="F8" s="79">
        <v>0.997</v>
      </c>
      <c r="G8" s="161">
        <v>108052</v>
      </c>
    </row>
    <row r="9" spans="1:7" s="1" customFormat="1" ht="13.5" customHeight="1">
      <c r="A9" s="88" t="s">
        <v>56</v>
      </c>
      <c r="B9" s="80">
        <v>237</v>
      </c>
      <c r="C9" s="80">
        <v>1243.201</v>
      </c>
      <c r="D9" s="79">
        <v>193.913</v>
      </c>
      <c r="E9" s="80">
        <v>5</v>
      </c>
      <c r="F9" s="79">
        <v>0.487</v>
      </c>
      <c r="G9" s="161">
        <v>52664</v>
      </c>
    </row>
    <row r="10" spans="1:7" s="1" customFormat="1" ht="13.5" customHeight="1">
      <c r="A10" s="88" t="s">
        <v>57</v>
      </c>
      <c r="B10" s="80">
        <v>517</v>
      </c>
      <c r="C10" s="80">
        <v>4048</v>
      </c>
      <c r="D10" s="79">
        <v>541.6</v>
      </c>
      <c r="E10" s="80">
        <v>72</v>
      </c>
      <c r="F10" s="79">
        <v>6.2</v>
      </c>
      <c r="G10" s="161">
        <v>472805</v>
      </c>
    </row>
    <row r="11" spans="1:7" s="9" customFormat="1" ht="13.5" customHeight="1">
      <c r="A11" s="88" t="s">
        <v>58</v>
      </c>
      <c r="B11" s="80"/>
      <c r="C11" s="80"/>
      <c r="D11" s="79"/>
      <c r="E11" s="80"/>
      <c r="F11" s="79"/>
      <c r="G11" s="161"/>
    </row>
    <row r="12" spans="1:7" s="1" customFormat="1" ht="13.5" customHeight="1">
      <c r="A12" s="100" t="s">
        <v>59</v>
      </c>
      <c r="B12" s="80">
        <v>150</v>
      </c>
      <c r="C12" s="80">
        <v>765.602</v>
      </c>
      <c r="D12" s="79">
        <v>118.749</v>
      </c>
      <c r="E12" s="80">
        <v>20</v>
      </c>
      <c r="F12" s="79">
        <v>2.236</v>
      </c>
      <c r="G12" s="161">
        <v>97573</v>
      </c>
    </row>
    <row r="13" spans="1:7" s="1" customFormat="1" ht="13.5" customHeight="1">
      <c r="A13" s="100" t="s">
        <v>235</v>
      </c>
      <c r="B13" s="80">
        <v>50</v>
      </c>
      <c r="C13" s="80">
        <v>458.117</v>
      </c>
      <c r="D13" s="79">
        <v>69.185</v>
      </c>
      <c r="E13" s="80">
        <v>18</v>
      </c>
      <c r="F13" s="79">
        <v>1.798</v>
      </c>
      <c r="G13" s="161">
        <v>83331</v>
      </c>
    </row>
    <row r="14" spans="1:7" s="1" customFormat="1" ht="13.5" customHeight="1">
      <c r="A14" s="100" t="s">
        <v>236</v>
      </c>
      <c r="B14" s="80">
        <v>208</v>
      </c>
      <c r="C14" s="80">
        <v>2330.297</v>
      </c>
      <c r="D14" s="79">
        <v>245.09</v>
      </c>
      <c r="E14" s="80">
        <v>9</v>
      </c>
      <c r="F14" s="79">
        <v>1.13</v>
      </c>
      <c r="G14" s="161">
        <v>139661</v>
      </c>
    </row>
    <row r="15" spans="1:7" s="9" customFormat="1" ht="13.5" customHeight="1">
      <c r="A15" s="100" t="s">
        <v>60</v>
      </c>
      <c r="B15" s="80">
        <v>135</v>
      </c>
      <c r="C15" s="80">
        <v>835.083</v>
      </c>
      <c r="D15" s="79">
        <v>147.487</v>
      </c>
      <c r="E15" s="80">
        <v>11</v>
      </c>
      <c r="F15" s="79">
        <v>0.853</v>
      </c>
      <c r="G15" s="161">
        <v>265555</v>
      </c>
    </row>
    <row r="16" spans="1:7" s="10" customFormat="1" ht="13.5" customHeight="1">
      <c r="A16" s="95" t="s">
        <v>61</v>
      </c>
      <c r="B16" s="82">
        <v>987</v>
      </c>
      <c r="C16" s="82">
        <v>6804.151</v>
      </c>
      <c r="D16" s="85">
        <v>1022.515</v>
      </c>
      <c r="E16" s="82">
        <v>140</v>
      </c>
      <c r="F16" s="85">
        <v>10.572</v>
      </c>
      <c r="G16" s="162">
        <v>1034641</v>
      </c>
    </row>
    <row r="17" spans="1:7" s="9" customFormat="1" ht="13.5" customHeight="1">
      <c r="A17" s="88" t="s">
        <v>42</v>
      </c>
      <c r="B17" s="80"/>
      <c r="C17" s="80"/>
      <c r="D17" s="79"/>
      <c r="E17" s="80"/>
      <c r="F17" s="79"/>
      <c r="G17" s="161"/>
    </row>
    <row r="18" spans="1:7" s="9" customFormat="1" ht="13.5" customHeight="1">
      <c r="A18" s="100" t="s">
        <v>43</v>
      </c>
      <c r="B18" s="80">
        <v>103</v>
      </c>
      <c r="C18" s="80">
        <v>1248.273</v>
      </c>
      <c r="D18" s="79">
        <v>159.826</v>
      </c>
      <c r="E18" s="80">
        <v>1</v>
      </c>
      <c r="F18" s="79">
        <v>0.107</v>
      </c>
      <c r="G18" s="161">
        <v>310391</v>
      </c>
    </row>
    <row r="19" spans="1:7" s="9" customFormat="1" ht="13.5" customHeight="1">
      <c r="A19" s="100" t="s">
        <v>44</v>
      </c>
      <c r="B19" s="80">
        <v>670</v>
      </c>
      <c r="C19" s="80">
        <v>4906.002</v>
      </c>
      <c r="D19" s="79">
        <v>747.564</v>
      </c>
      <c r="E19" s="80">
        <v>98</v>
      </c>
      <c r="F19" s="79">
        <v>6.402</v>
      </c>
      <c r="G19" s="161">
        <v>602757</v>
      </c>
    </row>
    <row r="20" spans="1:7" s="9" customFormat="1" ht="13.5" customHeight="1">
      <c r="A20" s="100" t="s">
        <v>58</v>
      </c>
      <c r="B20" s="80"/>
      <c r="C20" s="80"/>
      <c r="D20" s="79"/>
      <c r="E20" s="80"/>
      <c r="F20" s="79"/>
      <c r="G20" s="161"/>
    </row>
    <row r="21" spans="1:7" s="9" customFormat="1" ht="13.5" customHeight="1">
      <c r="A21" s="111" t="s">
        <v>70</v>
      </c>
      <c r="B21" s="80">
        <v>120</v>
      </c>
      <c r="C21" s="80">
        <v>846.095</v>
      </c>
      <c r="D21" s="79">
        <v>137.639</v>
      </c>
      <c r="E21" s="80">
        <v>9</v>
      </c>
      <c r="F21" s="79">
        <v>1.071</v>
      </c>
      <c r="G21" s="161">
        <v>131818</v>
      </c>
    </row>
    <row r="22" spans="1:7" s="1" customFormat="1" ht="16.5" customHeight="1">
      <c r="A22" s="163" t="s">
        <v>228</v>
      </c>
      <c r="B22" s="80">
        <v>287</v>
      </c>
      <c r="C22" s="80">
        <v>2539.347</v>
      </c>
      <c r="D22" s="79">
        <v>362.967</v>
      </c>
      <c r="E22" s="80">
        <v>58</v>
      </c>
      <c r="F22" s="79">
        <v>3.818</v>
      </c>
      <c r="G22" s="161">
        <v>339170</v>
      </c>
    </row>
    <row r="23" spans="1:7" s="9" customFormat="1" ht="13.5" customHeight="1">
      <c r="A23" s="100" t="s">
        <v>45</v>
      </c>
      <c r="B23" s="80">
        <v>167</v>
      </c>
      <c r="C23" s="80">
        <v>440.049</v>
      </c>
      <c r="D23" s="79">
        <v>72.321</v>
      </c>
      <c r="E23" s="80">
        <v>38</v>
      </c>
      <c r="F23" s="79">
        <v>3.857</v>
      </c>
      <c r="G23" s="161">
        <v>50714</v>
      </c>
    </row>
    <row r="24" spans="1:7" s="1" customFormat="1" ht="13.5" customHeight="1">
      <c r="A24" s="100" t="s">
        <v>46</v>
      </c>
      <c r="B24" s="80">
        <v>47</v>
      </c>
      <c r="C24" s="80">
        <v>209.827</v>
      </c>
      <c r="D24" s="79">
        <v>42.804</v>
      </c>
      <c r="E24" s="80">
        <v>3</v>
      </c>
      <c r="F24" s="79">
        <v>0.206</v>
      </c>
      <c r="G24" s="161">
        <v>70779</v>
      </c>
    </row>
    <row r="25" spans="1:7" s="9" customFormat="1" ht="15" customHeight="1">
      <c r="A25" s="100"/>
      <c r="B25" s="256" t="s">
        <v>119</v>
      </c>
      <c r="C25" s="257"/>
      <c r="D25" s="257"/>
      <c r="E25" s="257"/>
      <c r="F25" s="257"/>
      <c r="G25" s="257"/>
    </row>
    <row r="26" spans="1:7" s="9" customFormat="1" ht="13.5" customHeight="1">
      <c r="A26" s="76" t="s">
        <v>16</v>
      </c>
      <c r="B26" s="80">
        <v>40</v>
      </c>
      <c r="C26" s="80">
        <v>245.111</v>
      </c>
      <c r="D26" s="79">
        <v>60.257</v>
      </c>
      <c r="E26" s="80">
        <v>45</v>
      </c>
      <c r="F26" s="79">
        <v>2.241</v>
      </c>
      <c r="G26" s="161">
        <v>152053</v>
      </c>
    </row>
    <row r="27" spans="1:7" s="1" customFormat="1" ht="13.5" customHeight="1">
      <c r="A27" s="76" t="s">
        <v>55</v>
      </c>
      <c r="B27" s="80">
        <v>154</v>
      </c>
      <c r="C27" s="80">
        <v>433.246</v>
      </c>
      <c r="D27" s="79">
        <v>97.179</v>
      </c>
      <c r="E27" s="80">
        <v>-56</v>
      </c>
      <c r="F27" s="79">
        <v>-2.849</v>
      </c>
      <c r="G27" s="161">
        <v>141801</v>
      </c>
    </row>
    <row r="28" spans="1:7" s="1" customFormat="1" ht="13.5" customHeight="1">
      <c r="A28" s="76" t="s">
        <v>56</v>
      </c>
      <c r="B28" s="80">
        <v>309</v>
      </c>
      <c r="C28" s="80">
        <v>1243.201</v>
      </c>
      <c r="D28" s="79">
        <v>209.41</v>
      </c>
      <c r="E28" s="80">
        <v>24</v>
      </c>
      <c r="F28" s="79">
        <v>2.097</v>
      </c>
      <c r="G28" s="161">
        <v>62661</v>
      </c>
    </row>
    <row r="29" spans="1:7" s="1" customFormat="1" ht="13.5" customHeight="1">
      <c r="A29" s="76" t="s">
        <v>57</v>
      </c>
      <c r="B29" s="80">
        <v>777</v>
      </c>
      <c r="C29" s="80">
        <v>4882.593</v>
      </c>
      <c r="D29" s="79">
        <v>598.775</v>
      </c>
      <c r="E29" s="80">
        <v>109</v>
      </c>
      <c r="F29" s="79">
        <v>7.258</v>
      </c>
      <c r="G29" s="161">
        <v>554829</v>
      </c>
    </row>
    <row r="30" spans="1:7" s="9" customFormat="1" ht="13.5" customHeight="1">
      <c r="A30" s="76" t="s">
        <v>58</v>
      </c>
      <c r="B30" s="80"/>
      <c r="C30" s="80"/>
      <c r="D30" s="79"/>
      <c r="E30" s="80"/>
      <c r="F30" s="79"/>
      <c r="G30" s="80"/>
    </row>
    <row r="31" spans="1:7" s="1" customFormat="1" ht="13.5" customHeight="1">
      <c r="A31" s="100" t="s">
        <v>59</v>
      </c>
      <c r="B31" s="80">
        <v>211</v>
      </c>
      <c r="C31" s="80">
        <v>765.602</v>
      </c>
      <c r="D31" s="79">
        <v>138.535</v>
      </c>
      <c r="E31" s="80">
        <v>28</v>
      </c>
      <c r="F31" s="79">
        <v>3.03</v>
      </c>
      <c r="G31" s="161">
        <v>116038</v>
      </c>
    </row>
    <row r="32" spans="1:7" s="1" customFormat="1" ht="13.5" customHeight="1">
      <c r="A32" s="100" t="s">
        <v>235</v>
      </c>
      <c r="B32" s="80">
        <v>133</v>
      </c>
      <c r="C32" s="80">
        <v>458.117</v>
      </c>
      <c r="D32" s="79">
        <v>86.724</v>
      </c>
      <c r="E32" s="80">
        <v>25</v>
      </c>
      <c r="F32" s="79">
        <v>1.519</v>
      </c>
      <c r="G32" s="161">
        <v>112219</v>
      </c>
    </row>
    <row r="33" spans="1:7" s="1" customFormat="1" ht="13.5" customHeight="1">
      <c r="A33" s="100" t="s">
        <v>236</v>
      </c>
      <c r="B33" s="80">
        <v>254</v>
      </c>
      <c r="C33" s="80">
        <v>2330.297</v>
      </c>
      <c r="D33" s="79">
        <v>254.672</v>
      </c>
      <c r="E33" s="80">
        <v>22</v>
      </c>
      <c r="F33" s="79">
        <v>2.166</v>
      </c>
      <c r="G33" s="161">
        <v>150213</v>
      </c>
    </row>
    <row r="34" spans="1:7" s="9" customFormat="1" ht="13.5" customHeight="1">
      <c r="A34" s="100" t="s">
        <v>60</v>
      </c>
      <c r="B34" s="80">
        <v>243</v>
      </c>
      <c r="C34" s="80">
        <v>835.083</v>
      </c>
      <c r="D34" s="79">
        <v>170.982</v>
      </c>
      <c r="E34" s="80">
        <v>-3</v>
      </c>
      <c r="F34" s="167">
        <v>-1.322</v>
      </c>
      <c r="G34" s="161">
        <v>310607</v>
      </c>
    </row>
    <row r="35" spans="1:7" s="10" customFormat="1" ht="13.5" customHeight="1">
      <c r="A35" s="95" t="s">
        <v>61</v>
      </c>
      <c r="B35" s="82">
        <v>1523</v>
      </c>
      <c r="C35" s="82">
        <v>6804.151</v>
      </c>
      <c r="D35" s="85">
        <v>1136.603</v>
      </c>
      <c r="E35" s="82">
        <v>119</v>
      </c>
      <c r="F35" s="85">
        <v>7.425</v>
      </c>
      <c r="G35" s="162">
        <v>1221951</v>
      </c>
    </row>
    <row r="36" spans="1:7" s="1" customFormat="1" ht="13.5" customHeight="1">
      <c r="A36" s="88" t="s">
        <v>42</v>
      </c>
      <c r="B36" s="80"/>
      <c r="C36" s="90"/>
      <c r="D36" s="79"/>
      <c r="E36" s="80"/>
      <c r="F36" s="79"/>
      <c r="G36" s="80"/>
    </row>
    <row r="37" spans="1:7" s="1" customFormat="1" ht="13.5" customHeight="1">
      <c r="A37" s="100" t="s">
        <v>43</v>
      </c>
      <c r="B37" s="80">
        <v>168</v>
      </c>
      <c r="C37" s="80">
        <v>1248.273</v>
      </c>
      <c r="D37" s="79">
        <v>177.143</v>
      </c>
      <c r="E37" s="80">
        <v>-15</v>
      </c>
      <c r="F37" s="79">
        <v>-1.757</v>
      </c>
      <c r="G37" s="161">
        <v>344925</v>
      </c>
    </row>
    <row r="38" spans="1:7" s="1" customFormat="1" ht="13.5" customHeight="1">
      <c r="A38" s="100" t="s">
        <v>44</v>
      </c>
      <c r="B38" s="80">
        <v>964</v>
      </c>
      <c r="C38" s="80">
        <v>4906.002</v>
      </c>
      <c r="D38" s="79">
        <v>827.109</v>
      </c>
      <c r="E38" s="80">
        <v>97</v>
      </c>
      <c r="F38" s="79">
        <v>4.696</v>
      </c>
      <c r="G38" s="161">
        <v>706667</v>
      </c>
    </row>
    <row r="39" spans="1:7" s="1" customFormat="1" ht="13.5" customHeight="1">
      <c r="A39" s="100" t="s">
        <v>58</v>
      </c>
      <c r="B39" s="80"/>
      <c r="C39" s="90"/>
      <c r="D39" s="79"/>
      <c r="E39" s="80"/>
      <c r="F39" s="79"/>
      <c r="G39" s="161"/>
    </row>
    <row r="40" spans="1:7" s="1" customFormat="1" ht="13.5" customHeight="1">
      <c r="A40" s="111" t="s">
        <v>70</v>
      </c>
      <c r="B40" s="80">
        <v>173</v>
      </c>
      <c r="C40" s="80">
        <v>846.095</v>
      </c>
      <c r="D40" s="79">
        <v>161.125</v>
      </c>
      <c r="E40" s="80">
        <v>9</v>
      </c>
      <c r="F40" s="79">
        <v>0.781</v>
      </c>
      <c r="G40" s="161">
        <v>152508</v>
      </c>
    </row>
    <row r="41" spans="1:7" s="1" customFormat="1" ht="26.25" customHeight="1">
      <c r="A41" s="111" t="s">
        <v>115</v>
      </c>
      <c r="B41" s="80">
        <v>446</v>
      </c>
      <c r="C41" s="80">
        <v>2539.347</v>
      </c>
      <c r="D41" s="79">
        <v>394.279</v>
      </c>
      <c r="E41" s="80">
        <v>62</v>
      </c>
      <c r="F41" s="79">
        <v>2.856</v>
      </c>
      <c r="G41" s="161">
        <v>403522</v>
      </c>
    </row>
    <row r="42" spans="1:7" s="1" customFormat="1" ht="13.5" customHeight="1">
      <c r="A42" s="111" t="s">
        <v>45</v>
      </c>
      <c r="B42" s="80">
        <v>297</v>
      </c>
      <c r="C42" s="80">
        <v>440.049</v>
      </c>
      <c r="D42" s="79">
        <v>78.845</v>
      </c>
      <c r="E42" s="80">
        <v>88</v>
      </c>
      <c r="F42" s="79">
        <v>6.752</v>
      </c>
      <c r="G42" s="161">
        <v>72188</v>
      </c>
    </row>
    <row r="43" spans="1:7" s="1" customFormat="1" ht="13.5" customHeight="1">
      <c r="A43" s="112" t="s">
        <v>46</v>
      </c>
      <c r="B43" s="81">
        <v>94</v>
      </c>
      <c r="C43" s="168">
        <v>209.827</v>
      </c>
      <c r="D43" s="169">
        <v>53.506</v>
      </c>
      <c r="E43" s="168">
        <v>-51</v>
      </c>
      <c r="F43" s="169">
        <v>-2.266</v>
      </c>
      <c r="G43" s="170">
        <v>98171</v>
      </c>
    </row>
    <row r="44" spans="1:7" s="1" customFormat="1" ht="9" customHeight="1">
      <c r="A44" s="3"/>
      <c r="B44" s="3"/>
      <c r="C44" s="3"/>
      <c r="D44" s="3"/>
      <c r="E44" s="22"/>
      <c r="F44" s="20"/>
      <c r="G44" s="3"/>
    </row>
    <row r="45" spans="1:7" s="19" customFormat="1" ht="12.75">
      <c r="A45" s="258" t="s">
        <v>100</v>
      </c>
      <c r="B45" s="211"/>
      <c r="C45" s="211"/>
      <c r="D45" s="211"/>
      <c r="E45" s="211"/>
      <c r="F45" s="23"/>
      <c r="G45" s="13"/>
    </row>
  </sheetData>
  <sheetProtection/>
  <mergeCells count="11">
    <mergeCell ref="C4:C5"/>
    <mergeCell ref="B25:G25"/>
    <mergeCell ref="A1:G1"/>
    <mergeCell ref="A2:G2"/>
    <mergeCell ref="A45:E45"/>
    <mergeCell ref="A4:A5"/>
    <mergeCell ref="B4:B5"/>
    <mergeCell ref="G4:G5"/>
    <mergeCell ref="E4:F4"/>
    <mergeCell ref="B6:G6"/>
    <mergeCell ref="D4:D5"/>
  </mergeCells>
  <conditionalFormatting sqref="A25:B25 A43:B43 A6:G24 A26:G42">
    <cfRule type="expression" priority="7" dxfId="0" stopIfTrue="1">
      <formula>MOD(ROW(),2)=1</formula>
    </cfRule>
  </conditionalFormatting>
  <conditionalFormatting sqref="C43:G43">
    <cfRule type="expression" priority="5"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13.xml><?xml version="1.0" encoding="utf-8"?>
<worksheet xmlns="http://schemas.openxmlformats.org/spreadsheetml/2006/main" xmlns:r="http://schemas.openxmlformats.org/officeDocument/2006/relationships">
  <dimension ref="A1:K25"/>
  <sheetViews>
    <sheetView workbookViewId="0" topLeftCell="A1">
      <selection activeCell="A1" sqref="A1:K1"/>
    </sheetView>
  </sheetViews>
  <sheetFormatPr defaultColWidth="11.421875" defaultRowHeight="12.75"/>
  <cols>
    <col min="1" max="1" width="18.7109375" style="0" customWidth="1"/>
    <col min="2" max="2" width="8.7109375" style="0" customWidth="1"/>
    <col min="3" max="3" width="10.140625" style="0" customWidth="1"/>
    <col min="4" max="4" width="7.421875" style="0" customWidth="1"/>
    <col min="5" max="5" width="8.57421875" style="0" customWidth="1"/>
    <col min="6" max="7" width="8.00390625" style="0" customWidth="1"/>
    <col min="8" max="8" width="11.57421875" style="0" customWidth="1"/>
    <col min="9" max="9" width="7.140625" style="21" customWidth="1"/>
    <col min="10" max="10" width="9.00390625" style="0" customWidth="1"/>
    <col min="11" max="11" width="11.421875" style="0" customWidth="1"/>
  </cols>
  <sheetData>
    <row r="1" spans="1:11" ht="15" customHeight="1">
      <c r="A1" s="233" t="s">
        <v>257</v>
      </c>
      <c r="B1" s="233"/>
      <c r="C1" s="233"/>
      <c r="D1" s="233"/>
      <c r="E1" s="233"/>
      <c r="F1" s="233"/>
      <c r="G1" s="233"/>
      <c r="H1" s="233"/>
      <c r="I1" s="233"/>
      <c r="J1" s="233"/>
      <c r="K1" s="233"/>
    </row>
    <row r="2" spans="1:11" ht="13.5" customHeight="1">
      <c r="A2" s="68"/>
      <c r="B2" s="68"/>
      <c r="C2" s="68"/>
      <c r="D2" s="68"/>
      <c r="E2" s="68"/>
      <c r="F2" s="68"/>
      <c r="G2" s="68"/>
      <c r="H2" s="68"/>
      <c r="I2" s="91"/>
      <c r="J2" s="68"/>
      <c r="K2" s="68"/>
    </row>
    <row r="3" spans="1:11" ht="30.75" customHeight="1">
      <c r="A3" s="239" t="s">
        <v>48</v>
      </c>
      <c r="B3" s="213" t="s">
        <v>110</v>
      </c>
      <c r="C3" s="220"/>
      <c r="D3" s="220"/>
      <c r="E3" s="220"/>
      <c r="F3" s="220"/>
      <c r="G3" s="220"/>
      <c r="H3" s="215"/>
      <c r="I3" s="262" t="s">
        <v>47</v>
      </c>
      <c r="J3" s="262"/>
      <c r="K3" s="262"/>
    </row>
    <row r="4" spans="1:11" ht="25.5" customHeight="1">
      <c r="A4" s="250"/>
      <c r="B4" s="246" t="s">
        <v>53</v>
      </c>
      <c r="C4" s="246" t="s">
        <v>212</v>
      </c>
      <c r="D4" s="246" t="s">
        <v>3</v>
      </c>
      <c r="E4" s="246" t="s">
        <v>49</v>
      </c>
      <c r="F4" s="78" t="s">
        <v>207</v>
      </c>
      <c r="G4" s="78" t="s">
        <v>105</v>
      </c>
      <c r="H4" s="246" t="s">
        <v>210</v>
      </c>
      <c r="I4" s="246" t="s">
        <v>3</v>
      </c>
      <c r="J4" s="246" t="s">
        <v>211</v>
      </c>
      <c r="K4" s="234" t="s">
        <v>210</v>
      </c>
    </row>
    <row r="5" spans="1:11" ht="39.75" customHeight="1">
      <c r="A5" s="245"/>
      <c r="B5" s="247"/>
      <c r="C5" s="247"/>
      <c r="D5" s="247"/>
      <c r="E5" s="247"/>
      <c r="F5" s="213" t="s">
        <v>7</v>
      </c>
      <c r="G5" s="215"/>
      <c r="H5" s="261"/>
      <c r="I5" s="247"/>
      <c r="J5" s="247"/>
      <c r="K5" s="235"/>
    </row>
    <row r="6" spans="1:11" s="105" customFormat="1" ht="9" customHeight="1">
      <c r="A6" s="138"/>
      <c r="B6" s="139"/>
      <c r="C6" s="139"/>
      <c r="D6" s="139"/>
      <c r="E6" s="139"/>
      <c r="F6" s="136"/>
      <c r="G6" s="136"/>
      <c r="H6" s="136"/>
      <c r="I6" s="139"/>
      <c r="J6" s="139"/>
      <c r="K6" s="136"/>
    </row>
    <row r="7" spans="1:11" ht="13.5" customHeight="1">
      <c r="A7" s="98" t="s">
        <v>20</v>
      </c>
      <c r="B7" s="80">
        <v>14</v>
      </c>
      <c r="C7" s="80">
        <v>114.784</v>
      </c>
      <c r="D7" s="80">
        <v>0</v>
      </c>
      <c r="E7" s="80">
        <v>0</v>
      </c>
      <c r="F7" s="80">
        <v>0</v>
      </c>
      <c r="G7" s="79">
        <v>19.088</v>
      </c>
      <c r="H7" s="80">
        <v>17907</v>
      </c>
      <c r="I7" s="80">
        <v>1</v>
      </c>
      <c r="J7" s="79">
        <v>1.828</v>
      </c>
      <c r="K7" s="80">
        <v>7299</v>
      </c>
    </row>
    <row r="8" spans="1:11" ht="13.5" customHeight="1">
      <c r="A8" s="98" t="s">
        <v>21</v>
      </c>
      <c r="B8" s="80">
        <v>33</v>
      </c>
      <c r="C8" s="80">
        <v>400.673</v>
      </c>
      <c r="D8" s="80">
        <v>2</v>
      </c>
      <c r="E8" s="80">
        <v>7</v>
      </c>
      <c r="F8" s="79">
        <v>0.116</v>
      </c>
      <c r="G8" s="79">
        <v>62.493</v>
      </c>
      <c r="H8" s="80">
        <v>128515</v>
      </c>
      <c r="I8" s="80">
        <v>-3</v>
      </c>
      <c r="J8" s="79">
        <v>7.661</v>
      </c>
      <c r="K8" s="80">
        <v>13730</v>
      </c>
    </row>
    <row r="9" spans="1:11" ht="13.5" customHeight="1">
      <c r="A9" s="98" t="s">
        <v>22</v>
      </c>
      <c r="B9" s="80">
        <v>47</v>
      </c>
      <c r="C9" s="80">
        <v>1026.487</v>
      </c>
      <c r="D9" s="80">
        <v>1</v>
      </c>
      <c r="E9" s="80">
        <v>4</v>
      </c>
      <c r="F9" s="79">
        <v>0.109</v>
      </c>
      <c r="G9" s="79">
        <v>109.536</v>
      </c>
      <c r="H9" s="80">
        <v>102010</v>
      </c>
      <c r="I9" s="80">
        <v>-55</v>
      </c>
      <c r="J9" s="79">
        <v>3.538</v>
      </c>
      <c r="K9" s="80">
        <v>5977</v>
      </c>
    </row>
    <row r="10" spans="1:11" ht="13.5" customHeight="1">
      <c r="A10" s="98" t="s">
        <v>23</v>
      </c>
      <c r="B10" s="80">
        <v>23</v>
      </c>
      <c r="C10" s="80">
        <v>175.412</v>
      </c>
      <c r="D10" s="80">
        <v>2</v>
      </c>
      <c r="E10" s="80">
        <v>13</v>
      </c>
      <c r="F10" s="79">
        <v>0.328</v>
      </c>
      <c r="G10" s="79">
        <v>43.632</v>
      </c>
      <c r="H10" s="80">
        <v>100107</v>
      </c>
      <c r="I10" s="80">
        <v>-8</v>
      </c>
      <c r="J10" s="79">
        <v>6.342</v>
      </c>
      <c r="K10" s="80">
        <v>16212</v>
      </c>
    </row>
    <row r="11" spans="1:11" ht="13.5" customHeight="1">
      <c r="A11" s="98" t="s">
        <v>24</v>
      </c>
      <c r="B11" s="80">
        <v>56</v>
      </c>
      <c r="C11" s="80">
        <v>425.845</v>
      </c>
      <c r="D11" s="80">
        <v>44</v>
      </c>
      <c r="E11" s="80">
        <v>89</v>
      </c>
      <c r="F11" s="79">
        <v>2.317</v>
      </c>
      <c r="G11" s="79">
        <v>77.942</v>
      </c>
      <c r="H11" s="80">
        <v>100616</v>
      </c>
      <c r="I11" s="80">
        <v>1</v>
      </c>
      <c r="J11" s="79">
        <v>8.369</v>
      </c>
      <c r="K11" s="80">
        <v>10898</v>
      </c>
    </row>
    <row r="12" spans="1:11" ht="13.5" customHeight="1">
      <c r="A12" s="98" t="s">
        <v>25</v>
      </c>
      <c r="B12" s="80">
        <v>62</v>
      </c>
      <c r="C12" s="80">
        <v>247.421</v>
      </c>
      <c r="D12" s="80">
        <v>5</v>
      </c>
      <c r="E12" s="80">
        <v>17</v>
      </c>
      <c r="F12" s="79">
        <v>0.779</v>
      </c>
      <c r="G12" s="79">
        <v>41.711</v>
      </c>
      <c r="H12" s="80">
        <v>32646</v>
      </c>
      <c r="I12" s="80">
        <v>6</v>
      </c>
      <c r="J12" s="79">
        <v>9.924</v>
      </c>
      <c r="K12" s="80">
        <v>19954</v>
      </c>
    </row>
    <row r="13" spans="1:11" ht="13.5" customHeight="1">
      <c r="A13" s="98" t="s">
        <v>26</v>
      </c>
      <c r="B13" s="80">
        <v>121</v>
      </c>
      <c r="C13" s="80">
        <v>398.075</v>
      </c>
      <c r="D13" s="80">
        <v>43</v>
      </c>
      <c r="E13" s="80">
        <v>107</v>
      </c>
      <c r="F13" s="79">
        <v>2.617</v>
      </c>
      <c r="G13" s="79">
        <v>71.716</v>
      </c>
      <c r="H13" s="80">
        <v>50157</v>
      </c>
      <c r="I13" s="80">
        <v>-2</v>
      </c>
      <c r="J13" s="79">
        <v>14.466</v>
      </c>
      <c r="K13" s="80">
        <v>29187</v>
      </c>
    </row>
    <row r="14" spans="1:11" ht="13.5" customHeight="1">
      <c r="A14" s="98" t="s">
        <v>27</v>
      </c>
      <c r="B14" s="80">
        <v>55</v>
      </c>
      <c r="C14" s="80">
        <v>258.792</v>
      </c>
      <c r="D14" s="80">
        <v>8</v>
      </c>
      <c r="E14" s="80">
        <v>26</v>
      </c>
      <c r="F14" s="79">
        <v>0.812</v>
      </c>
      <c r="G14" s="79">
        <v>40.848</v>
      </c>
      <c r="H14" s="80">
        <v>35349</v>
      </c>
      <c r="I14" s="80">
        <v>1</v>
      </c>
      <c r="J14" s="79">
        <v>4.979</v>
      </c>
      <c r="K14" s="80">
        <v>5036</v>
      </c>
    </row>
    <row r="15" spans="1:11" ht="13.5" customHeight="1">
      <c r="A15" s="98" t="s">
        <v>28</v>
      </c>
      <c r="B15" s="80">
        <v>83</v>
      </c>
      <c r="C15" s="80">
        <v>627.597</v>
      </c>
      <c r="D15" s="80">
        <v>8</v>
      </c>
      <c r="E15" s="80">
        <v>25</v>
      </c>
      <c r="F15" s="79">
        <v>0.81</v>
      </c>
      <c r="G15" s="79">
        <v>95.525</v>
      </c>
      <c r="H15" s="80">
        <v>72154</v>
      </c>
      <c r="I15" s="80">
        <v>4</v>
      </c>
      <c r="J15" s="79">
        <v>8.591</v>
      </c>
      <c r="K15" s="80">
        <v>9690</v>
      </c>
    </row>
    <row r="16" spans="1:11" ht="13.5" customHeight="1">
      <c r="A16" s="98" t="s">
        <v>29</v>
      </c>
      <c r="B16" s="80">
        <v>32</v>
      </c>
      <c r="C16" s="80">
        <v>155.811</v>
      </c>
      <c r="D16" s="80">
        <v>2</v>
      </c>
      <c r="E16" s="80">
        <v>3</v>
      </c>
      <c r="F16" s="79">
        <v>0.062</v>
      </c>
      <c r="G16" s="79">
        <v>31.173</v>
      </c>
      <c r="H16" s="80">
        <v>34121</v>
      </c>
      <c r="I16" s="80">
        <v>2</v>
      </c>
      <c r="J16" s="79">
        <v>3.494</v>
      </c>
      <c r="K16" s="80">
        <v>3160</v>
      </c>
    </row>
    <row r="17" spans="1:11" ht="13.5" customHeight="1">
      <c r="A17" s="98" t="s">
        <v>30</v>
      </c>
      <c r="B17" s="80">
        <v>109</v>
      </c>
      <c r="C17" s="80">
        <v>688.153</v>
      </c>
      <c r="D17" s="80">
        <v>3</v>
      </c>
      <c r="E17" s="80">
        <v>9</v>
      </c>
      <c r="F17" s="79">
        <v>0.291</v>
      </c>
      <c r="G17" s="79">
        <v>99.326</v>
      </c>
      <c r="H17" s="80">
        <v>54546</v>
      </c>
      <c r="I17" s="80">
        <v>-1</v>
      </c>
      <c r="J17" s="79">
        <v>4.826</v>
      </c>
      <c r="K17" s="80">
        <v>18650</v>
      </c>
    </row>
    <row r="18" spans="1:11" ht="13.5" customHeight="1">
      <c r="A18" s="98" t="s">
        <v>31</v>
      </c>
      <c r="B18" s="80">
        <v>117</v>
      </c>
      <c r="C18" s="80">
        <v>909.541</v>
      </c>
      <c r="D18" s="80">
        <v>4</v>
      </c>
      <c r="E18" s="80">
        <v>12</v>
      </c>
      <c r="F18" s="79">
        <v>0.406</v>
      </c>
      <c r="G18" s="79">
        <v>108.724</v>
      </c>
      <c r="H18" s="80">
        <v>62356</v>
      </c>
      <c r="I18" s="80">
        <v>14</v>
      </c>
      <c r="J18" s="79">
        <v>8.908</v>
      </c>
      <c r="K18" s="80">
        <v>11601</v>
      </c>
    </row>
    <row r="19" spans="1:11" ht="13.5" customHeight="1">
      <c r="A19" s="98" t="s">
        <v>32</v>
      </c>
      <c r="B19" s="80">
        <v>112</v>
      </c>
      <c r="C19" s="80">
        <v>652.863</v>
      </c>
      <c r="D19" s="80">
        <v>12</v>
      </c>
      <c r="E19" s="80">
        <v>39</v>
      </c>
      <c r="F19" s="79">
        <v>1.006</v>
      </c>
      <c r="G19" s="79">
        <v>106.154</v>
      </c>
      <c r="H19" s="80">
        <v>142459</v>
      </c>
      <c r="I19" s="80">
        <v>7</v>
      </c>
      <c r="J19" s="79">
        <v>18.221</v>
      </c>
      <c r="K19" s="80">
        <v>16247</v>
      </c>
    </row>
    <row r="20" spans="1:11" ht="13.5" customHeight="1">
      <c r="A20" s="98" t="s">
        <v>33</v>
      </c>
      <c r="B20" s="80">
        <v>63</v>
      </c>
      <c r="C20" s="80">
        <v>283.616</v>
      </c>
      <c r="D20" s="80">
        <v>1</v>
      </c>
      <c r="E20" s="80">
        <v>4</v>
      </c>
      <c r="F20" s="79">
        <v>0.202</v>
      </c>
      <c r="G20" s="79">
        <v>47.028</v>
      </c>
      <c r="H20" s="80">
        <v>23362</v>
      </c>
      <c r="I20" s="80">
        <v>8</v>
      </c>
      <c r="J20" s="79">
        <v>1.515</v>
      </c>
      <c r="K20" s="80">
        <v>3666</v>
      </c>
    </row>
    <row r="21" spans="1:11" ht="13.5" customHeight="1">
      <c r="A21" s="98" t="s">
        <v>34</v>
      </c>
      <c r="B21" s="80">
        <v>60</v>
      </c>
      <c r="C21" s="80">
        <v>439.081</v>
      </c>
      <c r="D21" s="80">
        <v>5</v>
      </c>
      <c r="E21" s="80">
        <v>25</v>
      </c>
      <c r="F21" s="79">
        <v>0.717</v>
      </c>
      <c r="G21" s="79">
        <v>67.619</v>
      </c>
      <c r="H21" s="80">
        <v>78336</v>
      </c>
      <c r="I21" s="80">
        <v>4</v>
      </c>
      <c r="J21" s="79">
        <v>11.426</v>
      </c>
      <c r="K21" s="80">
        <v>16003</v>
      </c>
    </row>
    <row r="22" spans="1:11" s="11" customFormat="1" ht="13.5" customHeight="1">
      <c r="A22" s="99" t="s">
        <v>50</v>
      </c>
      <c r="B22" s="86">
        <v>987</v>
      </c>
      <c r="C22" s="86">
        <v>6804.151</v>
      </c>
      <c r="D22" s="86">
        <v>140</v>
      </c>
      <c r="E22" s="86">
        <v>380</v>
      </c>
      <c r="F22" s="87">
        <v>10.572</v>
      </c>
      <c r="G22" s="87">
        <v>1022.515</v>
      </c>
      <c r="H22" s="183">
        <v>1034641</v>
      </c>
      <c r="I22" s="86">
        <v>-21</v>
      </c>
      <c r="J22" s="87">
        <v>114.088</v>
      </c>
      <c r="K22" s="86">
        <v>187310</v>
      </c>
    </row>
    <row r="23" spans="2:11" ht="12.75">
      <c r="B23" s="47"/>
      <c r="C23" s="47"/>
      <c r="D23" s="47"/>
      <c r="E23" s="47"/>
      <c r="F23" s="47"/>
      <c r="G23" s="47"/>
      <c r="H23" s="80"/>
      <c r="I23" s="80"/>
      <c r="J23" s="47"/>
      <c r="K23" s="47"/>
    </row>
    <row r="24" spans="1:10" ht="12.75">
      <c r="A24" s="237"/>
      <c r="B24" s="263"/>
      <c r="C24" s="263"/>
      <c r="D24" s="263"/>
      <c r="E24" s="263"/>
      <c r="F24" s="263"/>
      <c r="G24" s="15"/>
      <c r="I24" s="148"/>
      <c r="J24" s="79"/>
    </row>
    <row r="25" spans="6:7" ht="12.75">
      <c r="F25" s="29"/>
      <c r="G25" s="29"/>
    </row>
  </sheetData>
  <sheetProtection/>
  <mergeCells count="14">
    <mergeCell ref="A24:F24"/>
    <mergeCell ref="E4:E5"/>
    <mergeCell ref="F5:G5"/>
    <mergeCell ref="H4:H5"/>
    <mergeCell ref="A3:A5"/>
    <mergeCell ref="B4:B5"/>
    <mergeCell ref="C4:C5"/>
    <mergeCell ref="D4:D5"/>
    <mergeCell ref="I4:I5"/>
    <mergeCell ref="J4:J5"/>
    <mergeCell ref="K4:K5"/>
    <mergeCell ref="B3:H3"/>
    <mergeCell ref="I3:K3"/>
    <mergeCell ref="A1:K1"/>
  </mergeCells>
  <conditionalFormatting sqref="A7:A22 H7:K9 J24 E8:F21 H11:K21 H10 J10:K10 D22:K22">
    <cfRule type="expression" priority="26" dxfId="0" stopIfTrue="1">
      <formula>MOD(ROW(),2)=1</formula>
    </cfRule>
  </conditionalFormatting>
  <conditionalFormatting sqref="B7:B21">
    <cfRule type="expression" priority="21" dxfId="0" stopIfTrue="1">
      <formula>MOD(ROW(),2)=1</formula>
    </cfRule>
  </conditionalFormatting>
  <conditionalFormatting sqref="B22">
    <cfRule type="expression" priority="20" dxfId="0" stopIfTrue="1">
      <formula>MOD(ROW(),2)=1</formula>
    </cfRule>
  </conditionalFormatting>
  <conditionalFormatting sqref="G7:G21">
    <cfRule type="expression" priority="12" dxfId="0" stopIfTrue="1">
      <formula>MOD(ROW(),2)=1</formula>
    </cfRule>
  </conditionalFormatting>
  <conditionalFormatting sqref="D8:D21">
    <cfRule type="expression" priority="15" dxfId="0" stopIfTrue="1">
      <formula>MOD(ROW(),2)=1</formula>
    </cfRule>
  </conditionalFormatting>
  <conditionalFormatting sqref="I10">
    <cfRule type="expression" priority="6" dxfId="0" stopIfTrue="1">
      <formula>MOD(ROW(),2)=1</formula>
    </cfRule>
  </conditionalFormatting>
  <conditionalFormatting sqref="D7:F7">
    <cfRule type="expression" priority="5" dxfId="0" stopIfTrue="1">
      <formula>MOD(ROW(),2)=1</formula>
    </cfRule>
  </conditionalFormatting>
  <conditionalFormatting sqref="C8:C22">
    <cfRule type="expression" priority="2" dxfId="0" stopIfTrue="1">
      <formula>MOD(ROW(),2)=1</formula>
    </cfRule>
  </conditionalFormatting>
  <conditionalFormatting sqref="C7">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18 SH </oddFooter>
  </headerFooter>
</worksheet>
</file>

<file path=xl/worksheets/sheet14.xml><?xml version="1.0" encoding="utf-8"?>
<worksheet xmlns="http://schemas.openxmlformats.org/spreadsheetml/2006/main" xmlns:r="http://schemas.openxmlformats.org/officeDocument/2006/relationships">
  <dimension ref="A1:I35"/>
  <sheetViews>
    <sheetView workbookViewId="0" topLeftCell="A1">
      <selection activeCell="A1" sqref="A1:I1"/>
    </sheetView>
  </sheetViews>
  <sheetFormatPr defaultColWidth="11.421875" defaultRowHeight="12.75"/>
  <cols>
    <col min="1" max="1" width="22.00390625" style="0" customWidth="1"/>
    <col min="2" max="9" width="8.7109375" style="0" customWidth="1"/>
  </cols>
  <sheetData>
    <row r="1" spans="1:9" ht="15" customHeight="1">
      <c r="A1" s="233" t="s">
        <v>258</v>
      </c>
      <c r="B1" s="233"/>
      <c r="C1" s="233"/>
      <c r="D1" s="233"/>
      <c r="E1" s="233"/>
      <c r="F1" s="233"/>
      <c r="G1" s="233"/>
      <c r="H1" s="233"/>
      <c r="I1" s="233"/>
    </row>
    <row r="2" spans="1:9" ht="15" customHeight="1">
      <c r="A2" s="233" t="s">
        <v>116</v>
      </c>
      <c r="B2" s="233"/>
      <c r="C2" s="233"/>
      <c r="D2" s="233"/>
      <c r="E2" s="233"/>
      <c r="F2" s="233"/>
      <c r="G2" s="233"/>
      <c r="H2" s="233"/>
      <c r="I2" s="233"/>
    </row>
    <row r="3" spans="1:9" ht="15" customHeight="1">
      <c r="A3" s="233" t="s">
        <v>110</v>
      </c>
      <c r="B3" s="233"/>
      <c r="C3" s="233"/>
      <c r="D3" s="233"/>
      <c r="E3" s="233"/>
      <c r="F3" s="233"/>
      <c r="G3" s="233"/>
      <c r="H3" s="233"/>
      <c r="I3" s="233"/>
    </row>
    <row r="4" spans="1:9" ht="13.5" customHeight="1">
      <c r="A4" s="68"/>
      <c r="B4" s="68"/>
      <c r="C4" s="68"/>
      <c r="D4" s="68"/>
      <c r="E4" s="68"/>
      <c r="F4" s="68"/>
      <c r="G4" s="68"/>
      <c r="H4" s="68"/>
      <c r="I4" s="68"/>
    </row>
    <row r="5" spans="1:9" ht="15" customHeight="1">
      <c r="A5" s="216" t="s">
        <v>101</v>
      </c>
      <c r="B5" s="224" t="s">
        <v>204</v>
      </c>
      <c r="C5" s="216"/>
      <c r="D5" s="213" t="s">
        <v>216</v>
      </c>
      <c r="E5" s="220"/>
      <c r="F5" s="220"/>
      <c r="G5" s="215"/>
      <c r="H5" s="230" t="s">
        <v>61</v>
      </c>
      <c r="I5" s="230"/>
    </row>
    <row r="6" spans="1:9" ht="23.25" customHeight="1">
      <c r="A6" s="265"/>
      <c r="B6" s="225"/>
      <c r="C6" s="226"/>
      <c r="D6" s="78">
        <v>1</v>
      </c>
      <c r="E6" s="78">
        <v>2</v>
      </c>
      <c r="F6" s="235" t="s">
        <v>52</v>
      </c>
      <c r="G6" s="226"/>
      <c r="H6" s="235"/>
      <c r="I6" s="235"/>
    </row>
    <row r="7" spans="1:9" ht="34.5" customHeight="1">
      <c r="A7" s="266"/>
      <c r="B7" s="78" t="s">
        <v>53</v>
      </c>
      <c r="C7" s="213" t="s">
        <v>35</v>
      </c>
      <c r="D7" s="220"/>
      <c r="E7" s="220"/>
      <c r="F7" s="215"/>
      <c r="G7" s="213" t="s">
        <v>53</v>
      </c>
      <c r="H7" s="215"/>
      <c r="I7" s="142" t="s">
        <v>233</v>
      </c>
    </row>
    <row r="8" spans="1:9" s="105" customFormat="1" ht="9" customHeight="1">
      <c r="A8" s="140"/>
      <c r="B8" s="139"/>
      <c r="C8" s="139"/>
      <c r="D8" s="139"/>
      <c r="E8" s="139"/>
      <c r="F8" s="139"/>
      <c r="G8" s="139"/>
      <c r="H8" s="139"/>
      <c r="I8" s="139"/>
    </row>
    <row r="9" spans="1:9" ht="13.5" customHeight="1">
      <c r="A9" s="107" t="s">
        <v>63</v>
      </c>
      <c r="B9" s="48"/>
      <c r="C9" s="9"/>
      <c r="D9" s="9"/>
      <c r="E9" s="9"/>
      <c r="F9" s="9"/>
      <c r="G9" s="9"/>
      <c r="H9" s="9"/>
      <c r="I9" s="9"/>
    </row>
    <row r="10" spans="1:9" ht="13.5" customHeight="1">
      <c r="A10" s="108" t="s">
        <v>149</v>
      </c>
      <c r="B10" s="80">
        <v>791</v>
      </c>
      <c r="C10" s="80">
        <v>3586</v>
      </c>
      <c r="D10" s="80">
        <v>467</v>
      </c>
      <c r="E10" s="80">
        <v>122</v>
      </c>
      <c r="F10" s="80">
        <v>2997</v>
      </c>
      <c r="G10" s="80">
        <v>263</v>
      </c>
      <c r="H10" s="80">
        <v>90</v>
      </c>
      <c r="I10" s="80">
        <v>1082.551</v>
      </c>
    </row>
    <row r="11" spans="1:9" ht="13.5" customHeight="1">
      <c r="A11" s="108" t="s">
        <v>150</v>
      </c>
      <c r="B11" s="80">
        <v>122</v>
      </c>
      <c r="C11" s="80">
        <v>765</v>
      </c>
      <c r="D11" s="80">
        <v>63</v>
      </c>
      <c r="E11" s="80">
        <v>12</v>
      </c>
      <c r="F11" s="80">
        <v>690</v>
      </c>
      <c r="G11" s="80">
        <v>53</v>
      </c>
      <c r="H11" s="80">
        <v>20</v>
      </c>
      <c r="I11" s="80">
        <v>234.707</v>
      </c>
    </row>
    <row r="12" spans="1:9" ht="13.5" customHeight="1">
      <c r="A12" s="108" t="s">
        <v>151</v>
      </c>
      <c r="B12" s="80">
        <v>4929</v>
      </c>
      <c r="C12" s="80">
        <v>9231</v>
      </c>
      <c r="D12" s="80">
        <v>3947</v>
      </c>
      <c r="E12" s="80">
        <v>920</v>
      </c>
      <c r="F12" s="80">
        <v>4364</v>
      </c>
      <c r="G12" s="80">
        <v>522</v>
      </c>
      <c r="H12" s="80">
        <v>383</v>
      </c>
      <c r="I12" s="80">
        <v>2668.285</v>
      </c>
    </row>
    <row r="13" spans="1:9" ht="13.5" customHeight="1">
      <c r="A13" s="108" t="s">
        <v>152</v>
      </c>
      <c r="B13" s="80">
        <v>10</v>
      </c>
      <c r="C13" s="80">
        <v>22</v>
      </c>
      <c r="D13" s="80">
        <v>4</v>
      </c>
      <c r="E13" s="80">
        <v>6</v>
      </c>
      <c r="F13" s="80">
        <v>12</v>
      </c>
      <c r="G13" s="80">
        <v>3</v>
      </c>
      <c r="H13" s="80">
        <v>0</v>
      </c>
      <c r="I13" s="80">
        <v>0</v>
      </c>
    </row>
    <row r="14" spans="1:9" ht="13.5" customHeight="1">
      <c r="A14" s="108" t="s">
        <v>153</v>
      </c>
      <c r="B14" s="80">
        <v>56</v>
      </c>
      <c r="C14" s="80">
        <v>59</v>
      </c>
      <c r="D14" s="80">
        <v>53</v>
      </c>
      <c r="E14" s="80">
        <v>6</v>
      </c>
      <c r="F14" s="80">
        <v>0</v>
      </c>
      <c r="G14" s="80">
        <v>0</v>
      </c>
      <c r="H14" s="80">
        <v>41</v>
      </c>
      <c r="I14" s="80">
        <v>239.136</v>
      </c>
    </row>
    <row r="15" spans="1:9" ht="13.5" customHeight="1">
      <c r="A15" s="108" t="s">
        <v>154</v>
      </c>
      <c r="B15" s="80">
        <v>0</v>
      </c>
      <c r="C15" s="80">
        <v>0</v>
      </c>
      <c r="D15" s="80">
        <v>0</v>
      </c>
      <c r="E15" s="80">
        <v>0</v>
      </c>
      <c r="F15" s="80">
        <v>0</v>
      </c>
      <c r="G15" s="80">
        <v>0</v>
      </c>
      <c r="H15" s="80">
        <v>453</v>
      </c>
      <c r="I15" s="80">
        <v>2579.472</v>
      </c>
    </row>
    <row r="16" spans="1:9" s="11" customFormat="1" ht="13.5" customHeight="1">
      <c r="A16" s="107" t="s">
        <v>51</v>
      </c>
      <c r="B16" s="82">
        <v>5908</v>
      </c>
      <c r="C16" s="82">
        <v>13663</v>
      </c>
      <c r="D16" s="82">
        <v>4534</v>
      </c>
      <c r="E16" s="82">
        <v>1066</v>
      </c>
      <c r="F16" s="82">
        <v>8063</v>
      </c>
      <c r="G16" s="82">
        <v>841</v>
      </c>
      <c r="H16" s="82">
        <v>987</v>
      </c>
      <c r="I16" s="82">
        <v>6804.151</v>
      </c>
    </row>
    <row r="17" spans="1:9" s="11" customFormat="1" ht="9" customHeight="1">
      <c r="A17" s="107"/>
      <c r="B17" s="82"/>
      <c r="C17" s="82"/>
      <c r="D17" s="82"/>
      <c r="E17" s="82"/>
      <c r="F17" s="82"/>
      <c r="G17" s="82"/>
      <c r="H17" s="82"/>
      <c r="I17" s="82"/>
    </row>
    <row r="18" spans="1:9" s="11" customFormat="1" ht="27" customHeight="1">
      <c r="A18" s="95" t="s">
        <v>128</v>
      </c>
      <c r="B18" s="80"/>
      <c r="C18" s="80"/>
      <c r="D18" s="80"/>
      <c r="E18" s="80"/>
      <c r="F18" s="80"/>
      <c r="G18" s="80"/>
      <c r="H18" s="80"/>
      <c r="I18" s="80"/>
    </row>
    <row r="19" spans="1:9" ht="13.5" customHeight="1">
      <c r="A19" s="100" t="s">
        <v>139</v>
      </c>
      <c r="B19" s="80">
        <v>0</v>
      </c>
      <c r="C19" s="80">
        <v>0</v>
      </c>
      <c r="D19" s="80">
        <v>0</v>
      </c>
      <c r="E19" s="80">
        <v>0</v>
      </c>
      <c r="F19" s="80">
        <v>0</v>
      </c>
      <c r="G19" s="80">
        <v>0</v>
      </c>
      <c r="H19" s="80">
        <v>453</v>
      </c>
      <c r="I19" s="80">
        <v>2579.472</v>
      </c>
    </row>
    <row r="20" spans="1:9" ht="13.5" customHeight="1">
      <c r="A20" s="144" t="s">
        <v>64</v>
      </c>
      <c r="B20" s="80">
        <v>31</v>
      </c>
      <c r="C20" s="80">
        <v>67</v>
      </c>
      <c r="D20" s="80">
        <v>20</v>
      </c>
      <c r="E20" s="80">
        <v>4</v>
      </c>
      <c r="F20" s="80">
        <v>43</v>
      </c>
      <c r="G20" s="80">
        <v>9</v>
      </c>
      <c r="H20" s="80">
        <v>20</v>
      </c>
      <c r="I20" s="80">
        <v>38.561</v>
      </c>
    </row>
    <row r="21" spans="1:9" ht="13.5" customHeight="1">
      <c r="A21" s="144" t="s">
        <v>65</v>
      </c>
      <c r="B21" s="80">
        <v>3081</v>
      </c>
      <c r="C21" s="80">
        <v>6339</v>
      </c>
      <c r="D21" s="80">
        <v>2431</v>
      </c>
      <c r="E21" s="80">
        <v>532</v>
      </c>
      <c r="F21" s="80">
        <v>3376</v>
      </c>
      <c r="G21" s="80">
        <v>384</v>
      </c>
      <c r="H21" s="80">
        <v>274</v>
      </c>
      <c r="I21" s="80">
        <v>1963.593</v>
      </c>
    </row>
    <row r="22" spans="1:9" ht="13.5" customHeight="1">
      <c r="A22" s="144" t="s">
        <v>66</v>
      </c>
      <c r="B22" s="80">
        <v>154</v>
      </c>
      <c r="C22" s="80">
        <v>192</v>
      </c>
      <c r="D22" s="80">
        <v>138</v>
      </c>
      <c r="E22" s="80">
        <v>24</v>
      </c>
      <c r="F22" s="80">
        <v>30</v>
      </c>
      <c r="G22" s="80">
        <v>4</v>
      </c>
      <c r="H22" s="80">
        <v>35</v>
      </c>
      <c r="I22" s="80">
        <v>131.498</v>
      </c>
    </row>
    <row r="23" spans="1:9" ht="13.5" customHeight="1">
      <c r="A23" s="144" t="s">
        <v>237</v>
      </c>
      <c r="B23" s="80">
        <v>791</v>
      </c>
      <c r="C23" s="80">
        <v>3586</v>
      </c>
      <c r="D23" s="80">
        <v>467</v>
      </c>
      <c r="E23" s="80">
        <v>122</v>
      </c>
      <c r="F23" s="80">
        <v>2997</v>
      </c>
      <c r="G23" s="80">
        <v>263</v>
      </c>
      <c r="H23" s="80">
        <v>90</v>
      </c>
      <c r="I23" s="80">
        <v>1082.551</v>
      </c>
    </row>
    <row r="24" spans="1:9" ht="13.5" customHeight="1">
      <c r="A24" s="144" t="s">
        <v>133</v>
      </c>
      <c r="B24" s="80">
        <v>634</v>
      </c>
      <c r="C24" s="80">
        <v>1081</v>
      </c>
      <c r="D24" s="80">
        <v>481</v>
      </c>
      <c r="E24" s="80">
        <v>184</v>
      </c>
      <c r="F24" s="80">
        <v>416</v>
      </c>
      <c r="G24" s="80">
        <v>61</v>
      </c>
      <c r="H24" s="80">
        <v>15</v>
      </c>
      <c r="I24" s="80">
        <v>51.627</v>
      </c>
    </row>
    <row r="25" spans="1:9" ht="13.5" customHeight="1">
      <c r="A25" s="144" t="s">
        <v>239</v>
      </c>
      <c r="B25" s="80">
        <v>1053</v>
      </c>
      <c r="C25" s="80">
        <v>1737</v>
      </c>
      <c r="D25" s="80">
        <v>896</v>
      </c>
      <c r="E25" s="80">
        <v>176</v>
      </c>
      <c r="F25" s="80">
        <v>665</v>
      </c>
      <c r="G25" s="80">
        <v>69</v>
      </c>
      <c r="H25" s="80">
        <v>64</v>
      </c>
      <c r="I25" s="80">
        <v>606.243</v>
      </c>
    </row>
    <row r="26" spans="1:9" ht="13.5" customHeight="1">
      <c r="A26" s="144" t="s">
        <v>129</v>
      </c>
      <c r="B26" s="80">
        <v>27</v>
      </c>
      <c r="C26" s="80">
        <v>85</v>
      </c>
      <c r="D26" s="80">
        <v>16</v>
      </c>
      <c r="E26" s="80">
        <v>10</v>
      </c>
      <c r="F26" s="80">
        <v>59</v>
      </c>
      <c r="G26" s="80">
        <v>6</v>
      </c>
      <c r="H26" s="80">
        <v>1</v>
      </c>
      <c r="I26" s="80">
        <v>9.731</v>
      </c>
    </row>
    <row r="27" spans="1:9" s="37" customFormat="1" ht="13.5" customHeight="1">
      <c r="A27" s="144" t="s">
        <v>130</v>
      </c>
      <c r="B27" s="80">
        <v>83</v>
      </c>
      <c r="C27" s="80">
        <v>424</v>
      </c>
      <c r="D27" s="80">
        <v>45</v>
      </c>
      <c r="E27" s="80">
        <v>8</v>
      </c>
      <c r="F27" s="80">
        <v>371</v>
      </c>
      <c r="G27" s="80">
        <v>34</v>
      </c>
      <c r="H27" s="80">
        <v>16</v>
      </c>
      <c r="I27" s="80">
        <v>126.508</v>
      </c>
    </row>
    <row r="28" spans="1:9" s="37" customFormat="1" ht="13.5" customHeight="1">
      <c r="A28" s="144" t="s">
        <v>238</v>
      </c>
      <c r="B28" s="80">
        <v>25</v>
      </c>
      <c r="C28" s="80">
        <v>59</v>
      </c>
      <c r="D28" s="80">
        <v>19</v>
      </c>
      <c r="E28" s="80">
        <v>4</v>
      </c>
      <c r="F28" s="80">
        <v>36</v>
      </c>
      <c r="G28" s="80">
        <v>4</v>
      </c>
      <c r="H28" s="80">
        <v>6</v>
      </c>
      <c r="I28" s="80">
        <v>65.26</v>
      </c>
    </row>
    <row r="29" spans="1:9" s="37" customFormat="1" ht="13.5" customHeight="1">
      <c r="A29" s="144" t="s">
        <v>131</v>
      </c>
      <c r="B29" s="80">
        <v>11</v>
      </c>
      <c r="C29" s="80">
        <v>46</v>
      </c>
      <c r="D29" s="80">
        <v>5</v>
      </c>
      <c r="E29" s="80">
        <v>2</v>
      </c>
      <c r="F29" s="80">
        <v>39</v>
      </c>
      <c r="G29" s="80">
        <v>5</v>
      </c>
      <c r="H29" s="80">
        <v>0</v>
      </c>
      <c r="I29" s="80">
        <v>0</v>
      </c>
    </row>
    <row r="30" spans="1:9" s="37" customFormat="1" ht="13.5" customHeight="1">
      <c r="A30" s="144" t="s">
        <v>132</v>
      </c>
      <c r="B30" s="80">
        <v>18</v>
      </c>
      <c r="C30" s="80">
        <v>47</v>
      </c>
      <c r="D30" s="80">
        <v>16</v>
      </c>
      <c r="E30" s="80">
        <v>0</v>
      </c>
      <c r="F30" s="80">
        <v>31</v>
      </c>
      <c r="G30" s="80">
        <v>2</v>
      </c>
      <c r="H30" s="80">
        <v>13</v>
      </c>
      <c r="I30" s="80">
        <v>149.107</v>
      </c>
    </row>
    <row r="31" spans="1:9" s="11" customFormat="1" ht="13.5" customHeight="1">
      <c r="A31" s="99" t="s">
        <v>51</v>
      </c>
      <c r="B31" s="171">
        <v>5908</v>
      </c>
      <c r="C31" s="86">
        <v>13663</v>
      </c>
      <c r="D31" s="86">
        <v>4534</v>
      </c>
      <c r="E31" s="86">
        <v>1066</v>
      </c>
      <c r="F31" s="86">
        <v>8063</v>
      </c>
      <c r="G31" s="86">
        <v>841</v>
      </c>
      <c r="H31" s="86">
        <v>987</v>
      </c>
      <c r="I31" s="86">
        <v>6804.151</v>
      </c>
    </row>
    <row r="32" spans="1:9" ht="9" customHeight="1">
      <c r="A32" s="9"/>
      <c r="B32" s="56"/>
      <c r="C32" s="56"/>
      <c r="D32" s="56"/>
      <c r="E32" s="56"/>
      <c r="F32" s="56"/>
      <c r="G32" s="56"/>
      <c r="H32" s="56"/>
      <c r="I32" s="56"/>
    </row>
    <row r="33" spans="1:9" ht="12.75" customHeight="1">
      <c r="A33" s="30" t="s">
        <v>94</v>
      </c>
      <c r="B33" s="2"/>
      <c r="C33" s="2"/>
      <c r="D33" s="2"/>
      <c r="E33" s="2"/>
      <c r="F33" s="15"/>
      <c r="G33" s="148"/>
      <c r="H33" s="24"/>
      <c r="I33" s="15"/>
    </row>
    <row r="34" spans="1:9" s="18" customFormat="1" ht="12.75" customHeight="1">
      <c r="A34" s="31"/>
      <c r="B34" s="5"/>
      <c r="C34" s="5"/>
      <c r="D34" s="5"/>
      <c r="E34" s="5"/>
      <c r="F34" s="5"/>
      <c r="G34" s="5"/>
      <c r="H34" s="5"/>
      <c r="I34" s="5"/>
    </row>
    <row r="35" spans="1:9" ht="19.5" customHeight="1">
      <c r="A35" s="264"/>
      <c r="B35" s="264"/>
      <c r="C35" s="264"/>
      <c r="D35" s="264"/>
      <c r="E35" s="264"/>
      <c r="F35" s="264"/>
      <c r="G35" s="264"/>
      <c r="H35" s="264"/>
      <c r="I35" s="264"/>
    </row>
  </sheetData>
  <sheetProtection/>
  <mergeCells count="11">
    <mergeCell ref="D5:G5"/>
    <mergeCell ref="A1:I1"/>
    <mergeCell ref="A2:I2"/>
    <mergeCell ref="A3:I3"/>
    <mergeCell ref="A35:I35"/>
    <mergeCell ref="A5:A7"/>
    <mergeCell ref="C7:F7"/>
    <mergeCell ref="G7:H7"/>
    <mergeCell ref="F6:G6"/>
    <mergeCell ref="H5:I6"/>
    <mergeCell ref="B5:C6"/>
  </mergeCells>
  <conditionalFormatting sqref="A9:I31">
    <cfRule type="expression" priority="12"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15.xml><?xml version="1.0" encoding="utf-8"?>
<worksheet xmlns="http://schemas.openxmlformats.org/spreadsheetml/2006/main" xmlns:r="http://schemas.openxmlformats.org/officeDocument/2006/relationships">
  <dimension ref="A1:G44"/>
  <sheetViews>
    <sheetView workbookViewId="0" topLeftCell="A1">
      <selection activeCell="A1" sqref="A1:G1"/>
    </sheetView>
  </sheetViews>
  <sheetFormatPr defaultColWidth="11.421875" defaultRowHeight="12.75"/>
  <cols>
    <col min="1" max="1" width="34.28125" style="0" customWidth="1"/>
    <col min="2" max="2" width="9.140625" style="0" customWidth="1"/>
    <col min="3" max="3" width="9.00390625" style="0" customWidth="1"/>
    <col min="4" max="5" width="9.7109375" style="0" customWidth="1"/>
    <col min="6" max="6" width="10.421875" style="0" customWidth="1"/>
    <col min="7" max="7" width="9.7109375" style="0" customWidth="1"/>
  </cols>
  <sheetData>
    <row r="1" spans="1:7" ht="15" customHeight="1">
      <c r="A1" s="233" t="s">
        <v>259</v>
      </c>
      <c r="B1" s="233"/>
      <c r="C1" s="233"/>
      <c r="D1" s="233"/>
      <c r="E1" s="233"/>
      <c r="F1" s="233"/>
      <c r="G1" s="233"/>
    </row>
    <row r="2" spans="1:7" ht="15" customHeight="1">
      <c r="A2" s="233" t="s">
        <v>67</v>
      </c>
      <c r="B2" s="233"/>
      <c r="C2" s="233"/>
      <c r="D2" s="233"/>
      <c r="E2" s="233"/>
      <c r="F2" s="233"/>
      <c r="G2" s="233"/>
    </row>
    <row r="3" spans="1:7" ht="15" customHeight="1">
      <c r="A3" s="267" t="s">
        <v>110</v>
      </c>
      <c r="B3" s="267"/>
      <c r="C3" s="267"/>
      <c r="D3" s="267"/>
      <c r="E3" s="267"/>
      <c r="F3" s="267"/>
      <c r="G3" s="267"/>
    </row>
    <row r="4" spans="1:7" ht="12.75">
      <c r="A4" s="68"/>
      <c r="B4" s="68"/>
      <c r="C4" s="68"/>
      <c r="D4" s="68"/>
      <c r="E4" s="68"/>
      <c r="F4" s="68"/>
      <c r="G4" s="68"/>
    </row>
    <row r="5" spans="1:7" ht="15" customHeight="1">
      <c r="A5" s="239" t="s">
        <v>36</v>
      </c>
      <c r="B5" s="246" t="s">
        <v>53</v>
      </c>
      <c r="C5" s="246" t="s">
        <v>227</v>
      </c>
      <c r="D5" s="246" t="s">
        <v>208</v>
      </c>
      <c r="E5" s="213" t="s">
        <v>35</v>
      </c>
      <c r="F5" s="215"/>
      <c r="G5" s="230" t="s">
        <v>234</v>
      </c>
    </row>
    <row r="6" spans="1:7" ht="51" customHeight="1">
      <c r="A6" s="245"/>
      <c r="B6" s="247"/>
      <c r="C6" s="247"/>
      <c r="D6" s="247"/>
      <c r="E6" s="78" t="s">
        <v>15</v>
      </c>
      <c r="F6" s="78" t="s">
        <v>159</v>
      </c>
      <c r="G6" s="229"/>
    </row>
    <row r="7" spans="1:7" s="37" customFormat="1" ht="9" customHeight="1">
      <c r="A7" s="141"/>
      <c r="B7" s="139"/>
      <c r="C7" s="139"/>
      <c r="D7" s="139"/>
      <c r="E7" s="136"/>
      <c r="F7" s="136"/>
      <c r="G7" s="139"/>
    </row>
    <row r="8" spans="1:7" ht="13.5" customHeight="1">
      <c r="A8" s="98" t="s">
        <v>68</v>
      </c>
      <c r="B8" s="106"/>
      <c r="C8" s="102"/>
      <c r="D8" s="102"/>
      <c r="E8" s="102"/>
      <c r="F8" s="103"/>
      <c r="G8" s="147"/>
    </row>
    <row r="9" spans="1:7" ht="13.5" customHeight="1">
      <c r="A9" s="98" t="s">
        <v>37</v>
      </c>
      <c r="B9" s="173">
        <v>697</v>
      </c>
      <c r="C9" s="173">
        <v>426.183</v>
      </c>
      <c r="D9" s="103">
        <v>14.215</v>
      </c>
      <c r="E9" s="173">
        <v>697</v>
      </c>
      <c r="F9" s="103">
        <v>80.143</v>
      </c>
      <c r="G9" s="173">
        <v>131214</v>
      </c>
    </row>
    <row r="10" spans="1:7" ht="13.5" customHeight="1">
      <c r="A10" s="98" t="s">
        <v>38</v>
      </c>
      <c r="B10" s="173">
        <v>75</v>
      </c>
      <c r="C10" s="173">
        <v>71.405</v>
      </c>
      <c r="D10" s="103">
        <v>1.993</v>
      </c>
      <c r="E10" s="173">
        <v>150</v>
      </c>
      <c r="F10" s="103">
        <v>14.468</v>
      </c>
      <c r="G10" s="173">
        <v>22983</v>
      </c>
    </row>
    <row r="11" spans="1:7" ht="13.5" customHeight="1">
      <c r="A11" s="98" t="s">
        <v>39</v>
      </c>
      <c r="B11" s="173">
        <v>66</v>
      </c>
      <c r="C11" s="173">
        <v>140.505</v>
      </c>
      <c r="D11" s="103">
        <v>2.63</v>
      </c>
      <c r="E11" s="173">
        <v>466</v>
      </c>
      <c r="F11" s="103">
        <v>30.233999999999995</v>
      </c>
      <c r="G11" s="173">
        <v>33251</v>
      </c>
    </row>
    <row r="12" spans="1:7" ht="13.5" customHeight="1">
      <c r="A12" s="98" t="s">
        <v>69</v>
      </c>
      <c r="B12" s="173">
        <v>3</v>
      </c>
      <c r="C12" s="173">
        <v>30.014</v>
      </c>
      <c r="D12" s="96">
        <v>0.963</v>
      </c>
      <c r="E12" s="173">
        <v>250</v>
      </c>
      <c r="F12" s="96">
        <v>5.621</v>
      </c>
      <c r="G12" s="173">
        <v>13337</v>
      </c>
    </row>
    <row r="13" spans="1:7" s="11" customFormat="1" ht="13.5" customHeight="1">
      <c r="A13" s="107" t="s">
        <v>41</v>
      </c>
      <c r="B13" s="174">
        <v>841</v>
      </c>
      <c r="C13" s="174">
        <v>668.107</v>
      </c>
      <c r="D13" s="189">
        <v>19.8</v>
      </c>
      <c r="E13" s="174">
        <v>1563</v>
      </c>
      <c r="F13" s="190">
        <v>130.466</v>
      </c>
      <c r="G13" s="174">
        <v>200785</v>
      </c>
    </row>
    <row r="14" spans="1:7" ht="13.5" customHeight="1">
      <c r="A14" s="98" t="s">
        <v>42</v>
      </c>
      <c r="B14" s="173"/>
      <c r="C14" s="173"/>
      <c r="D14" s="97"/>
      <c r="E14" s="173"/>
      <c r="F14" s="97"/>
      <c r="G14" s="173"/>
    </row>
    <row r="15" spans="1:7" ht="13.5" customHeight="1">
      <c r="A15" s="108" t="s">
        <v>43</v>
      </c>
      <c r="B15" s="173">
        <v>15</v>
      </c>
      <c r="C15" s="173">
        <v>34.134</v>
      </c>
      <c r="D15" s="96">
        <v>0.049</v>
      </c>
      <c r="E15" s="173">
        <v>137</v>
      </c>
      <c r="F15" s="96">
        <v>7.232</v>
      </c>
      <c r="G15" s="173">
        <v>3650</v>
      </c>
    </row>
    <row r="16" spans="1:7" ht="13.5" customHeight="1">
      <c r="A16" s="108" t="s">
        <v>44</v>
      </c>
      <c r="B16" s="173">
        <v>163</v>
      </c>
      <c r="C16" s="173">
        <v>134.953</v>
      </c>
      <c r="D16" s="103">
        <v>4.087</v>
      </c>
      <c r="E16" s="173">
        <v>428</v>
      </c>
      <c r="F16" s="103">
        <v>26.902</v>
      </c>
      <c r="G16" s="173">
        <v>38138</v>
      </c>
    </row>
    <row r="17" spans="1:7" ht="13.5" customHeight="1">
      <c r="A17" s="108" t="s">
        <v>14</v>
      </c>
      <c r="B17" s="173"/>
      <c r="C17" s="173"/>
      <c r="D17" s="97"/>
      <c r="E17" s="185"/>
      <c r="F17" s="97"/>
      <c r="G17" s="173"/>
    </row>
    <row r="18" spans="1:7" ht="13.5" customHeight="1">
      <c r="A18" s="109" t="s">
        <v>155</v>
      </c>
      <c r="B18" s="173">
        <v>76</v>
      </c>
      <c r="C18" s="173">
        <v>77.048</v>
      </c>
      <c r="D18" s="103">
        <v>1.899</v>
      </c>
      <c r="E18" s="173">
        <v>289</v>
      </c>
      <c r="F18" s="103">
        <v>17.125</v>
      </c>
      <c r="G18" s="173">
        <v>21041</v>
      </c>
    </row>
    <row r="19" spans="1:7" ht="13.5" customHeight="1">
      <c r="A19" s="109" t="s">
        <v>156</v>
      </c>
      <c r="B19" s="173">
        <v>1</v>
      </c>
      <c r="C19" s="173">
        <v>1.15</v>
      </c>
      <c r="D19" s="80">
        <v>0</v>
      </c>
      <c r="E19" s="173">
        <v>3</v>
      </c>
      <c r="F19" s="103">
        <v>0.299</v>
      </c>
      <c r="G19" s="173">
        <v>460</v>
      </c>
    </row>
    <row r="20" spans="1:7" ht="13.5" customHeight="1">
      <c r="A20" s="109" t="s">
        <v>157</v>
      </c>
      <c r="B20" s="173">
        <v>86</v>
      </c>
      <c r="C20" s="173">
        <v>56.755</v>
      </c>
      <c r="D20" s="103">
        <v>2.188</v>
      </c>
      <c r="E20" s="173">
        <v>136</v>
      </c>
      <c r="F20" s="103">
        <v>9.478</v>
      </c>
      <c r="G20" s="173">
        <v>16637</v>
      </c>
    </row>
    <row r="21" spans="1:7" ht="13.5" customHeight="1">
      <c r="A21" s="108" t="s">
        <v>45</v>
      </c>
      <c r="B21" s="173">
        <v>662</v>
      </c>
      <c r="C21" s="173">
        <v>481.358</v>
      </c>
      <c r="D21" s="103">
        <v>15.147</v>
      </c>
      <c r="E21" s="173">
        <v>866</v>
      </c>
      <c r="F21" s="103">
        <v>93.035</v>
      </c>
      <c r="G21" s="173">
        <v>150310</v>
      </c>
    </row>
    <row r="22" spans="1:7" ht="13.5" customHeight="1">
      <c r="A22" s="108" t="s">
        <v>46</v>
      </c>
      <c r="B22" s="173">
        <v>1</v>
      </c>
      <c r="C22" s="173">
        <v>17.662</v>
      </c>
      <c r="D22" s="96">
        <v>0.518</v>
      </c>
      <c r="E22" s="173">
        <v>132</v>
      </c>
      <c r="F22" s="96">
        <v>3.297</v>
      </c>
      <c r="G22" s="173">
        <v>8687</v>
      </c>
    </row>
    <row r="23" spans="1:7" ht="9" customHeight="1">
      <c r="A23" s="108"/>
      <c r="B23" s="173"/>
      <c r="C23" s="173"/>
      <c r="D23" s="96"/>
      <c r="E23" s="173"/>
      <c r="F23" s="96"/>
      <c r="G23" s="173"/>
    </row>
    <row r="24" spans="1:7" ht="13.5" customHeight="1">
      <c r="A24" s="108" t="s">
        <v>62</v>
      </c>
      <c r="B24" s="146"/>
      <c r="C24" s="146"/>
      <c r="D24" s="146"/>
      <c r="E24" s="146"/>
      <c r="F24" s="146"/>
      <c r="G24" s="146"/>
    </row>
    <row r="25" spans="1:7" ht="13.5" customHeight="1">
      <c r="A25" s="108" t="s">
        <v>16</v>
      </c>
      <c r="B25" s="173">
        <v>2</v>
      </c>
      <c r="C25" s="173">
        <v>2.049</v>
      </c>
      <c r="D25" s="103">
        <v>0.448</v>
      </c>
      <c r="E25" s="80">
        <v>0</v>
      </c>
      <c r="F25" s="80">
        <v>0</v>
      </c>
      <c r="G25" s="173">
        <v>391</v>
      </c>
    </row>
    <row r="26" spans="1:7" ht="13.5" customHeight="1">
      <c r="A26" s="108" t="s">
        <v>55</v>
      </c>
      <c r="B26" s="173">
        <v>26</v>
      </c>
      <c r="C26" s="173">
        <v>146.421</v>
      </c>
      <c r="D26" s="103">
        <v>24.47</v>
      </c>
      <c r="E26" s="80">
        <v>0</v>
      </c>
      <c r="F26" s="80">
        <v>0</v>
      </c>
      <c r="G26" s="173">
        <v>21298</v>
      </c>
    </row>
    <row r="27" spans="1:7" ht="13.5" customHeight="1">
      <c r="A27" s="108" t="s">
        <v>56</v>
      </c>
      <c r="B27" s="173">
        <v>108</v>
      </c>
      <c r="C27" s="173">
        <v>506.796</v>
      </c>
      <c r="D27" s="103">
        <v>80.623</v>
      </c>
      <c r="E27" s="173">
        <v>1</v>
      </c>
      <c r="F27" s="103">
        <v>0.173</v>
      </c>
      <c r="G27" s="173">
        <v>20580</v>
      </c>
    </row>
    <row r="28" spans="1:7" ht="13.5" customHeight="1">
      <c r="A28" s="108" t="s">
        <v>57</v>
      </c>
      <c r="B28" s="173">
        <v>247</v>
      </c>
      <c r="C28" s="173">
        <v>1531.25</v>
      </c>
      <c r="D28" s="103">
        <v>214.421</v>
      </c>
      <c r="E28" s="173">
        <v>15</v>
      </c>
      <c r="F28" s="103">
        <v>1.774</v>
      </c>
      <c r="G28" s="173">
        <v>121830</v>
      </c>
    </row>
    <row r="29" spans="1:7" ht="13.5" customHeight="1">
      <c r="A29" s="108" t="s">
        <v>58</v>
      </c>
      <c r="B29" s="173"/>
      <c r="C29" s="173"/>
      <c r="D29" s="103"/>
      <c r="E29" s="173"/>
      <c r="F29" s="103"/>
      <c r="G29" s="173"/>
    </row>
    <row r="30" spans="1:7" ht="13.5" customHeight="1">
      <c r="A30" s="109" t="s">
        <v>59</v>
      </c>
      <c r="B30" s="173">
        <v>66</v>
      </c>
      <c r="C30" s="173">
        <v>319.838</v>
      </c>
      <c r="D30" s="103">
        <v>48.658</v>
      </c>
      <c r="E30" s="173">
        <v>5</v>
      </c>
      <c r="F30" s="103">
        <v>0.565</v>
      </c>
      <c r="G30" s="173">
        <v>32631</v>
      </c>
    </row>
    <row r="31" spans="1:7" ht="13.5" customHeight="1">
      <c r="A31" s="109" t="s">
        <v>235</v>
      </c>
      <c r="B31" s="173">
        <v>13</v>
      </c>
      <c r="C31" s="173">
        <v>68.033</v>
      </c>
      <c r="D31" s="103">
        <v>10.846</v>
      </c>
      <c r="E31" s="173">
        <v>5</v>
      </c>
      <c r="F31" s="173">
        <v>0.714</v>
      </c>
      <c r="G31" s="173">
        <v>11840</v>
      </c>
    </row>
    <row r="32" spans="1:7" ht="13.5" customHeight="1">
      <c r="A32" s="109" t="s">
        <v>236</v>
      </c>
      <c r="B32" s="173">
        <v>133</v>
      </c>
      <c r="C32" s="173">
        <v>1045.845</v>
      </c>
      <c r="D32" s="103">
        <v>130.548</v>
      </c>
      <c r="E32" s="173">
        <v>4</v>
      </c>
      <c r="F32" s="103">
        <v>0.391</v>
      </c>
      <c r="G32" s="173">
        <v>60175</v>
      </c>
    </row>
    <row r="33" spans="1:7" ht="13.5" customHeight="1">
      <c r="A33" s="98" t="s">
        <v>60</v>
      </c>
      <c r="B33" s="173">
        <v>40</v>
      </c>
      <c r="C33" s="173">
        <v>162.037</v>
      </c>
      <c r="D33" s="103">
        <v>28.179</v>
      </c>
      <c r="E33" s="173">
        <v>3</v>
      </c>
      <c r="F33" s="103">
        <v>0.279</v>
      </c>
      <c r="G33" s="173">
        <v>31837</v>
      </c>
    </row>
    <row r="34" spans="1:7" s="11" customFormat="1" ht="13.5" customHeight="1">
      <c r="A34" s="107" t="s">
        <v>61</v>
      </c>
      <c r="B34" s="174">
        <v>423</v>
      </c>
      <c r="C34" s="174">
        <v>2348.553</v>
      </c>
      <c r="D34" s="104">
        <v>348.141</v>
      </c>
      <c r="E34" s="174">
        <v>19</v>
      </c>
      <c r="F34" s="104">
        <v>2.226</v>
      </c>
      <c r="G34" s="174">
        <v>195936</v>
      </c>
    </row>
    <row r="35" spans="1:7" ht="13.5" customHeight="1">
      <c r="A35" s="98" t="s">
        <v>42</v>
      </c>
      <c r="B35" s="146"/>
      <c r="C35" s="146"/>
      <c r="D35" s="146"/>
      <c r="E35" s="146"/>
      <c r="F35" s="146"/>
      <c r="G35" s="146"/>
    </row>
    <row r="36" spans="1:7" ht="13.5" customHeight="1">
      <c r="A36" s="108" t="s">
        <v>43</v>
      </c>
      <c r="B36" s="173">
        <v>26</v>
      </c>
      <c r="C36" s="173">
        <v>67.385</v>
      </c>
      <c r="D36" s="103">
        <v>11.945</v>
      </c>
      <c r="E36" s="80">
        <v>0</v>
      </c>
      <c r="F36" s="80">
        <v>0</v>
      </c>
      <c r="G36" s="173">
        <v>18832</v>
      </c>
    </row>
    <row r="37" spans="1:7" ht="13.5" customHeight="1">
      <c r="A37" s="108" t="s">
        <v>44</v>
      </c>
      <c r="B37" s="173">
        <v>310</v>
      </c>
      <c r="C37" s="173">
        <v>2033.536</v>
      </c>
      <c r="D37" s="103">
        <v>296.982</v>
      </c>
      <c r="E37" s="173">
        <v>13</v>
      </c>
      <c r="F37" s="103">
        <v>1.293</v>
      </c>
      <c r="G37" s="173">
        <v>151535</v>
      </c>
    </row>
    <row r="38" spans="1:7" ht="13.5" customHeight="1">
      <c r="A38" s="108" t="s">
        <v>58</v>
      </c>
      <c r="B38" s="173"/>
      <c r="C38" s="173"/>
      <c r="D38" s="103"/>
      <c r="E38" s="173"/>
      <c r="F38" s="103"/>
      <c r="G38" s="173"/>
    </row>
    <row r="39" spans="1:7" ht="13.5" customHeight="1">
      <c r="A39" s="109" t="s">
        <v>70</v>
      </c>
      <c r="B39" s="173">
        <v>61</v>
      </c>
      <c r="C39" s="173">
        <v>287.172</v>
      </c>
      <c r="D39" s="103">
        <v>53.289</v>
      </c>
      <c r="E39" s="173">
        <v>3</v>
      </c>
      <c r="F39" s="103">
        <v>0.265</v>
      </c>
      <c r="G39" s="173">
        <v>31790</v>
      </c>
    </row>
    <row r="40" spans="1:7" ht="13.5" customHeight="1">
      <c r="A40" s="109" t="s">
        <v>158</v>
      </c>
      <c r="B40" s="173">
        <v>139</v>
      </c>
      <c r="C40" s="173">
        <v>1162.867</v>
      </c>
      <c r="D40" s="103">
        <v>151.219</v>
      </c>
      <c r="E40" s="173">
        <v>6</v>
      </c>
      <c r="F40" s="103">
        <v>0.593</v>
      </c>
      <c r="G40" s="173">
        <v>90649</v>
      </c>
    </row>
    <row r="41" spans="1:7" ht="13.5" customHeight="1">
      <c r="A41" s="108" t="s">
        <v>45</v>
      </c>
      <c r="B41" s="173">
        <v>72</v>
      </c>
      <c r="C41" s="173">
        <v>223.244</v>
      </c>
      <c r="D41" s="103">
        <v>34.398</v>
      </c>
      <c r="E41" s="173">
        <v>6</v>
      </c>
      <c r="F41" s="103">
        <v>0.933</v>
      </c>
      <c r="G41" s="173">
        <v>19353</v>
      </c>
    </row>
    <row r="42" spans="1:7" ht="13.5" customHeight="1">
      <c r="A42" s="110" t="s">
        <v>46</v>
      </c>
      <c r="B42" s="175">
        <v>15</v>
      </c>
      <c r="C42" s="175">
        <v>24.388</v>
      </c>
      <c r="D42" s="172">
        <v>4.816</v>
      </c>
      <c r="E42" s="172">
        <v>0</v>
      </c>
      <c r="F42" s="172">
        <v>0</v>
      </c>
      <c r="G42" s="175">
        <v>6216</v>
      </c>
    </row>
    <row r="43" spans="1:7" ht="9" customHeight="1">
      <c r="A43" s="17"/>
      <c r="B43" s="17"/>
      <c r="C43" s="17"/>
      <c r="D43" s="17"/>
      <c r="E43" s="17"/>
      <c r="F43" s="17"/>
      <c r="G43" s="17"/>
    </row>
    <row r="44" spans="1:7" s="18" customFormat="1" ht="12.75" customHeight="1">
      <c r="A44" s="30" t="s">
        <v>134</v>
      </c>
      <c r="B44" s="5"/>
      <c r="C44" s="5"/>
      <c r="D44" s="5"/>
      <c r="E44" s="5"/>
      <c r="F44" s="5"/>
      <c r="G44" s="5"/>
    </row>
  </sheetData>
  <sheetProtection/>
  <mergeCells count="9">
    <mergeCell ref="A1:G1"/>
    <mergeCell ref="A2:G2"/>
    <mergeCell ref="A3:G3"/>
    <mergeCell ref="G5:G6"/>
    <mergeCell ref="E5:F5"/>
    <mergeCell ref="A5:A6"/>
    <mergeCell ref="B5:B6"/>
    <mergeCell ref="C5:C6"/>
    <mergeCell ref="D5:D6"/>
  </mergeCells>
  <conditionalFormatting sqref="A8:G8 A9:A42">
    <cfRule type="expression" priority="91" dxfId="0" stopIfTrue="1">
      <formula>MOD(ROW(),2)=0</formula>
    </cfRule>
  </conditionalFormatting>
  <conditionalFormatting sqref="D23 D25:D34 D36:D42">
    <cfRule type="expression" priority="24" dxfId="0" stopIfTrue="1">
      <formula>MOD(ROW(),2)=0</formula>
    </cfRule>
  </conditionalFormatting>
  <conditionalFormatting sqref="D9:D12 D14:D18 D20:D22">
    <cfRule type="expression" priority="22" dxfId="0" stopIfTrue="1">
      <formula>MOD(ROW(),2)=0</formula>
    </cfRule>
  </conditionalFormatting>
  <conditionalFormatting sqref="D24">
    <cfRule type="expression" priority="23" dxfId="0" stopIfTrue="1">
      <formula>MOD(ROW(),2)=0</formula>
    </cfRule>
  </conditionalFormatting>
  <conditionalFormatting sqref="B23 B25:B34 B36:B42">
    <cfRule type="expression" priority="32" dxfId="0" stopIfTrue="1">
      <formula>MOD(ROW(),2)=0</formula>
    </cfRule>
  </conditionalFormatting>
  <conditionalFormatting sqref="B35">
    <cfRule type="expression" priority="29" dxfId="0" stopIfTrue="1">
      <formula>MOD(ROW(),2)=0</formula>
    </cfRule>
  </conditionalFormatting>
  <conditionalFormatting sqref="B24">
    <cfRule type="expression" priority="31" dxfId="0" stopIfTrue="1">
      <formula>MOD(ROW(),2)=0</formula>
    </cfRule>
  </conditionalFormatting>
  <conditionalFormatting sqref="C23 C25:C34 C36:C42">
    <cfRule type="expression" priority="28" dxfId="0" stopIfTrue="1">
      <formula>MOD(ROW(),2)=0</formula>
    </cfRule>
  </conditionalFormatting>
  <conditionalFormatting sqref="D35">
    <cfRule type="expression" priority="21" dxfId="0" stopIfTrue="1">
      <formula>MOD(ROW(),2)=0</formula>
    </cfRule>
  </conditionalFormatting>
  <conditionalFormatting sqref="C9:C22">
    <cfRule type="expression" priority="26" dxfId="0" stopIfTrue="1">
      <formula>MOD(ROW(),2)=0</formula>
    </cfRule>
  </conditionalFormatting>
  <conditionalFormatting sqref="C35">
    <cfRule type="expression" priority="25" dxfId="0" stopIfTrue="1">
      <formula>MOD(ROW(),2)=0</formula>
    </cfRule>
  </conditionalFormatting>
  <conditionalFormatting sqref="F9:F12 F14:F18 F20:F22">
    <cfRule type="expression" priority="18" dxfId="0" stopIfTrue="1">
      <formula>MOD(ROW(),2)=0</formula>
    </cfRule>
  </conditionalFormatting>
  <conditionalFormatting sqref="F23 F27:F30 F37:F42 F32:F34">
    <cfRule type="expression" priority="20" dxfId="0" stopIfTrue="1">
      <formula>MOD(ROW(),2)=0</formula>
    </cfRule>
  </conditionalFormatting>
  <conditionalFormatting sqref="F35">
    <cfRule type="expression" priority="17" dxfId="0" stopIfTrue="1">
      <formula>MOD(ROW(),2)=0</formula>
    </cfRule>
  </conditionalFormatting>
  <conditionalFormatting sqref="F24">
    <cfRule type="expression" priority="19" dxfId="0" stopIfTrue="1">
      <formula>MOD(ROW(),2)=0</formula>
    </cfRule>
  </conditionalFormatting>
  <conditionalFormatting sqref="G23 G25:G34 G36:G42">
    <cfRule type="expression" priority="52" dxfId="0" stopIfTrue="1">
      <formula>MOD(ROW(),2)=0</formula>
    </cfRule>
  </conditionalFormatting>
  <conditionalFormatting sqref="G35">
    <cfRule type="expression" priority="49" dxfId="0" stopIfTrue="1">
      <formula>MOD(ROW(),2)=0</formula>
    </cfRule>
  </conditionalFormatting>
  <conditionalFormatting sqref="G24">
    <cfRule type="expression" priority="51" dxfId="0" stopIfTrue="1">
      <formula>MOD(ROW(),2)=0</formula>
    </cfRule>
  </conditionalFormatting>
  <conditionalFormatting sqref="G9:G22">
    <cfRule type="expression" priority="50" dxfId="0" stopIfTrue="1">
      <formula>MOD(ROW(),2)=0</formula>
    </cfRule>
  </conditionalFormatting>
  <conditionalFormatting sqref="E24">
    <cfRule type="expression" priority="35" dxfId="0" stopIfTrue="1">
      <formula>MOD(ROW(),2)=0</formula>
    </cfRule>
  </conditionalFormatting>
  <conditionalFormatting sqref="E9:E22">
    <cfRule type="expression" priority="34" dxfId="0" stopIfTrue="1">
      <formula>MOD(ROW(),2)=0</formula>
    </cfRule>
  </conditionalFormatting>
  <conditionalFormatting sqref="E23 E27:E30 E37:E41 E32:E34">
    <cfRule type="expression" priority="36" dxfId="0" stopIfTrue="1">
      <formula>MOD(ROW(),2)=0</formula>
    </cfRule>
  </conditionalFormatting>
  <conditionalFormatting sqref="E35">
    <cfRule type="expression" priority="33" dxfId="0" stopIfTrue="1">
      <formula>MOD(ROW(),2)=0</formula>
    </cfRule>
  </conditionalFormatting>
  <conditionalFormatting sqref="B9:B22">
    <cfRule type="expression" priority="30" dxfId="0" stopIfTrue="1">
      <formula>MOD(ROW(),2)=0</formula>
    </cfRule>
  </conditionalFormatting>
  <conditionalFormatting sqref="C24">
    <cfRule type="expression" priority="27" dxfId="0" stopIfTrue="1">
      <formula>MOD(ROW(),2)=0</formula>
    </cfRule>
  </conditionalFormatting>
  <conditionalFormatting sqref="D19">
    <cfRule type="expression" priority="15" dxfId="0" stopIfTrue="1">
      <formula>MOD(ROW(),2)=0</formula>
    </cfRule>
  </conditionalFormatting>
  <conditionalFormatting sqref="E36">
    <cfRule type="expression" priority="12" dxfId="0" stopIfTrue="1">
      <formula>MOD(ROW(),2)=0</formula>
    </cfRule>
  </conditionalFormatting>
  <conditionalFormatting sqref="F36">
    <cfRule type="expression" priority="11" dxfId="0" stopIfTrue="1">
      <formula>MOD(ROW(),2)=0</formula>
    </cfRule>
  </conditionalFormatting>
  <conditionalFormatting sqref="F19">
    <cfRule type="expression" priority="10" dxfId="0" stopIfTrue="1">
      <formula>MOD(ROW(),2)=0</formula>
    </cfRule>
  </conditionalFormatting>
  <conditionalFormatting sqref="E25:F25">
    <cfRule type="expression" priority="9" dxfId="0" stopIfTrue="1">
      <formula>MOD(ROW(),2)=0</formula>
    </cfRule>
  </conditionalFormatting>
  <conditionalFormatting sqref="E26">
    <cfRule type="expression" priority="5" dxfId="0" stopIfTrue="1">
      <formula>MOD(ROW(),2)=0</formula>
    </cfRule>
  </conditionalFormatting>
  <conditionalFormatting sqref="F26">
    <cfRule type="expression" priority="4" dxfId="0" stopIfTrue="1">
      <formula>MOD(ROW(),2)=0</formula>
    </cfRule>
  </conditionalFormatting>
  <conditionalFormatting sqref="E42">
    <cfRule type="expression" priority="3" dxfId="0" stopIfTrue="1">
      <formula>MOD(ROW(),2)=0</formula>
    </cfRule>
  </conditionalFormatting>
  <conditionalFormatting sqref="E31">
    <cfRule type="expression" priority="2" dxfId="0" stopIfTrue="1">
      <formula>MOD(ROW(),2)=0</formula>
    </cfRule>
  </conditionalFormatting>
  <conditionalFormatting sqref="F3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2.xml><?xml version="1.0" encoding="utf-8"?>
<worksheet xmlns="http://schemas.openxmlformats.org/spreadsheetml/2006/main" xmlns:r="http://schemas.openxmlformats.org/officeDocument/2006/relationships">
  <dimension ref="A1:G177"/>
  <sheetViews>
    <sheetView workbookViewId="0" topLeftCell="A1">
      <selection activeCell="A1" sqref="A1:G1"/>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pans="1:7" s="120" customFormat="1" ht="15.75">
      <c r="A1" s="199" t="s">
        <v>161</v>
      </c>
      <c r="B1" s="199"/>
      <c r="C1" s="199"/>
      <c r="D1" s="199"/>
      <c r="E1" s="199"/>
      <c r="F1" s="199"/>
      <c r="G1" s="199"/>
    </row>
    <row r="2" spans="1:7" s="120" customFormat="1" ht="15.75">
      <c r="A2" s="119"/>
      <c r="B2" s="119"/>
      <c r="C2" s="119"/>
      <c r="D2" s="119"/>
      <c r="E2" s="119"/>
      <c r="F2" s="119"/>
      <c r="G2" s="119"/>
    </row>
    <row r="3" s="120" customFormat="1" ht="12.75"/>
    <row r="4" spans="1:7" s="120" customFormat="1" ht="15.75">
      <c r="A4" s="200" t="s">
        <v>162</v>
      </c>
      <c r="B4" s="201"/>
      <c r="C4" s="201"/>
      <c r="D4" s="201"/>
      <c r="E4" s="201"/>
      <c r="F4" s="201"/>
      <c r="G4" s="201"/>
    </row>
    <row r="5" spans="1:7" s="120" customFormat="1" ht="12.75">
      <c r="A5" s="202"/>
      <c r="B5" s="202"/>
      <c r="C5" s="202"/>
      <c r="D5" s="202"/>
      <c r="E5" s="202"/>
      <c r="F5" s="202"/>
      <c r="G5" s="202"/>
    </row>
    <row r="6" s="120" customFormat="1" ht="12.75">
      <c r="A6" s="121" t="s">
        <v>163</v>
      </c>
    </row>
    <row r="7" s="120" customFormat="1" ht="5.25" customHeight="1">
      <c r="A7" s="121"/>
    </row>
    <row r="8" spans="1:7" s="120" customFormat="1" ht="12.75" customHeight="1">
      <c r="A8" s="203" t="s">
        <v>120</v>
      </c>
      <c r="B8" s="204"/>
      <c r="C8" s="204"/>
      <c r="D8" s="204"/>
      <c r="E8" s="204"/>
      <c r="F8" s="204"/>
      <c r="G8" s="204"/>
    </row>
    <row r="9" spans="1:7" s="120" customFormat="1" ht="12.75">
      <c r="A9" s="205" t="s">
        <v>164</v>
      </c>
      <c r="B9" s="204"/>
      <c r="C9" s="204"/>
      <c r="D9" s="204"/>
      <c r="E9" s="204"/>
      <c r="F9" s="204"/>
      <c r="G9" s="204"/>
    </row>
    <row r="10" s="120" customFormat="1" ht="5.25" customHeight="1">
      <c r="A10" s="123"/>
    </row>
    <row r="11" spans="1:7" s="120" customFormat="1" ht="12.75" customHeight="1">
      <c r="A11" s="206" t="s">
        <v>165</v>
      </c>
      <c r="B11" s="206"/>
      <c r="C11" s="206"/>
      <c r="D11" s="206"/>
      <c r="E11" s="206"/>
      <c r="F11" s="206"/>
      <c r="G11" s="206"/>
    </row>
    <row r="12" spans="1:7" s="120" customFormat="1" ht="12.75">
      <c r="A12" s="205" t="s">
        <v>166</v>
      </c>
      <c r="B12" s="204"/>
      <c r="C12" s="204"/>
      <c r="D12" s="204"/>
      <c r="E12" s="204"/>
      <c r="F12" s="204"/>
      <c r="G12" s="204"/>
    </row>
    <row r="13" spans="1:7" s="120" customFormat="1" ht="12.75">
      <c r="A13" s="124"/>
      <c r="B13" s="122"/>
      <c r="C13" s="122"/>
      <c r="D13" s="122"/>
      <c r="E13" s="122"/>
      <c r="F13" s="122"/>
      <c r="G13" s="122"/>
    </row>
    <row r="14" s="120" customFormat="1" ht="12.75" customHeight="1"/>
    <row r="15" spans="1:7" s="120" customFormat="1" ht="12.75" customHeight="1">
      <c r="A15" s="203" t="s">
        <v>167</v>
      </c>
      <c r="B15" s="204"/>
      <c r="C15" s="204"/>
      <c r="D15" s="125"/>
      <c r="E15" s="125"/>
      <c r="F15" s="125"/>
      <c r="G15" s="125"/>
    </row>
    <row r="16" spans="1:7" s="120" customFormat="1" ht="5.25" customHeight="1">
      <c r="A16" s="125"/>
      <c r="B16" s="122"/>
      <c r="C16" s="122"/>
      <c r="D16" s="125"/>
      <c r="E16" s="125"/>
      <c r="F16" s="125"/>
      <c r="G16" s="125"/>
    </row>
    <row r="17" spans="1:7" s="120" customFormat="1" ht="12.75" customHeight="1">
      <c r="A17" s="207" t="s">
        <v>125</v>
      </c>
      <c r="B17" s="205"/>
      <c r="C17" s="205"/>
      <c r="D17" s="124"/>
      <c r="E17" s="124"/>
      <c r="F17" s="124"/>
      <c r="G17" s="124"/>
    </row>
    <row r="18" spans="1:7" s="120" customFormat="1" ht="12.75" customHeight="1">
      <c r="A18" s="124" t="s">
        <v>122</v>
      </c>
      <c r="B18" s="207" t="s">
        <v>126</v>
      </c>
      <c r="C18" s="205"/>
      <c r="D18" s="124"/>
      <c r="E18" s="124"/>
      <c r="F18" s="124"/>
      <c r="G18" s="124"/>
    </row>
    <row r="19" spans="1:7" s="120" customFormat="1" ht="12.75" customHeight="1">
      <c r="A19" s="124" t="s">
        <v>123</v>
      </c>
      <c r="B19" s="208" t="s">
        <v>127</v>
      </c>
      <c r="C19" s="205"/>
      <c r="D19" s="205"/>
      <c r="E19" s="124"/>
      <c r="F19" s="124"/>
      <c r="G19" s="124"/>
    </row>
    <row r="20" spans="1:7" s="120" customFormat="1" ht="12.75" customHeight="1">
      <c r="A20" s="124"/>
      <c r="B20" s="124"/>
      <c r="C20" s="122"/>
      <c r="D20" s="122"/>
      <c r="E20" s="124"/>
      <c r="F20" s="124"/>
      <c r="G20" s="124"/>
    </row>
    <row r="21" spans="1:7" s="120" customFormat="1" ht="12.75" customHeight="1">
      <c r="A21" s="124"/>
      <c r="B21" s="122"/>
      <c r="C21" s="122"/>
      <c r="D21" s="122"/>
      <c r="E21" s="122"/>
      <c r="F21" s="122"/>
      <c r="G21" s="122"/>
    </row>
    <row r="22" spans="1:7" s="120" customFormat="1" ht="12.75" customHeight="1">
      <c r="A22" s="203" t="s">
        <v>168</v>
      </c>
      <c r="B22" s="204"/>
      <c r="C22" s="125"/>
      <c r="D22" s="125"/>
      <c r="E22" s="125"/>
      <c r="F22" s="125"/>
      <c r="G22" s="125"/>
    </row>
    <row r="23" spans="1:7" s="120" customFormat="1" ht="5.25" customHeight="1">
      <c r="A23" s="125"/>
      <c r="B23" s="122"/>
      <c r="C23" s="125"/>
      <c r="D23" s="125"/>
      <c r="E23" s="125"/>
      <c r="F23" s="125"/>
      <c r="G23" s="125"/>
    </row>
    <row r="24" spans="1:7" s="120" customFormat="1" ht="12.75" customHeight="1">
      <c r="A24" s="124" t="s">
        <v>169</v>
      </c>
      <c r="B24" s="205" t="s">
        <v>170</v>
      </c>
      <c r="C24" s="205"/>
      <c r="D24" s="124"/>
      <c r="E24" s="124"/>
      <c r="F24" s="124"/>
      <c r="G24" s="124"/>
    </row>
    <row r="25" spans="1:7" s="120" customFormat="1" ht="12.75" customHeight="1">
      <c r="A25" s="124" t="s">
        <v>171</v>
      </c>
      <c r="B25" s="207" t="s">
        <v>172</v>
      </c>
      <c r="C25" s="205"/>
      <c r="D25" s="124"/>
      <c r="E25" s="124"/>
      <c r="F25" s="124"/>
      <c r="G25" s="124"/>
    </row>
    <row r="26" spans="1:7" s="120" customFormat="1" ht="12.75" customHeight="1">
      <c r="A26" s="124"/>
      <c r="B26" s="205"/>
      <c r="C26" s="205"/>
      <c r="D26" s="122"/>
      <c r="E26" s="122"/>
      <c r="F26" s="122"/>
      <c r="G26" s="122"/>
    </row>
    <row r="27" s="120" customFormat="1" ht="12.75" customHeight="1">
      <c r="A27" s="123"/>
    </row>
    <row r="28" spans="1:2" s="120" customFormat="1" ht="12.75">
      <c r="A28" s="126" t="s">
        <v>173</v>
      </c>
      <c r="B28" s="120" t="s">
        <v>121</v>
      </c>
    </row>
    <row r="29" s="120" customFormat="1" ht="13.5" customHeight="1">
      <c r="A29" s="126"/>
    </row>
    <row r="30" s="120" customFormat="1" ht="12.75">
      <c r="A30" s="123"/>
    </row>
    <row r="31" spans="1:7" s="120" customFormat="1" ht="13.5" customHeight="1">
      <c r="A31" s="207" t="s">
        <v>242</v>
      </c>
      <c r="B31" s="204"/>
      <c r="C31" s="204"/>
      <c r="D31" s="204"/>
      <c r="E31" s="204"/>
      <c r="F31" s="204"/>
      <c r="G31" s="204"/>
    </row>
    <row r="32" spans="1:7" s="120" customFormat="1" ht="12.75">
      <c r="A32" s="127" t="s">
        <v>174</v>
      </c>
      <c r="B32" s="122"/>
      <c r="C32" s="122"/>
      <c r="D32" s="122"/>
      <c r="E32" s="122"/>
      <c r="F32" s="122"/>
      <c r="G32" s="122"/>
    </row>
    <row r="33" spans="1:7" s="120" customFormat="1" ht="42" customHeight="1">
      <c r="A33" s="207" t="s">
        <v>175</v>
      </c>
      <c r="B33" s="204"/>
      <c r="C33" s="204"/>
      <c r="D33" s="204"/>
      <c r="E33" s="204"/>
      <c r="F33" s="204"/>
      <c r="G33" s="204"/>
    </row>
    <row r="34" s="120" customFormat="1" ht="12.75">
      <c r="A34" s="123"/>
    </row>
    <row r="35" s="120" customFormat="1" ht="12.75"/>
    <row r="36" s="120" customFormat="1" ht="12.75"/>
    <row r="37" s="120" customFormat="1" ht="12.75"/>
    <row r="38" s="120" customFormat="1" ht="12.75"/>
    <row r="39" s="120" customFormat="1" ht="12.75"/>
    <row r="40" s="120" customFormat="1" ht="12.75"/>
    <row r="41" s="120" customFormat="1" ht="12.75"/>
    <row r="42" s="120" customFormat="1" ht="12.75"/>
    <row r="43" spans="1:2" s="120" customFormat="1" ht="12.75">
      <c r="A43" s="202" t="s">
        <v>176</v>
      </c>
      <c r="B43" s="202"/>
    </row>
    <row r="44" s="120" customFormat="1" ht="5.25" customHeight="1"/>
    <row r="45" spans="1:2" s="120" customFormat="1" ht="12.75">
      <c r="A45" s="128">
        <v>0</v>
      </c>
      <c r="B45" s="129" t="s">
        <v>177</v>
      </c>
    </row>
    <row r="46" spans="1:2" s="120" customFormat="1" ht="12.75">
      <c r="A46" s="129" t="s">
        <v>178</v>
      </c>
      <c r="B46" s="129" t="s">
        <v>179</v>
      </c>
    </row>
    <row r="47" spans="1:2" s="120" customFormat="1" ht="12.75">
      <c r="A47" s="130" t="s">
        <v>180</v>
      </c>
      <c r="B47" s="129" t="s">
        <v>181</v>
      </c>
    </row>
    <row r="48" spans="1:2" s="120" customFormat="1" ht="12.75">
      <c r="A48" s="130" t="s">
        <v>182</v>
      </c>
      <c r="B48" s="129" t="s">
        <v>183</v>
      </c>
    </row>
    <row r="49" spans="1:2" s="120" customFormat="1" ht="12.75">
      <c r="A49" s="129" t="s">
        <v>184</v>
      </c>
      <c r="B49" s="129" t="s">
        <v>185</v>
      </c>
    </row>
    <row r="50" spans="1:2" s="120" customFormat="1" ht="12.75">
      <c r="A50" s="129" t="s">
        <v>186</v>
      </c>
      <c r="B50" s="129" t="s">
        <v>187</v>
      </c>
    </row>
    <row r="51" spans="1:2" s="120" customFormat="1" ht="12.75">
      <c r="A51" s="129" t="s">
        <v>188</v>
      </c>
      <c r="B51" s="129" t="s">
        <v>189</v>
      </c>
    </row>
    <row r="52" spans="1:2" s="120" customFormat="1" ht="12.75">
      <c r="A52" s="129" t="s">
        <v>190</v>
      </c>
      <c r="B52" s="129" t="s">
        <v>191</v>
      </c>
    </row>
    <row r="53" spans="1:2" s="120" customFormat="1" ht="12.75">
      <c r="A53" s="129" t="s">
        <v>192</v>
      </c>
      <c r="B53" s="129" t="s">
        <v>193</v>
      </c>
    </row>
    <row r="54" spans="1:2" s="120" customFormat="1" ht="12.75">
      <c r="A54" s="129" t="s">
        <v>194</v>
      </c>
      <c r="B54" s="129" t="s">
        <v>195</v>
      </c>
    </row>
    <row r="55" spans="1:2" s="120" customFormat="1" ht="12.75">
      <c r="A55" s="120" t="s">
        <v>196</v>
      </c>
      <c r="B55" s="120" t="s">
        <v>197</v>
      </c>
    </row>
    <row r="56" spans="1:7" ht="12.75">
      <c r="A56" s="129" t="s">
        <v>198</v>
      </c>
      <c r="B56" s="131" t="s">
        <v>199</v>
      </c>
      <c r="C56" s="131"/>
      <c r="D56" s="131"/>
      <c r="E56" s="131"/>
      <c r="F56" s="131"/>
      <c r="G56" s="131"/>
    </row>
    <row r="57" spans="1:7" ht="12.75">
      <c r="A57" s="131"/>
      <c r="B57" s="131"/>
      <c r="C57" s="131"/>
      <c r="D57" s="131"/>
      <c r="E57" s="131"/>
      <c r="F57" s="131"/>
      <c r="G57" s="131"/>
    </row>
    <row r="58" spans="1:7" ht="12.75">
      <c r="A58" s="131"/>
      <c r="B58" s="131"/>
      <c r="C58" s="131"/>
      <c r="D58" s="131"/>
      <c r="E58" s="131"/>
      <c r="F58" s="131"/>
      <c r="G58" s="131"/>
    </row>
    <row r="59" spans="1:7" ht="12.75">
      <c r="A59" s="131"/>
      <c r="B59" s="131"/>
      <c r="C59" s="131"/>
      <c r="D59" s="131"/>
      <c r="E59" s="131"/>
      <c r="F59" s="131"/>
      <c r="G59" s="131"/>
    </row>
    <row r="60" spans="1:7" ht="12.75">
      <c r="A60" s="131"/>
      <c r="B60" s="131"/>
      <c r="C60" s="131"/>
      <c r="D60" s="131"/>
      <c r="E60" s="131"/>
      <c r="F60" s="131"/>
      <c r="G60" s="131"/>
    </row>
    <row r="61" spans="1:7" ht="12.75">
      <c r="A61" s="131"/>
      <c r="B61" s="131"/>
      <c r="C61" s="131"/>
      <c r="D61" s="131"/>
      <c r="E61" s="131"/>
      <c r="F61" s="131"/>
      <c r="G61" s="131"/>
    </row>
    <row r="62" spans="1:7" ht="12.75">
      <c r="A62" s="131"/>
      <c r="B62" s="131"/>
      <c r="C62" s="131"/>
      <c r="D62" s="131"/>
      <c r="E62" s="131"/>
      <c r="F62" s="131"/>
      <c r="G62" s="131"/>
    </row>
    <row r="63" spans="1:7" ht="12.75">
      <c r="A63" s="131"/>
      <c r="B63" s="131"/>
      <c r="C63" s="131"/>
      <c r="D63" s="131"/>
      <c r="E63" s="131"/>
      <c r="F63" s="131"/>
      <c r="G63" s="131"/>
    </row>
    <row r="64" spans="1:7" ht="12.75">
      <c r="A64" s="131"/>
      <c r="B64" s="131"/>
      <c r="C64" s="131"/>
      <c r="D64" s="131"/>
      <c r="E64" s="131"/>
      <c r="F64" s="131"/>
      <c r="G64" s="131"/>
    </row>
    <row r="65" spans="1:7" ht="12.75">
      <c r="A65" s="131"/>
      <c r="B65" s="131"/>
      <c r="C65" s="131"/>
      <c r="D65" s="131"/>
      <c r="E65" s="131"/>
      <c r="F65" s="131"/>
      <c r="G65" s="131"/>
    </row>
    <row r="66" spans="1:7" ht="12.75">
      <c r="A66" s="131"/>
      <c r="B66" s="131"/>
      <c r="C66" s="131"/>
      <c r="D66" s="131"/>
      <c r="E66" s="131"/>
      <c r="F66" s="131"/>
      <c r="G66" s="131"/>
    </row>
    <row r="67" spans="1:7" ht="12.75">
      <c r="A67" s="131"/>
      <c r="B67" s="131"/>
      <c r="C67" s="131"/>
      <c r="D67" s="131"/>
      <c r="E67" s="131"/>
      <c r="F67" s="131"/>
      <c r="G67" s="131"/>
    </row>
    <row r="68" spans="1:7" ht="12.75">
      <c r="A68" s="131"/>
      <c r="B68" s="131"/>
      <c r="C68" s="131"/>
      <c r="D68" s="131"/>
      <c r="E68" s="131"/>
      <c r="F68" s="131"/>
      <c r="G68" s="131"/>
    </row>
    <row r="69" spans="1:7" ht="12.75">
      <c r="A69" s="131"/>
      <c r="B69" s="131"/>
      <c r="C69" s="131"/>
      <c r="D69" s="131"/>
      <c r="E69" s="131"/>
      <c r="F69" s="131"/>
      <c r="G69" s="131"/>
    </row>
    <row r="70" spans="1:7" ht="12.75">
      <c r="A70" s="131"/>
      <c r="B70" s="131"/>
      <c r="C70" s="131"/>
      <c r="D70" s="131"/>
      <c r="E70" s="131"/>
      <c r="F70" s="131"/>
      <c r="G70" s="131"/>
    </row>
    <row r="71" spans="1:7" ht="12.75">
      <c r="A71" s="131"/>
      <c r="B71" s="131"/>
      <c r="C71" s="131"/>
      <c r="D71" s="131"/>
      <c r="E71" s="131"/>
      <c r="F71" s="131"/>
      <c r="G71" s="131"/>
    </row>
    <row r="72" spans="1:7" ht="12.75">
      <c r="A72" s="131"/>
      <c r="B72" s="131"/>
      <c r="C72" s="131"/>
      <c r="D72" s="131"/>
      <c r="E72" s="131"/>
      <c r="F72" s="131"/>
      <c r="G72" s="131"/>
    </row>
    <row r="73" spans="1:7" ht="12.75">
      <c r="A73" s="131"/>
      <c r="B73" s="131"/>
      <c r="C73" s="131"/>
      <c r="D73" s="131"/>
      <c r="E73" s="131"/>
      <c r="F73" s="131"/>
      <c r="G73" s="131"/>
    </row>
    <row r="74" spans="1:7" ht="12.75">
      <c r="A74" s="131"/>
      <c r="B74" s="131"/>
      <c r="C74" s="131"/>
      <c r="D74" s="131"/>
      <c r="E74" s="131"/>
      <c r="F74" s="131"/>
      <c r="G74" s="131"/>
    </row>
    <row r="75" spans="1:7" ht="12.75">
      <c r="A75" s="131"/>
      <c r="B75" s="131"/>
      <c r="C75" s="131"/>
      <c r="D75" s="131"/>
      <c r="E75" s="131"/>
      <c r="F75" s="131"/>
      <c r="G75" s="131"/>
    </row>
    <row r="76" spans="1:7" ht="12.75">
      <c r="A76" s="131"/>
      <c r="B76" s="131"/>
      <c r="C76" s="131"/>
      <c r="D76" s="131"/>
      <c r="E76" s="131"/>
      <c r="F76" s="131"/>
      <c r="G76" s="131"/>
    </row>
    <row r="77" spans="1:7" ht="12.75">
      <c r="A77" s="131"/>
      <c r="B77" s="131"/>
      <c r="C77" s="131"/>
      <c r="D77" s="131"/>
      <c r="E77" s="131"/>
      <c r="F77" s="131"/>
      <c r="G77" s="131"/>
    </row>
    <row r="78" spans="1:7" ht="12.75">
      <c r="A78" s="131"/>
      <c r="B78" s="131"/>
      <c r="C78" s="131"/>
      <c r="D78" s="131"/>
      <c r="E78" s="131"/>
      <c r="F78" s="131"/>
      <c r="G78" s="131"/>
    </row>
    <row r="79" spans="1:7" ht="12.75">
      <c r="A79" s="131"/>
      <c r="B79" s="131"/>
      <c r="C79" s="131"/>
      <c r="D79" s="131"/>
      <c r="E79" s="131"/>
      <c r="F79" s="131"/>
      <c r="G79" s="131"/>
    </row>
    <row r="80" spans="1:7" ht="12.75">
      <c r="A80" s="131"/>
      <c r="B80" s="131"/>
      <c r="C80" s="131"/>
      <c r="D80" s="131"/>
      <c r="E80" s="131"/>
      <c r="F80" s="131"/>
      <c r="G80" s="131"/>
    </row>
    <row r="81" spans="1:7" ht="12.75">
      <c r="A81" s="131"/>
      <c r="B81" s="131"/>
      <c r="C81" s="131"/>
      <c r="D81" s="131"/>
      <c r="E81" s="131"/>
      <c r="F81" s="131"/>
      <c r="G81" s="131"/>
    </row>
    <row r="82" spans="1:7" ht="12.75">
      <c r="A82" s="131"/>
      <c r="B82" s="131"/>
      <c r="C82" s="131"/>
      <c r="D82" s="131"/>
      <c r="E82" s="131"/>
      <c r="F82" s="131"/>
      <c r="G82" s="131"/>
    </row>
    <row r="83" spans="1:7" ht="12.75">
      <c r="A83" s="131"/>
      <c r="B83" s="131"/>
      <c r="C83" s="131"/>
      <c r="D83" s="131"/>
      <c r="E83" s="131"/>
      <c r="F83" s="131"/>
      <c r="G83" s="131"/>
    </row>
    <row r="84" spans="1:7" ht="12.75">
      <c r="A84" s="131"/>
      <c r="B84" s="131"/>
      <c r="C84" s="131"/>
      <c r="D84" s="131"/>
      <c r="E84" s="131"/>
      <c r="F84" s="131"/>
      <c r="G84" s="131"/>
    </row>
    <row r="85" spans="1:7" ht="12.75">
      <c r="A85" s="131"/>
      <c r="B85" s="131"/>
      <c r="C85" s="131"/>
      <c r="D85" s="131"/>
      <c r="E85" s="131"/>
      <c r="F85" s="131"/>
      <c r="G85" s="131"/>
    </row>
    <row r="86" spans="1:7" ht="12.75">
      <c r="A86" s="131"/>
      <c r="B86" s="131"/>
      <c r="C86" s="131"/>
      <c r="D86" s="131"/>
      <c r="E86" s="131"/>
      <c r="F86" s="131"/>
      <c r="G86" s="131"/>
    </row>
    <row r="87" spans="1:7" ht="12.75">
      <c r="A87" s="131"/>
      <c r="B87" s="131"/>
      <c r="C87" s="131"/>
      <c r="D87" s="131"/>
      <c r="E87" s="131"/>
      <c r="F87" s="131"/>
      <c r="G87" s="131"/>
    </row>
    <row r="88" spans="1:7" ht="12.75">
      <c r="A88" s="131"/>
      <c r="B88" s="131"/>
      <c r="C88" s="131"/>
      <c r="D88" s="131"/>
      <c r="E88" s="131"/>
      <c r="F88" s="131"/>
      <c r="G88" s="131"/>
    </row>
    <row r="89" spans="1:7" ht="12.75">
      <c r="A89" s="131"/>
      <c r="B89" s="131"/>
      <c r="C89" s="131"/>
      <c r="D89" s="131"/>
      <c r="E89" s="131"/>
      <c r="F89" s="131"/>
      <c r="G89" s="131"/>
    </row>
    <row r="90" spans="1:7" ht="12.75">
      <c r="A90" s="131"/>
      <c r="B90" s="131"/>
      <c r="C90" s="131"/>
      <c r="D90" s="131"/>
      <c r="E90" s="131"/>
      <c r="F90" s="131"/>
      <c r="G90" s="131"/>
    </row>
    <row r="91" spans="1:7" ht="12.75">
      <c r="A91" s="131"/>
      <c r="B91" s="131"/>
      <c r="C91" s="131"/>
      <c r="D91" s="131"/>
      <c r="E91" s="131"/>
      <c r="F91" s="131"/>
      <c r="G91" s="131"/>
    </row>
    <row r="92" spans="1:7" ht="12.75">
      <c r="A92" s="131"/>
      <c r="B92" s="131"/>
      <c r="C92" s="131"/>
      <c r="D92" s="131"/>
      <c r="E92" s="131"/>
      <c r="F92" s="131"/>
      <c r="G92" s="131"/>
    </row>
    <row r="93" spans="1:7" ht="12.75">
      <c r="A93" s="131"/>
      <c r="B93" s="131"/>
      <c r="C93" s="131"/>
      <c r="D93" s="131"/>
      <c r="E93" s="131"/>
      <c r="F93" s="131"/>
      <c r="G93" s="131"/>
    </row>
    <row r="94" spans="1:7" ht="12.75">
      <c r="A94" s="131"/>
      <c r="B94" s="131"/>
      <c r="C94" s="131"/>
      <c r="D94" s="131"/>
      <c r="E94" s="131"/>
      <c r="F94" s="131"/>
      <c r="G94" s="131"/>
    </row>
    <row r="95" spans="1:7" ht="12.75">
      <c r="A95" s="131"/>
      <c r="B95" s="131"/>
      <c r="C95" s="131"/>
      <c r="D95" s="131"/>
      <c r="E95" s="131"/>
      <c r="F95" s="131"/>
      <c r="G95" s="131"/>
    </row>
    <row r="96" spans="1:7" ht="12.75">
      <c r="A96" s="131"/>
      <c r="B96" s="131"/>
      <c r="C96" s="131"/>
      <c r="D96" s="131"/>
      <c r="E96" s="131"/>
      <c r="F96" s="131"/>
      <c r="G96" s="131"/>
    </row>
    <row r="97" spans="1:7" ht="12.75">
      <c r="A97" s="131"/>
      <c r="B97" s="131"/>
      <c r="C97" s="131"/>
      <c r="D97" s="131"/>
      <c r="E97" s="131"/>
      <c r="F97" s="131"/>
      <c r="G97" s="131"/>
    </row>
    <row r="98" spans="1:7" ht="12.75">
      <c r="A98" s="131"/>
      <c r="B98" s="131"/>
      <c r="C98" s="131"/>
      <c r="D98" s="131"/>
      <c r="E98" s="131"/>
      <c r="F98" s="131"/>
      <c r="G98" s="131"/>
    </row>
    <row r="99" spans="1:7" ht="12.75">
      <c r="A99" s="131"/>
      <c r="B99" s="131"/>
      <c r="C99" s="131"/>
      <c r="D99" s="131"/>
      <c r="E99" s="131"/>
      <c r="F99" s="131"/>
      <c r="G99" s="131"/>
    </row>
    <row r="100" spans="1:7" ht="12.75">
      <c r="A100" s="131"/>
      <c r="B100" s="131"/>
      <c r="C100" s="131"/>
      <c r="D100" s="131"/>
      <c r="E100" s="131"/>
      <c r="F100" s="131"/>
      <c r="G100" s="131"/>
    </row>
    <row r="101" spans="1:7" ht="12.75">
      <c r="A101" s="131"/>
      <c r="B101" s="131"/>
      <c r="C101" s="131"/>
      <c r="D101" s="131"/>
      <c r="E101" s="131"/>
      <c r="F101" s="131"/>
      <c r="G101" s="131"/>
    </row>
    <row r="102" spans="1:7" ht="12.75">
      <c r="A102" s="131"/>
      <c r="B102" s="131"/>
      <c r="C102" s="131"/>
      <c r="D102" s="131"/>
      <c r="E102" s="131"/>
      <c r="F102" s="131"/>
      <c r="G102" s="131"/>
    </row>
    <row r="103" spans="1:7" ht="12.75">
      <c r="A103" s="131"/>
      <c r="B103" s="131"/>
      <c r="C103" s="131"/>
      <c r="D103" s="131"/>
      <c r="E103" s="131"/>
      <c r="F103" s="131"/>
      <c r="G103" s="131"/>
    </row>
    <row r="104" spans="1:7" ht="12.75">
      <c r="A104" s="131"/>
      <c r="B104" s="131"/>
      <c r="C104" s="131"/>
      <c r="D104" s="131"/>
      <c r="E104" s="131"/>
      <c r="F104" s="131"/>
      <c r="G104" s="131"/>
    </row>
    <row r="105" spans="1:7" ht="12.75">
      <c r="A105" s="131"/>
      <c r="B105" s="131"/>
      <c r="C105" s="131"/>
      <c r="D105" s="131"/>
      <c r="E105" s="131"/>
      <c r="F105" s="131"/>
      <c r="G105" s="131"/>
    </row>
    <row r="106" spans="1:7" ht="12.75">
      <c r="A106" s="131"/>
      <c r="B106" s="131"/>
      <c r="C106" s="131"/>
      <c r="D106" s="131"/>
      <c r="E106" s="131"/>
      <c r="F106" s="131"/>
      <c r="G106" s="131"/>
    </row>
    <row r="107" spans="1:7" ht="12.75">
      <c r="A107" s="131"/>
      <c r="B107" s="131"/>
      <c r="C107" s="131"/>
      <c r="D107" s="131"/>
      <c r="E107" s="131"/>
      <c r="F107" s="131"/>
      <c r="G107" s="131"/>
    </row>
    <row r="108" spans="1:7" ht="12.75">
      <c r="A108" s="131"/>
      <c r="B108" s="131"/>
      <c r="C108" s="131"/>
      <c r="D108" s="131"/>
      <c r="E108" s="131"/>
      <c r="F108" s="131"/>
      <c r="G108" s="131"/>
    </row>
    <row r="109" spans="1:7" ht="12.75">
      <c r="A109" s="131"/>
      <c r="B109" s="131"/>
      <c r="C109" s="131"/>
      <c r="D109" s="131"/>
      <c r="E109" s="131"/>
      <c r="F109" s="131"/>
      <c r="G109" s="131"/>
    </row>
    <row r="110" spans="1:7" ht="12.75">
      <c r="A110" s="131"/>
      <c r="B110" s="131"/>
      <c r="C110" s="131"/>
      <c r="D110" s="131"/>
      <c r="E110" s="131"/>
      <c r="F110" s="131"/>
      <c r="G110" s="131"/>
    </row>
    <row r="111" spans="1:7" ht="12.75">
      <c r="A111" s="131"/>
      <c r="B111" s="131"/>
      <c r="C111" s="131"/>
      <c r="D111" s="131"/>
      <c r="E111" s="131"/>
      <c r="F111" s="131"/>
      <c r="G111" s="131"/>
    </row>
    <row r="112" spans="1:7" ht="12.75">
      <c r="A112" s="131"/>
      <c r="B112" s="131"/>
      <c r="C112" s="131"/>
      <c r="D112" s="131"/>
      <c r="E112" s="131"/>
      <c r="F112" s="131"/>
      <c r="G112" s="131"/>
    </row>
    <row r="113" spans="1:7" ht="12.75">
      <c r="A113" s="131"/>
      <c r="B113" s="131"/>
      <c r="C113" s="131"/>
      <c r="D113" s="131"/>
      <c r="E113" s="131"/>
      <c r="F113" s="131"/>
      <c r="G113" s="131"/>
    </row>
    <row r="114" spans="1:7" ht="12.75">
      <c r="A114" s="131"/>
      <c r="B114" s="131"/>
      <c r="C114" s="131"/>
      <c r="D114" s="131"/>
      <c r="E114" s="131"/>
      <c r="F114" s="131"/>
      <c r="G114" s="131"/>
    </row>
    <row r="115" spans="1:7" ht="12.75">
      <c r="A115" s="131"/>
      <c r="B115" s="131"/>
      <c r="C115" s="131"/>
      <c r="D115" s="131"/>
      <c r="E115" s="131"/>
      <c r="F115" s="131"/>
      <c r="G115" s="131"/>
    </row>
    <row r="116" spans="1:7" ht="12.75">
      <c r="A116" s="131"/>
      <c r="B116" s="131"/>
      <c r="C116" s="131"/>
      <c r="D116" s="131"/>
      <c r="E116" s="131"/>
      <c r="F116" s="131"/>
      <c r="G116" s="131"/>
    </row>
    <row r="117" spans="1:7" ht="12.75">
      <c r="A117" s="131"/>
      <c r="B117" s="131"/>
      <c r="C117" s="131"/>
      <c r="D117" s="131"/>
      <c r="E117" s="131"/>
      <c r="F117" s="131"/>
      <c r="G117" s="131"/>
    </row>
    <row r="118" spans="1:7" ht="12.75">
      <c r="A118" s="131"/>
      <c r="B118" s="131"/>
      <c r="C118" s="131"/>
      <c r="D118" s="131"/>
      <c r="E118" s="131"/>
      <c r="F118" s="131"/>
      <c r="G118" s="131"/>
    </row>
    <row r="119" spans="1:7" ht="12.75">
      <c r="A119" s="131"/>
      <c r="B119" s="131"/>
      <c r="C119" s="131"/>
      <c r="D119" s="131"/>
      <c r="E119" s="131"/>
      <c r="F119" s="131"/>
      <c r="G119" s="131"/>
    </row>
    <row r="120" spans="1:7" ht="12.75">
      <c r="A120" s="131"/>
      <c r="B120" s="131"/>
      <c r="C120" s="131"/>
      <c r="D120" s="131"/>
      <c r="E120" s="131"/>
      <c r="F120" s="131"/>
      <c r="G120" s="131"/>
    </row>
    <row r="121" spans="1:7" ht="12.75">
      <c r="A121" s="131"/>
      <c r="B121" s="131"/>
      <c r="C121" s="131"/>
      <c r="D121" s="131"/>
      <c r="E121" s="131"/>
      <c r="F121" s="131"/>
      <c r="G121" s="131"/>
    </row>
    <row r="122" spans="1:7" ht="12.75">
      <c r="A122" s="131"/>
      <c r="B122" s="131"/>
      <c r="C122" s="131"/>
      <c r="D122" s="131"/>
      <c r="E122" s="131"/>
      <c r="F122" s="131"/>
      <c r="G122" s="131"/>
    </row>
    <row r="123" spans="1:7" ht="12.75">
      <c r="A123" s="131"/>
      <c r="B123" s="131"/>
      <c r="C123" s="131"/>
      <c r="D123" s="131"/>
      <c r="E123" s="131"/>
      <c r="F123" s="131"/>
      <c r="G123" s="131"/>
    </row>
    <row r="124" spans="1:7" ht="12.75">
      <c r="A124" s="131"/>
      <c r="B124" s="131"/>
      <c r="C124" s="131"/>
      <c r="D124" s="131"/>
      <c r="E124" s="131"/>
      <c r="F124" s="131"/>
      <c r="G124" s="131"/>
    </row>
    <row r="125" spans="1:7" ht="12.75">
      <c r="A125" s="131"/>
      <c r="B125" s="131"/>
      <c r="C125" s="131"/>
      <c r="D125" s="131"/>
      <c r="E125" s="131"/>
      <c r="F125" s="131"/>
      <c r="G125" s="131"/>
    </row>
    <row r="126" spans="1:7" ht="12.75">
      <c r="A126" s="131"/>
      <c r="B126" s="131"/>
      <c r="C126" s="131"/>
      <c r="D126" s="131"/>
      <c r="E126" s="131"/>
      <c r="F126" s="131"/>
      <c r="G126" s="131"/>
    </row>
    <row r="127" spans="1:7" ht="12.75">
      <c r="A127" s="131"/>
      <c r="B127" s="131"/>
      <c r="C127" s="131"/>
      <c r="D127" s="131"/>
      <c r="E127" s="131"/>
      <c r="F127" s="131"/>
      <c r="G127" s="131"/>
    </row>
    <row r="128" spans="1:7" ht="12.75">
      <c r="A128" s="131"/>
      <c r="B128" s="131"/>
      <c r="C128" s="131"/>
      <c r="D128" s="131"/>
      <c r="E128" s="131"/>
      <c r="F128" s="131"/>
      <c r="G128" s="131"/>
    </row>
    <row r="129" spans="1:7" ht="12.75">
      <c r="A129" s="131"/>
      <c r="B129" s="131"/>
      <c r="C129" s="131"/>
      <c r="D129" s="131"/>
      <c r="E129" s="131"/>
      <c r="F129" s="131"/>
      <c r="G129" s="131"/>
    </row>
    <row r="130" spans="1:7" ht="12.75">
      <c r="A130" s="131"/>
      <c r="B130" s="131"/>
      <c r="C130" s="131"/>
      <c r="D130" s="131"/>
      <c r="E130" s="131"/>
      <c r="F130" s="131"/>
      <c r="G130" s="131"/>
    </row>
    <row r="131" spans="1:7" ht="12.75">
      <c r="A131" s="131"/>
      <c r="B131" s="131"/>
      <c r="C131" s="131"/>
      <c r="D131" s="131"/>
      <c r="E131" s="131"/>
      <c r="F131" s="131"/>
      <c r="G131" s="131"/>
    </row>
    <row r="132" spans="1:7" ht="12.75">
      <c r="A132" s="131"/>
      <c r="B132" s="131"/>
      <c r="C132" s="131"/>
      <c r="D132" s="131"/>
      <c r="E132" s="131"/>
      <c r="F132" s="131"/>
      <c r="G132" s="131"/>
    </row>
    <row r="133" spans="1:7" ht="12.75">
      <c r="A133" s="131"/>
      <c r="B133" s="131"/>
      <c r="C133" s="131"/>
      <c r="D133" s="131"/>
      <c r="E133" s="131"/>
      <c r="F133" s="131"/>
      <c r="G133" s="131"/>
    </row>
    <row r="134" spans="1:7" ht="12.75">
      <c r="A134" s="131"/>
      <c r="B134" s="131"/>
      <c r="C134" s="131"/>
      <c r="D134" s="131"/>
      <c r="E134" s="131"/>
      <c r="F134" s="131"/>
      <c r="G134" s="131"/>
    </row>
    <row r="135" spans="1:7" ht="12.75">
      <c r="A135" s="131"/>
      <c r="B135" s="131"/>
      <c r="C135" s="131"/>
      <c r="D135" s="131"/>
      <c r="E135" s="131"/>
      <c r="F135" s="131"/>
      <c r="G135" s="131"/>
    </row>
    <row r="136" spans="1:7" ht="12.75">
      <c r="A136" s="131"/>
      <c r="B136" s="131"/>
      <c r="C136" s="131"/>
      <c r="D136" s="131"/>
      <c r="E136" s="131"/>
      <c r="F136" s="131"/>
      <c r="G136" s="131"/>
    </row>
    <row r="137" spans="1:7" ht="12.75">
      <c r="A137" s="131"/>
      <c r="B137" s="131"/>
      <c r="C137" s="131"/>
      <c r="D137" s="131"/>
      <c r="E137" s="131"/>
      <c r="F137" s="131"/>
      <c r="G137" s="131"/>
    </row>
    <row r="138" spans="1:7" ht="12.75">
      <c r="A138" s="131"/>
      <c r="B138" s="131"/>
      <c r="C138" s="131"/>
      <c r="D138" s="131"/>
      <c r="E138" s="131"/>
      <c r="F138" s="131"/>
      <c r="G138" s="131"/>
    </row>
    <row r="139" spans="1:7" ht="12.75">
      <c r="A139" s="131"/>
      <c r="B139" s="131"/>
      <c r="C139" s="131"/>
      <c r="D139" s="131"/>
      <c r="E139" s="131"/>
      <c r="F139" s="131"/>
      <c r="G139" s="131"/>
    </row>
    <row r="140" spans="1:7" ht="12.75">
      <c r="A140" s="131"/>
      <c r="B140" s="131"/>
      <c r="C140" s="131"/>
      <c r="D140" s="131"/>
      <c r="E140" s="131"/>
      <c r="F140" s="131"/>
      <c r="G140" s="131"/>
    </row>
    <row r="141" spans="1:7" ht="12.75">
      <c r="A141" s="131"/>
      <c r="B141" s="131"/>
      <c r="C141" s="131"/>
      <c r="D141" s="131"/>
      <c r="E141" s="131"/>
      <c r="F141" s="131"/>
      <c r="G141" s="131"/>
    </row>
    <row r="142" spans="1:7" ht="12.75">
      <c r="A142" s="131"/>
      <c r="B142" s="131"/>
      <c r="C142" s="131"/>
      <c r="D142" s="131"/>
      <c r="E142" s="131"/>
      <c r="F142" s="131"/>
      <c r="G142" s="131"/>
    </row>
    <row r="143" spans="1:7" ht="12.75">
      <c r="A143" s="131"/>
      <c r="B143" s="131"/>
      <c r="C143" s="131"/>
      <c r="D143" s="131"/>
      <c r="E143" s="131"/>
      <c r="F143" s="131"/>
      <c r="G143" s="131"/>
    </row>
    <row r="144" spans="1:7" ht="12.75">
      <c r="A144" s="131"/>
      <c r="B144" s="131"/>
      <c r="C144" s="131"/>
      <c r="D144" s="131"/>
      <c r="E144" s="131"/>
      <c r="F144" s="131"/>
      <c r="G144" s="131"/>
    </row>
    <row r="145" spans="1:7" ht="12.75">
      <c r="A145" s="131"/>
      <c r="B145" s="131"/>
      <c r="C145" s="131"/>
      <c r="D145" s="131"/>
      <c r="E145" s="131"/>
      <c r="F145" s="131"/>
      <c r="G145" s="131"/>
    </row>
    <row r="146" spans="1:7" ht="12.75">
      <c r="A146" s="131"/>
      <c r="B146" s="131"/>
      <c r="C146" s="131"/>
      <c r="D146" s="131"/>
      <c r="E146" s="131"/>
      <c r="F146" s="131"/>
      <c r="G146" s="131"/>
    </row>
    <row r="147" spans="1:7" ht="12.75">
      <c r="A147" s="131"/>
      <c r="B147" s="131"/>
      <c r="C147" s="131"/>
      <c r="D147" s="131"/>
      <c r="E147" s="131"/>
      <c r="F147" s="131"/>
      <c r="G147" s="131"/>
    </row>
    <row r="148" spans="1:7" ht="12.75">
      <c r="A148" s="131"/>
      <c r="B148" s="131"/>
      <c r="C148" s="131"/>
      <c r="D148" s="131"/>
      <c r="E148" s="131"/>
      <c r="F148" s="131"/>
      <c r="G148" s="131"/>
    </row>
    <row r="149" spans="1:7" ht="12.75">
      <c r="A149" s="131"/>
      <c r="B149" s="131"/>
      <c r="C149" s="131"/>
      <c r="D149" s="131"/>
      <c r="E149" s="131"/>
      <c r="F149" s="131"/>
      <c r="G149" s="131"/>
    </row>
    <row r="150" spans="1:7" ht="12.75">
      <c r="A150" s="131"/>
      <c r="B150" s="131"/>
      <c r="C150" s="131"/>
      <c r="D150" s="131"/>
      <c r="E150" s="131"/>
      <c r="F150" s="131"/>
      <c r="G150" s="131"/>
    </row>
    <row r="151" spans="1:7" ht="12.75">
      <c r="A151" s="131"/>
      <c r="B151" s="131"/>
      <c r="C151" s="131"/>
      <c r="D151" s="131"/>
      <c r="E151" s="131"/>
      <c r="F151" s="131"/>
      <c r="G151" s="131"/>
    </row>
    <row r="152" spans="1:7" ht="12.75">
      <c r="A152" s="131"/>
      <c r="B152" s="131"/>
      <c r="C152" s="131"/>
      <c r="D152" s="131"/>
      <c r="E152" s="131"/>
      <c r="F152" s="131"/>
      <c r="G152" s="131"/>
    </row>
    <row r="153" spans="1:7" ht="12.75">
      <c r="A153" s="131"/>
      <c r="B153" s="131"/>
      <c r="C153" s="131"/>
      <c r="D153" s="131"/>
      <c r="E153" s="131"/>
      <c r="F153" s="131"/>
      <c r="G153" s="131"/>
    </row>
    <row r="154" spans="1:7" ht="12.75">
      <c r="A154" s="131"/>
      <c r="B154" s="131"/>
      <c r="C154" s="131"/>
      <c r="D154" s="131"/>
      <c r="E154" s="131"/>
      <c r="F154" s="131"/>
      <c r="G154" s="131"/>
    </row>
    <row r="155" spans="1:7" ht="12.75">
      <c r="A155" s="131"/>
      <c r="B155" s="131"/>
      <c r="C155" s="131"/>
      <c r="D155" s="131"/>
      <c r="E155" s="131"/>
      <c r="F155" s="131"/>
      <c r="G155" s="131"/>
    </row>
    <row r="156" spans="1:7" ht="12.75">
      <c r="A156" s="131"/>
      <c r="B156" s="131"/>
      <c r="C156" s="131"/>
      <c r="D156" s="131"/>
      <c r="E156" s="131"/>
      <c r="F156" s="131"/>
      <c r="G156" s="131"/>
    </row>
    <row r="157" spans="1:7" ht="12.75">
      <c r="A157" s="131"/>
      <c r="B157" s="131"/>
      <c r="C157" s="131"/>
      <c r="D157" s="131"/>
      <c r="E157" s="131"/>
      <c r="F157" s="131"/>
      <c r="G157" s="131"/>
    </row>
    <row r="158" spans="1:7" ht="12.75">
      <c r="A158" s="131"/>
      <c r="B158" s="131"/>
      <c r="C158" s="131"/>
      <c r="D158" s="131"/>
      <c r="E158" s="131"/>
      <c r="F158" s="131"/>
      <c r="G158" s="131"/>
    </row>
    <row r="159" spans="1:7" ht="12.75">
      <c r="A159" s="131"/>
      <c r="B159" s="131"/>
      <c r="C159" s="131"/>
      <c r="D159" s="131"/>
      <c r="E159" s="131"/>
      <c r="F159" s="131"/>
      <c r="G159" s="131"/>
    </row>
    <row r="160" spans="1:7" ht="12.75">
      <c r="A160" s="131"/>
      <c r="B160" s="131"/>
      <c r="C160" s="131"/>
      <c r="D160" s="131"/>
      <c r="E160" s="131"/>
      <c r="F160" s="131"/>
      <c r="G160" s="131"/>
    </row>
    <row r="161" spans="1:7" ht="12.75">
      <c r="A161" s="131"/>
      <c r="B161" s="131"/>
      <c r="C161" s="131"/>
      <c r="D161" s="131"/>
      <c r="E161" s="131"/>
      <c r="F161" s="131"/>
      <c r="G161" s="131"/>
    </row>
    <row r="162" spans="1:7" ht="12.75">
      <c r="A162" s="131"/>
      <c r="B162" s="131"/>
      <c r="C162" s="131"/>
      <c r="D162" s="131"/>
      <c r="E162" s="131"/>
      <c r="F162" s="131"/>
      <c r="G162" s="131"/>
    </row>
    <row r="163" spans="1:7" ht="12.75">
      <c r="A163" s="131"/>
      <c r="B163" s="131"/>
      <c r="C163" s="131"/>
      <c r="D163" s="131"/>
      <c r="E163" s="131"/>
      <c r="F163" s="131"/>
      <c r="G163" s="131"/>
    </row>
    <row r="164" spans="1:7" ht="12.75">
      <c r="A164" s="131"/>
      <c r="B164" s="131"/>
      <c r="C164" s="131"/>
      <c r="D164" s="131"/>
      <c r="E164" s="131"/>
      <c r="F164" s="131"/>
      <c r="G164" s="131"/>
    </row>
    <row r="165" spans="1:7" ht="12.75">
      <c r="A165" s="131"/>
      <c r="B165" s="131"/>
      <c r="C165" s="131"/>
      <c r="D165" s="131"/>
      <c r="E165" s="131"/>
      <c r="F165" s="131"/>
      <c r="G165" s="131"/>
    </row>
    <row r="166" spans="1:7" ht="12.75">
      <c r="A166" s="131"/>
      <c r="B166" s="131"/>
      <c r="C166" s="131"/>
      <c r="D166" s="131"/>
      <c r="E166" s="131"/>
      <c r="F166" s="131"/>
      <c r="G166" s="131"/>
    </row>
    <row r="167" spans="1:7" ht="12.75">
      <c r="A167" s="131"/>
      <c r="B167" s="131"/>
      <c r="C167" s="131"/>
      <c r="D167" s="131"/>
      <c r="E167" s="131"/>
      <c r="F167" s="131"/>
      <c r="G167" s="131"/>
    </row>
    <row r="168" spans="1:7" ht="12.75">
      <c r="A168" s="131"/>
      <c r="B168" s="131"/>
      <c r="C168" s="131"/>
      <c r="D168" s="131"/>
      <c r="E168" s="131"/>
      <c r="F168" s="131"/>
      <c r="G168" s="131"/>
    </row>
    <row r="169" spans="1:7" ht="12.75">
      <c r="A169" s="131"/>
      <c r="B169" s="131"/>
      <c r="C169" s="131"/>
      <c r="D169" s="131"/>
      <c r="E169" s="131"/>
      <c r="F169" s="131"/>
      <c r="G169" s="131"/>
    </row>
    <row r="170" spans="1:7" ht="12.75">
      <c r="A170" s="131"/>
      <c r="B170" s="131"/>
      <c r="C170" s="131"/>
      <c r="D170" s="131"/>
      <c r="E170" s="131"/>
      <c r="F170" s="131"/>
      <c r="G170" s="131"/>
    </row>
    <row r="171" spans="1:7" ht="12.75">
      <c r="A171" s="131"/>
      <c r="B171" s="131"/>
      <c r="C171" s="131"/>
      <c r="D171" s="131"/>
      <c r="E171" s="131"/>
      <c r="F171" s="131"/>
      <c r="G171" s="131"/>
    </row>
    <row r="172" spans="1:7" ht="12.75">
      <c r="A172" s="131"/>
      <c r="B172" s="131"/>
      <c r="C172" s="131"/>
      <c r="D172" s="131"/>
      <c r="E172" s="131"/>
      <c r="F172" s="131"/>
      <c r="G172" s="131"/>
    </row>
    <row r="173" spans="1:7" ht="12.75">
      <c r="A173" s="131"/>
      <c r="B173" s="131"/>
      <c r="C173" s="131"/>
      <c r="D173" s="131"/>
      <c r="E173" s="131"/>
      <c r="F173" s="131"/>
      <c r="G173" s="131"/>
    </row>
    <row r="174" spans="1:7" ht="12.75">
      <c r="A174" s="131"/>
      <c r="B174" s="131"/>
      <c r="C174" s="131"/>
      <c r="D174" s="131"/>
      <c r="E174" s="131"/>
      <c r="F174" s="131"/>
      <c r="G174" s="131"/>
    </row>
    <row r="175" spans="1:7" ht="12.75">
      <c r="A175" s="131"/>
      <c r="B175" s="131"/>
      <c r="C175" s="131"/>
      <c r="D175" s="131"/>
      <c r="E175" s="131"/>
      <c r="F175" s="131"/>
      <c r="G175" s="131"/>
    </row>
    <row r="176" spans="1:7" ht="12.75">
      <c r="A176" s="131"/>
      <c r="B176" s="131"/>
      <c r="C176" s="131"/>
      <c r="D176" s="131"/>
      <c r="E176" s="131"/>
      <c r="F176" s="131"/>
      <c r="G176" s="131"/>
    </row>
    <row r="177" spans="1:7" ht="12.75">
      <c r="A177" s="131"/>
      <c r="B177" s="131"/>
      <c r="C177" s="131"/>
      <c r="D177" s="131"/>
      <c r="E177" s="131"/>
      <c r="F177" s="131"/>
      <c r="G177" s="131"/>
    </row>
  </sheetData>
  <sheetProtection/>
  <mergeCells count="18">
    <mergeCell ref="B24:C24"/>
    <mergeCell ref="B25:C25"/>
    <mergeCell ref="B26:C26"/>
    <mergeCell ref="A31:G31"/>
    <mergeCell ref="A33:G33"/>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27" r:id="rId1" display="www.statistik-nord.de"/>
    <hyperlink ref="B19" r:id="rId2" display="bautaetigkeit@statistik-nord.de"/>
  </hyperlinks>
  <printOptions/>
  <pageMargins left="0.5905511811023623" right="0.5905511811023623" top="0.5905511811023623" bottom="0.5905511811023623" header="0" footer="0.3937007874015748"/>
  <pageSetup horizontalDpi="600" verticalDpi="600" orientation="portrait" paperSize="9" r:id="rId3"/>
  <headerFooter differentFirst="1" scaleWithDoc="0">
    <oddFooter xml:space="preserve">&amp;L&amp;8Statistikamt Nord&amp;C&amp;8&amp;P&amp;R&amp;8Statistischer Bericht F II 1 - j 18 SH </oddFooter>
  </headerFooter>
</worksheet>
</file>

<file path=xl/worksheets/sheet3.xml><?xml version="1.0" encoding="utf-8"?>
<worksheet xmlns="http://schemas.openxmlformats.org/spreadsheetml/2006/main" xmlns:r="http://schemas.openxmlformats.org/officeDocument/2006/relationships">
  <dimension ref="A11:Q55"/>
  <sheetViews>
    <sheetView showGridLines="0" view="pageLayout" zoomScaleNormal="75" workbookViewId="0" topLeftCell="A2">
      <selection activeCell="A42" sqref="A42:A45"/>
    </sheetView>
  </sheetViews>
  <sheetFormatPr defaultColWidth="11.421875" defaultRowHeight="12.75"/>
  <cols>
    <col min="9" max="9" width="4.57421875" style="0" customWidth="1"/>
  </cols>
  <sheetData>
    <row r="11" spans="2:8" ht="12.75">
      <c r="B11" s="210" t="s">
        <v>243</v>
      </c>
      <c r="C11" s="210"/>
      <c r="D11" s="210"/>
      <c r="E11" s="210"/>
      <c r="F11" s="210"/>
      <c r="G11" s="210"/>
      <c r="H11" s="210"/>
    </row>
    <row r="12" spans="2:8" ht="12.75">
      <c r="B12" s="210"/>
      <c r="C12" s="210"/>
      <c r="D12" s="210"/>
      <c r="E12" s="210"/>
      <c r="F12" s="210"/>
      <c r="G12" s="210"/>
      <c r="H12" s="210"/>
    </row>
    <row r="49" spans="1:17" ht="12.75">
      <c r="A49" s="268" t="s">
        <v>102</v>
      </c>
      <c r="B49" s="268"/>
      <c r="C49" s="268"/>
      <c r="D49" s="268"/>
      <c r="E49" s="268"/>
      <c r="F49" s="268">
        <v>2013</v>
      </c>
      <c r="G49" s="268">
        <v>2014</v>
      </c>
      <c r="H49" s="268">
        <v>2015</v>
      </c>
      <c r="I49" s="268">
        <v>2016</v>
      </c>
      <c r="J49" s="268">
        <v>2017</v>
      </c>
      <c r="K49" s="268">
        <v>2018</v>
      </c>
      <c r="L49" s="268"/>
      <c r="M49" s="268"/>
      <c r="N49" s="32"/>
      <c r="O49" s="32"/>
      <c r="P49" s="209"/>
      <c r="Q49" s="209"/>
    </row>
    <row r="50" spans="1:17" ht="12.75">
      <c r="A50" s="269"/>
      <c r="B50" s="268"/>
      <c r="C50" s="268"/>
      <c r="D50" s="268"/>
      <c r="E50" s="268"/>
      <c r="F50" s="268"/>
      <c r="G50" s="268"/>
      <c r="H50" s="268"/>
      <c r="I50" s="268"/>
      <c r="J50" s="268"/>
      <c r="K50" s="268"/>
      <c r="L50" s="268"/>
      <c r="M50" s="268"/>
      <c r="N50" s="32"/>
      <c r="O50" s="32"/>
      <c r="P50" s="32"/>
      <c r="Q50" s="32"/>
    </row>
    <row r="51" spans="1:17" ht="12.75">
      <c r="A51" s="269" t="s">
        <v>10</v>
      </c>
      <c r="B51" s="269"/>
      <c r="C51" s="269"/>
      <c r="D51" s="269"/>
      <c r="E51" s="269"/>
      <c r="F51" s="269">
        <v>12089</v>
      </c>
      <c r="G51" s="269">
        <v>12178</v>
      </c>
      <c r="H51" s="269">
        <v>13014</v>
      </c>
      <c r="I51" s="269">
        <v>16224</v>
      </c>
      <c r="J51" s="269">
        <v>14168</v>
      </c>
      <c r="K51" s="269">
        <v>14846</v>
      </c>
      <c r="L51" s="269"/>
      <c r="M51" s="269"/>
      <c r="N51" s="33"/>
      <c r="O51" s="33"/>
      <c r="P51" s="33"/>
      <c r="Q51" s="33"/>
    </row>
    <row r="52" spans="1:17" ht="12.75">
      <c r="A52" s="270" t="s">
        <v>103</v>
      </c>
      <c r="B52" s="271"/>
      <c r="C52" s="272"/>
      <c r="D52" s="272"/>
      <c r="E52" s="272"/>
      <c r="F52" s="272">
        <v>11237</v>
      </c>
      <c r="G52" s="272">
        <v>11400</v>
      </c>
      <c r="H52" s="272">
        <v>12034</v>
      </c>
      <c r="I52" s="272">
        <v>14850</v>
      </c>
      <c r="J52" s="272">
        <v>13152</v>
      </c>
      <c r="K52" s="272">
        <v>13803</v>
      </c>
      <c r="L52" s="272"/>
      <c r="M52" s="272"/>
      <c r="N52" s="34"/>
      <c r="O52" s="34"/>
      <c r="P52" s="34"/>
      <c r="Q52" s="34"/>
    </row>
    <row r="53" spans="1:17" ht="12.75">
      <c r="A53" s="269" t="s">
        <v>47</v>
      </c>
      <c r="B53" s="269"/>
      <c r="C53" s="269"/>
      <c r="D53" s="269"/>
      <c r="E53" s="269"/>
      <c r="F53" s="269">
        <v>852</v>
      </c>
      <c r="G53" s="269">
        <v>778</v>
      </c>
      <c r="H53" s="269">
        <v>980</v>
      </c>
      <c r="I53" s="269">
        <v>1374</v>
      </c>
      <c r="J53" s="269">
        <v>1016</v>
      </c>
      <c r="K53" s="269">
        <v>1043</v>
      </c>
      <c r="L53" s="269"/>
      <c r="M53" s="269"/>
      <c r="N53" s="33"/>
      <c r="O53" s="33"/>
      <c r="P53" s="33"/>
      <c r="Q53" s="33"/>
    </row>
    <row r="54" spans="1:13" ht="12.75">
      <c r="A54" s="269"/>
      <c r="B54" s="269"/>
      <c r="C54" s="269"/>
      <c r="D54" s="269"/>
      <c r="E54" s="269"/>
      <c r="F54" s="269"/>
      <c r="G54" s="269"/>
      <c r="H54" s="269"/>
      <c r="I54" s="269"/>
      <c r="J54" s="269"/>
      <c r="K54" s="269"/>
      <c r="L54" s="269"/>
      <c r="M54" s="269"/>
    </row>
    <row r="55" spans="1:13" ht="12.75">
      <c r="A55" s="269"/>
      <c r="B55" s="269"/>
      <c r="C55" s="269"/>
      <c r="D55" s="269"/>
      <c r="E55" s="269"/>
      <c r="F55" s="269"/>
      <c r="G55" s="269"/>
      <c r="H55" s="269"/>
      <c r="I55" s="269"/>
      <c r="J55" s="269"/>
      <c r="K55" s="269"/>
      <c r="L55" s="269"/>
      <c r="M55" s="269"/>
    </row>
  </sheetData>
  <sheetProtection/>
  <mergeCells count="3">
    <mergeCell ref="P49:Q49"/>
    <mergeCell ref="B11:H12"/>
    <mergeCell ref="A52:B52"/>
  </mergeCells>
  <printOptions/>
  <pageMargins left="0.5905511811023623" right="0.5905511811023623" top="0.5905511811023623" bottom="0.5905511811023623" header="0" footer="0.3937007874015748"/>
  <pageSetup horizontalDpi="600" verticalDpi="600" orientation="portrait" paperSize="9" scale="95" r:id="rId2"/>
  <headerFooter differentFirst="1" scaleWithDoc="0">
    <oddFooter xml:space="preserve">&amp;L&amp;8Statistikamt Nord&amp;C&amp;8&amp;P&amp;R&amp;8Statistischer Bericht F II 1 - j 18 SH </oddFooter>
  </headerFooter>
  <drawing r:id="rId1"/>
</worksheet>
</file>

<file path=xl/worksheets/sheet4.xml><?xml version="1.0" encoding="utf-8"?>
<worksheet xmlns="http://schemas.openxmlformats.org/spreadsheetml/2006/main" xmlns:r="http://schemas.openxmlformats.org/officeDocument/2006/relationships">
  <dimension ref="A1:C51"/>
  <sheetViews>
    <sheetView workbookViewId="0" topLeftCell="A1">
      <selection activeCell="A1" sqref="A1"/>
    </sheetView>
  </sheetViews>
  <sheetFormatPr defaultColWidth="11.421875" defaultRowHeight="12.75"/>
  <cols>
    <col min="1" max="1" width="6.28125" style="26" customWidth="1"/>
    <col min="2" max="2" width="70.57421875" style="26" customWidth="1"/>
    <col min="3" max="3" width="9.57421875" style="26" customWidth="1"/>
    <col min="4" max="16384" width="11.421875" style="26" customWidth="1"/>
  </cols>
  <sheetData>
    <row r="1" spans="1:3" ht="15.75">
      <c r="A1" s="59" t="s">
        <v>71</v>
      </c>
      <c r="C1" s="28"/>
    </row>
    <row r="2" spans="1:3" ht="15.75">
      <c r="A2" s="59"/>
      <c r="C2" s="28"/>
    </row>
    <row r="4" spans="1:3" ht="12.75">
      <c r="A4" s="61" t="s">
        <v>73</v>
      </c>
      <c r="C4" s="60" t="s">
        <v>72</v>
      </c>
    </row>
    <row r="5" spans="1:3" ht="12.75">
      <c r="A5" s="61"/>
      <c r="C5" s="60"/>
    </row>
    <row r="6" spans="1:3" ht="12.75">
      <c r="A6" s="66" t="s">
        <v>147</v>
      </c>
      <c r="C6" s="159" t="s">
        <v>86</v>
      </c>
    </row>
    <row r="7" ht="12.75">
      <c r="C7" s="64"/>
    </row>
    <row r="8" spans="1:3" ht="12.75" customHeight="1">
      <c r="A8" s="26" t="s">
        <v>74</v>
      </c>
      <c r="B8" s="57" t="s">
        <v>244</v>
      </c>
      <c r="C8" s="64"/>
    </row>
    <row r="9" ht="12.75" customHeight="1">
      <c r="C9" s="64"/>
    </row>
    <row r="10" spans="1:3" ht="12.75" customHeight="1">
      <c r="A10" s="26" t="s">
        <v>75</v>
      </c>
      <c r="B10" s="58" t="s">
        <v>110</v>
      </c>
      <c r="C10" s="159" t="s">
        <v>87</v>
      </c>
    </row>
    <row r="11" ht="12.75" customHeight="1">
      <c r="C11" s="64"/>
    </row>
    <row r="12" spans="1:3" ht="12.75" customHeight="1">
      <c r="A12" s="26" t="s">
        <v>76</v>
      </c>
      <c r="B12" s="58" t="s">
        <v>119</v>
      </c>
      <c r="C12" s="159" t="s">
        <v>87</v>
      </c>
    </row>
    <row r="13" ht="12.75" customHeight="1">
      <c r="C13" s="64"/>
    </row>
    <row r="14" spans="1:3" ht="12.75">
      <c r="A14" s="26" t="s">
        <v>77</v>
      </c>
      <c r="B14" s="57" t="s">
        <v>245</v>
      </c>
      <c r="C14" s="159" t="s">
        <v>88</v>
      </c>
    </row>
    <row r="15" ht="12.75">
      <c r="C15" s="64"/>
    </row>
    <row r="16" spans="1:3" ht="12.75">
      <c r="A16" s="63" t="s">
        <v>78</v>
      </c>
      <c r="B16" s="57" t="s">
        <v>246</v>
      </c>
      <c r="C16" s="159" t="s">
        <v>89</v>
      </c>
    </row>
    <row r="17" spans="1:3" ht="12.75">
      <c r="A17" s="63"/>
      <c r="B17" s="58"/>
      <c r="C17" s="64"/>
    </row>
    <row r="18" spans="1:3" ht="25.5" customHeight="1">
      <c r="A18" s="63" t="s">
        <v>79</v>
      </c>
      <c r="B18" s="62" t="s">
        <v>247</v>
      </c>
      <c r="C18" s="159" t="s">
        <v>90</v>
      </c>
    </row>
    <row r="19" spans="1:3" ht="12.75" customHeight="1">
      <c r="A19" s="63"/>
      <c r="C19" s="64"/>
    </row>
    <row r="20" spans="1:3" ht="12.75" customHeight="1">
      <c r="A20" s="63" t="s">
        <v>80</v>
      </c>
      <c r="B20" s="57" t="s">
        <v>248</v>
      </c>
      <c r="C20" s="64"/>
    </row>
    <row r="21" spans="1:3" ht="12.75" customHeight="1">
      <c r="A21" s="63"/>
      <c r="C21" s="64"/>
    </row>
    <row r="22" spans="1:3" ht="12.75" customHeight="1">
      <c r="A22" s="63" t="s">
        <v>81</v>
      </c>
      <c r="B22" s="58" t="s">
        <v>119</v>
      </c>
      <c r="C22" s="159" t="s">
        <v>91</v>
      </c>
    </row>
    <row r="23" spans="1:3" ht="12.75" customHeight="1">
      <c r="A23" s="63"/>
      <c r="C23" s="64"/>
    </row>
    <row r="24" spans="1:3" ht="12.75" customHeight="1">
      <c r="A24" s="63" t="s">
        <v>82</v>
      </c>
      <c r="B24" s="58" t="s">
        <v>145</v>
      </c>
      <c r="C24" s="159" t="s">
        <v>93</v>
      </c>
    </row>
    <row r="25" spans="1:3" ht="12.75" customHeight="1">
      <c r="A25" s="63"/>
      <c r="C25" s="64"/>
    </row>
    <row r="26" spans="1:3" ht="27" customHeight="1">
      <c r="A26" s="63" t="s">
        <v>83</v>
      </c>
      <c r="B26" s="62" t="s">
        <v>249</v>
      </c>
      <c r="C26" s="159" t="s">
        <v>92</v>
      </c>
    </row>
    <row r="27" spans="1:3" ht="12.75">
      <c r="A27" s="63"/>
      <c r="C27" s="64"/>
    </row>
    <row r="28" spans="1:3" ht="12.75">
      <c r="A28" s="63" t="s">
        <v>84</v>
      </c>
      <c r="B28" s="57" t="s">
        <v>250</v>
      </c>
      <c r="C28" s="159" t="s">
        <v>104</v>
      </c>
    </row>
    <row r="29" spans="1:3" ht="12.75">
      <c r="A29" s="63"/>
      <c r="C29" s="64"/>
    </row>
    <row r="30" spans="1:3" ht="39.75" customHeight="1">
      <c r="A30" s="63" t="s">
        <v>85</v>
      </c>
      <c r="B30" s="65" t="s">
        <v>251</v>
      </c>
      <c r="C30" s="159" t="s">
        <v>220</v>
      </c>
    </row>
    <row r="31" spans="1:3" ht="12.75">
      <c r="A31" s="63"/>
      <c r="B31" s="58"/>
      <c r="C31" s="64"/>
    </row>
    <row r="32" spans="1:3" ht="27" customHeight="1">
      <c r="A32" s="63" t="s">
        <v>146</v>
      </c>
      <c r="B32" s="65" t="s">
        <v>252</v>
      </c>
      <c r="C32" s="159" t="s">
        <v>221</v>
      </c>
    </row>
    <row r="33" spans="1:3" ht="12.75">
      <c r="A33" s="63"/>
      <c r="B33" s="58"/>
      <c r="C33" s="64"/>
    </row>
    <row r="34" spans="1:3" ht="12.75">
      <c r="A34" s="63"/>
      <c r="B34" s="57"/>
      <c r="C34" s="63"/>
    </row>
    <row r="35" spans="1:3" ht="12.75">
      <c r="A35" s="63"/>
      <c r="C35" s="63"/>
    </row>
    <row r="36" spans="1:3" ht="12.75">
      <c r="A36" s="63"/>
      <c r="C36" s="63"/>
    </row>
    <row r="37" spans="1:3" ht="12.75">
      <c r="A37" s="63"/>
      <c r="C37" s="63"/>
    </row>
    <row r="38" spans="1:3" ht="12.75">
      <c r="A38" s="63"/>
      <c r="C38" s="63"/>
    </row>
    <row r="39" spans="1:3" ht="12.75">
      <c r="A39" s="63"/>
      <c r="C39" s="63"/>
    </row>
    <row r="40" spans="1:3" ht="12.75">
      <c r="A40" s="63"/>
      <c r="C40" s="63"/>
    </row>
    <row r="41" spans="1:3" ht="12.75">
      <c r="A41" s="63"/>
      <c r="C41" s="63"/>
    </row>
    <row r="42" spans="1:3" ht="12.75">
      <c r="A42" s="63"/>
      <c r="C42" s="63"/>
    </row>
    <row r="43" spans="1:3" ht="12.75">
      <c r="A43" s="63"/>
      <c r="C43" s="63"/>
    </row>
    <row r="44" ht="12.75">
      <c r="A44" s="63"/>
    </row>
    <row r="45" ht="12.75">
      <c r="A45" s="63"/>
    </row>
    <row r="46" ht="12.75">
      <c r="A46" s="63"/>
    </row>
    <row r="47" ht="12.75">
      <c r="A47" s="63"/>
    </row>
    <row r="48" ht="12.75">
      <c r="A48" s="63"/>
    </row>
    <row r="49" ht="12.75">
      <c r="A49" s="63"/>
    </row>
    <row r="50" ht="12.75">
      <c r="A50" s="63"/>
    </row>
    <row r="51" ht="12.75">
      <c r="A51" s="63"/>
    </row>
  </sheetData>
  <sheetProtection/>
  <conditionalFormatting sqref="A6:C3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5.xml><?xml version="1.0" encoding="utf-8"?>
<worksheet xmlns="http://schemas.openxmlformats.org/spreadsheetml/2006/main" xmlns:r="http://schemas.openxmlformats.org/officeDocument/2006/relationships">
  <dimension ref="A1:H5"/>
  <sheetViews>
    <sheetView showGridLines="0" view="pageLayout" workbookViewId="0" topLeftCell="A1">
      <selection activeCell="A1" sqref="A1:H1"/>
    </sheetView>
  </sheetViews>
  <sheetFormatPr defaultColWidth="11.421875" defaultRowHeight="12.75"/>
  <cols>
    <col min="6" max="6" width="11.57421875" style="0" customWidth="1"/>
    <col min="7" max="7" width="8.140625" style="0" customWidth="1"/>
    <col min="9" max="9" width="12.140625" style="0" customWidth="1"/>
    <col min="10" max="10" width="11.57421875" style="0" customWidth="1"/>
  </cols>
  <sheetData>
    <row r="1" spans="1:8" ht="15.75">
      <c r="A1" s="212" t="s">
        <v>147</v>
      </c>
      <c r="B1" s="212"/>
      <c r="C1" s="212"/>
      <c r="D1" s="212"/>
      <c r="E1" s="212"/>
      <c r="F1" s="212"/>
      <c r="G1" s="212"/>
      <c r="H1" s="212"/>
    </row>
    <row r="2" spans="1:8" ht="15.75">
      <c r="A2" s="116"/>
      <c r="B2" s="116"/>
      <c r="C2" s="116"/>
      <c r="D2" s="116"/>
      <c r="E2" s="116"/>
      <c r="F2" s="116"/>
      <c r="G2" s="116"/>
      <c r="H2" s="116"/>
    </row>
    <row r="4" ht="12.75">
      <c r="A4" s="131" t="s">
        <v>200</v>
      </c>
    </row>
    <row r="5" ht="12.75">
      <c r="A5" t="s">
        <v>201</v>
      </c>
    </row>
  </sheetData>
  <sheetProtection/>
  <mergeCells count="1">
    <mergeCell ref="A1:H1"/>
  </mergeCells>
  <printOptions/>
  <pageMargins left="0.5905511811023623" right="0.5905511811023623" top="0.5905511811023623" bottom="0.5905511811023623" header="0" footer="0.3937007874015748"/>
  <pageSetup horizontalDpi="600" verticalDpi="600" orientation="portrait" paperSize="9" scale="90" r:id="rId2"/>
  <headerFooter differentFirst="1" scaleWithDoc="0">
    <oddFooter xml:space="preserve">&amp;L&amp;8Statistikamt Nord&amp;C&amp;8&amp;P&amp;R&amp;8Statistischer Bericht F II 1 - j 18 SH </oddFooter>
  </headerFooter>
  <drawing r:id="rId1"/>
</worksheet>
</file>

<file path=xl/worksheets/sheet6.xml><?xml version="1.0" encoding="utf-8"?>
<worksheet xmlns="http://schemas.openxmlformats.org/spreadsheetml/2006/main" xmlns:r="http://schemas.openxmlformats.org/officeDocument/2006/relationships">
  <dimension ref="A1:M50"/>
  <sheetViews>
    <sheetView workbookViewId="0" topLeftCell="A1">
      <selection activeCell="A1" sqref="A1:K1"/>
    </sheetView>
  </sheetViews>
  <sheetFormatPr defaultColWidth="11.421875" defaultRowHeight="12.75"/>
  <cols>
    <col min="1" max="1" width="6.421875" style="0" customWidth="1"/>
    <col min="2" max="5" width="8.421875" style="0" customWidth="1"/>
    <col min="6" max="6" width="9.421875" style="0" customWidth="1"/>
    <col min="7" max="9" width="8.421875" style="0" customWidth="1"/>
    <col min="10" max="10" width="8.140625" style="0" customWidth="1"/>
    <col min="11" max="11" width="9.8515625" style="0" customWidth="1"/>
    <col min="12" max="12" width="11.7109375" style="0" customWidth="1"/>
  </cols>
  <sheetData>
    <row r="1" spans="1:11" ht="15" customHeight="1">
      <c r="A1" s="223" t="s">
        <v>253</v>
      </c>
      <c r="B1" s="223"/>
      <c r="C1" s="223"/>
      <c r="D1" s="223"/>
      <c r="E1" s="223"/>
      <c r="F1" s="223"/>
      <c r="G1" s="223"/>
      <c r="H1" s="223"/>
      <c r="I1" s="223"/>
      <c r="J1" s="223"/>
      <c r="K1" s="223"/>
    </row>
    <row r="2" spans="1:11" ht="15" customHeight="1">
      <c r="A2" s="223" t="s">
        <v>107</v>
      </c>
      <c r="B2" s="223"/>
      <c r="C2" s="223"/>
      <c r="D2" s="223"/>
      <c r="E2" s="223"/>
      <c r="F2" s="223"/>
      <c r="G2" s="223"/>
      <c r="H2" s="223"/>
      <c r="I2" s="223"/>
      <c r="J2" s="223"/>
      <c r="K2" s="223"/>
    </row>
    <row r="3" spans="1:11" ht="13.5" customHeight="1">
      <c r="A3" s="68"/>
      <c r="B3" s="68"/>
      <c r="C3" s="68"/>
      <c r="D3" s="68"/>
      <c r="E3" s="68"/>
      <c r="F3" s="68"/>
      <c r="G3" s="68"/>
      <c r="H3" s="68"/>
      <c r="I3" s="68"/>
      <c r="J3" s="68"/>
      <c r="K3" s="68"/>
    </row>
    <row r="4" spans="1:11" ht="15" customHeight="1">
      <c r="A4" s="216" t="s">
        <v>1</v>
      </c>
      <c r="B4" s="213" t="s">
        <v>108</v>
      </c>
      <c r="C4" s="220"/>
      <c r="D4" s="220"/>
      <c r="E4" s="220"/>
      <c r="F4" s="215"/>
      <c r="G4" s="213" t="s">
        <v>0</v>
      </c>
      <c r="H4" s="220"/>
      <c r="I4" s="220"/>
      <c r="J4" s="220"/>
      <c r="K4" s="220"/>
    </row>
    <row r="5" spans="1:11" ht="60" customHeight="1">
      <c r="A5" s="217"/>
      <c r="B5" s="70" t="s">
        <v>53</v>
      </c>
      <c r="C5" s="70" t="s">
        <v>2</v>
      </c>
      <c r="D5" s="70" t="s">
        <v>3</v>
      </c>
      <c r="E5" s="70" t="s">
        <v>4</v>
      </c>
      <c r="F5" s="70" t="s">
        <v>148</v>
      </c>
      <c r="G5" s="70" t="s">
        <v>53</v>
      </c>
      <c r="H5" s="70" t="s">
        <v>2</v>
      </c>
      <c r="I5" s="70" t="s">
        <v>3</v>
      </c>
      <c r="J5" s="70" t="s">
        <v>4</v>
      </c>
      <c r="K5" s="72" t="s">
        <v>148</v>
      </c>
    </row>
    <row r="6" spans="1:11" ht="15" customHeight="1">
      <c r="A6" s="218"/>
      <c r="B6" s="143" t="s">
        <v>5</v>
      </c>
      <c r="C6" s="143" t="s">
        <v>6</v>
      </c>
      <c r="D6" s="143" t="s">
        <v>5</v>
      </c>
      <c r="E6" s="143" t="s">
        <v>7</v>
      </c>
      <c r="F6" s="143" t="s">
        <v>8</v>
      </c>
      <c r="G6" s="143" t="s">
        <v>5</v>
      </c>
      <c r="H6" s="143" t="s">
        <v>6</v>
      </c>
      <c r="I6" s="143" t="s">
        <v>5</v>
      </c>
      <c r="J6" s="143" t="s">
        <v>7</v>
      </c>
      <c r="K6" s="142" t="s">
        <v>8</v>
      </c>
    </row>
    <row r="7" spans="1:11" ht="9" customHeight="1">
      <c r="A7" s="134"/>
      <c r="B7" s="133"/>
      <c r="C7" s="133"/>
      <c r="D7" s="133"/>
      <c r="E7" s="133"/>
      <c r="F7" s="133"/>
      <c r="G7" s="133"/>
      <c r="H7" s="133"/>
      <c r="I7" s="133"/>
      <c r="J7" s="133"/>
      <c r="K7" s="133"/>
    </row>
    <row r="8" spans="1:11" ht="13.5" customHeight="1">
      <c r="A8" s="74">
        <v>2004</v>
      </c>
      <c r="B8" s="73">
        <v>6860</v>
      </c>
      <c r="C8" s="73">
        <v>5181</v>
      </c>
      <c r="D8" s="73">
        <v>9441</v>
      </c>
      <c r="E8" s="73">
        <v>1043</v>
      </c>
      <c r="F8" s="73">
        <v>212</v>
      </c>
      <c r="G8" s="73">
        <v>6613</v>
      </c>
      <c r="H8" s="73">
        <v>4229</v>
      </c>
      <c r="I8" s="73">
        <v>6974</v>
      </c>
      <c r="J8" s="73">
        <v>859</v>
      </c>
      <c r="K8" s="73">
        <v>211</v>
      </c>
    </row>
    <row r="9" spans="1:11" ht="13.5" customHeight="1">
      <c r="A9" s="74">
        <v>2005</v>
      </c>
      <c r="B9" s="73">
        <v>6565</v>
      </c>
      <c r="C9" s="73">
        <v>4900</v>
      </c>
      <c r="D9" s="73">
        <v>8472</v>
      </c>
      <c r="E9" s="73">
        <v>956</v>
      </c>
      <c r="F9" s="73">
        <v>217</v>
      </c>
      <c r="G9" s="73">
        <v>6339</v>
      </c>
      <c r="H9" s="73">
        <v>4126</v>
      </c>
      <c r="I9" s="73">
        <v>6694</v>
      </c>
      <c r="J9" s="73">
        <v>816</v>
      </c>
      <c r="K9" s="73">
        <v>214</v>
      </c>
    </row>
    <row r="10" spans="1:11" ht="13.5" customHeight="1">
      <c r="A10" s="74">
        <v>2006</v>
      </c>
      <c r="B10" s="73">
        <v>6440</v>
      </c>
      <c r="C10" s="73">
        <v>5112</v>
      </c>
      <c r="D10" s="73">
        <v>8864</v>
      </c>
      <c r="E10" s="73">
        <v>977</v>
      </c>
      <c r="F10" s="73">
        <v>215</v>
      </c>
      <c r="G10" s="73">
        <v>6134</v>
      </c>
      <c r="H10" s="73">
        <v>4113</v>
      </c>
      <c r="I10" s="73">
        <v>6498</v>
      </c>
      <c r="J10" s="73">
        <v>798</v>
      </c>
      <c r="K10" s="73">
        <v>214</v>
      </c>
    </row>
    <row r="11" spans="1:11" ht="13.5" customHeight="1">
      <c r="A11" s="74">
        <v>2007</v>
      </c>
      <c r="B11" s="73">
        <v>4286</v>
      </c>
      <c r="C11" s="73">
        <v>3608</v>
      </c>
      <c r="D11" s="73">
        <v>6372</v>
      </c>
      <c r="E11" s="73">
        <v>692</v>
      </c>
      <c r="F11" s="73">
        <v>231</v>
      </c>
      <c r="G11" s="73">
        <v>4039</v>
      </c>
      <c r="H11" s="73">
        <v>2768</v>
      </c>
      <c r="I11" s="73">
        <v>4301</v>
      </c>
      <c r="J11" s="73">
        <v>533</v>
      </c>
      <c r="K11" s="73">
        <v>227</v>
      </c>
    </row>
    <row r="12" spans="1:11" ht="13.5" customHeight="1">
      <c r="A12" s="74">
        <v>2008</v>
      </c>
      <c r="B12" s="73">
        <v>3964</v>
      </c>
      <c r="C12" s="73">
        <v>3547</v>
      </c>
      <c r="D12" s="73">
        <v>6604</v>
      </c>
      <c r="E12" s="73">
        <v>686</v>
      </c>
      <c r="F12" s="73">
        <v>242</v>
      </c>
      <c r="G12" s="73">
        <v>3708</v>
      </c>
      <c r="H12" s="73">
        <v>2557</v>
      </c>
      <c r="I12" s="73">
        <v>3952</v>
      </c>
      <c r="J12" s="73">
        <v>498</v>
      </c>
      <c r="K12" s="73">
        <v>234</v>
      </c>
    </row>
    <row r="13" spans="1:13" ht="13.5" customHeight="1">
      <c r="A13" s="74">
        <v>2009</v>
      </c>
      <c r="B13" s="73">
        <v>4551</v>
      </c>
      <c r="C13" s="73">
        <v>3877</v>
      </c>
      <c r="D13" s="73">
        <v>7266</v>
      </c>
      <c r="E13" s="73">
        <v>754</v>
      </c>
      <c r="F13" s="73">
        <v>238</v>
      </c>
      <c r="G13" s="73">
        <v>4260</v>
      </c>
      <c r="H13" s="73">
        <v>2914</v>
      </c>
      <c r="I13" s="73">
        <v>4596</v>
      </c>
      <c r="J13" s="73">
        <v>569</v>
      </c>
      <c r="K13" s="73">
        <v>236</v>
      </c>
      <c r="M13" s="29"/>
    </row>
    <row r="14" spans="1:11" ht="13.5" customHeight="1">
      <c r="A14" s="74">
        <v>2010</v>
      </c>
      <c r="B14" s="73">
        <v>4553</v>
      </c>
      <c r="C14" s="73">
        <v>4066</v>
      </c>
      <c r="D14" s="73">
        <v>7471</v>
      </c>
      <c r="E14" s="73">
        <v>787</v>
      </c>
      <c r="F14" s="73">
        <v>238</v>
      </c>
      <c r="G14" s="73">
        <v>4273</v>
      </c>
      <c r="H14" s="73">
        <v>3018</v>
      </c>
      <c r="I14" s="73">
        <v>4652</v>
      </c>
      <c r="J14" s="73">
        <v>581</v>
      </c>
      <c r="K14" s="73">
        <v>239</v>
      </c>
    </row>
    <row r="15" spans="1:11" ht="13.5" customHeight="1">
      <c r="A15" s="74">
        <v>2011</v>
      </c>
      <c r="B15" s="73">
        <v>5466</v>
      </c>
      <c r="C15" s="73">
        <v>4688</v>
      </c>
      <c r="D15" s="73">
        <v>8620</v>
      </c>
      <c r="E15" s="73">
        <v>898</v>
      </c>
      <c r="F15" s="73">
        <v>242</v>
      </c>
      <c r="G15" s="73">
        <v>5068</v>
      </c>
      <c r="H15" s="73">
        <v>3474</v>
      </c>
      <c r="I15" s="73">
        <v>5455</v>
      </c>
      <c r="J15" s="73">
        <v>667</v>
      </c>
      <c r="K15" s="73">
        <v>238</v>
      </c>
    </row>
    <row r="16" spans="1:11" ht="13.5" customHeight="1">
      <c r="A16" s="74">
        <v>2012</v>
      </c>
      <c r="B16" s="73">
        <v>5641</v>
      </c>
      <c r="C16" s="73">
        <v>5001</v>
      </c>
      <c r="D16" s="73">
        <v>9220</v>
      </c>
      <c r="E16" s="73">
        <v>953</v>
      </c>
      <c r="F16" s="73">
        <v>252</v>
      </c>
      <c r="G16" s="73">
        <v>5187</v>
      </c>
      <c r="H16" s="73">
        <v>3562</v>
      </c>
      <c r="I16" s="73">
        <v>5662</v>
      </c>
      <c r="J16" s="73">
        <v>682</v>
      </c>
      <c r="K16" s="73">
        <v>251</v>
      </c>
    </row>
    <row r="17" spans="1:11" ht="13.5" customHeight="1">
      <c r="A17" s="74">
        <v>2013</v>
      </c>
      <c r="B17" s="73">
        <v>5845</v>
      </c>
      <c r="C17" s="73">
        <v>5724</v>
      </c>
      <c r="D17" s="73">
        <v>11029</v>
      </c>
      <c r="E17" s="73">
        <v>1085</v>
      </c>
      <c r="F17" s="73">
        <v>265</v>
      </c>
      <c r="G17" s="73">
        <v>5263</v>
      </c>
      <c r="H17" s="73">
        <v>3714</v>
      </c>
      <c r="I17" s="73">
        <v>5795</v>
      </c>
      <c r="J17" s="73">
        <v>703</v>
      </c>
      <c r="K17" s="73">
        <v>261</v>
      </c>
    </row>
    <row r="18" spans="1:11" ht="13.5" customHeight="1">
      <c r="A18" s="74">
        <v>2014</v>
      </c>
      <c r="B18" s="73">
        <v>6109</v>
      </c>
      <c r="C18" s="73">
        <v>5755</v>
      </c>
      <c r="D18" s="73">
        <v>11119</v>
      </c>
      <c r="E18" s="73">
        <v>1085</v>
      </c>
      <c r="F18" s="73">
        <v>270</v>
      </c>
      <c r="G18" s="73">
        <v>5534</v>
      </c>
      <c r="H18" s="73">
        <v>3858</v>
      </c>
      <c r="I18" s="73">
        <v>6025</v>
      </c>
      <c r="J18" s="73">
        <v>724</v>
      </c>
      <c r="K18" s="73">
        <v>269</v>
      </c>
    </row>
    <row r="19" spans="1:11" ht="13.5" customHeight="1">
      <c r="A19" s="74">
        <v>2015</v>
      </c>
      <c r="B19" s="73">
        <v>6832</v>
      </c>
      <c r="C19" s="73">
        <v>6146</v>
      </c>
      <c r="D19" s="73">
        <v>11879</v>
      </c>
      <c r="E19" s="73">
        <v>1176</v>
      </c>
      <c r="F19" s="73">
        <v>272</v>
      </c>
      <c r="G19" s="73">
        <v>6238</v>
      </c>
      <c r="H19" s="73">
        <v>4243</v>
      </c>
      <c r="I19" s="73">
        <v>6739</v>
      </c>
      <c r="J19" s="73">
        <v>811</v>
      </c>
      <c r="K19" s="73">
        <v>268</v>
      </c>
    </row>
    <row r="20" spans="1:12" ht="13.5" customHeight="1">
      <c r="A20" s="74">
        <v>2016</v>
      </c>
      <c r="B20" s="75">
        <v>6609</v>
      </c>
      <c r="C20" s="75">
        <v>7233</v>
      </c>
      <c r="D20" s="75">
        <v>14588</v>
      </c>
      <c r="E20" s="75">
        <v>1357</v>
      </c>
      <c r="F20" s="75">
        <v>293</v>
      </c>
      <c r="G20" s="75">
        <v>5708</v>
      </c>
      <c r="H20" s="75">
        <v>4053</v>
      </c>
      <c r="I20" s="75">
        <v>6307</v>
      </c>
      <c r="J20" s="75">
        <v>763</v>
      </c>
      <c r="K20" s="75">
        <v>283</v>
      </c>
      <c r="L20" s="6"/>
    </row>
    <row r="21" spans="1:12" ht="13.5" customHeight="1">
      <c r="A21" s="74">
        <v>2017</v>
      </c>
      <c r="B21" s="75">
        <v>6094</v>
      </c>
      <c r="C21" s="75">
        <v>6358</v>
      </c>
      <c r="D21" s="75">
        <v>12854</v>
      </c>
      <c r="E21" s="75" t="s">
        <v>260</v>
      </c>
      <c r="F21" s="75">
        <v>300</v>
      </c>
      <c r="G21" s="75">
        <v>5298</v>
      </c>
      <c r="H21" s="75">
        <v>3644</v>
      </c>
      <c r="I21" s="75">
        <v>5807</v>
      </c>
      <c r="J21" s="75">
        <v>707</v>
      </c>
      <c r="K21" s="75">
        <v>297</v>
      </c>
      <c r="L21" s="6"/>
    </row>
    <row r="22" spans="1:12" ht="13.5" customHeight="1">
      <c r="A22" s="195">
        <v>2018</v>
      </c>
      <c r="B22" s="196">
        <v>5908</v>
      </c>
      <c r="C22" s="196">
        <v>6524</v>
      </c>
      <c r="D22" s="196">
        <v>13663</v>
      </c>
      <c r="E22" s="196">
        <v>1241</v>
      </c>
      <c r="F22" s="196">
        <v>309</v>
      </c>
      <c r="G22" s="196">
        <v>5067</v>
      </c>
      <c r="H22" s="196">
        <v>3562</v>
      </c>
      <c r="I22" s="196">
        <v>5600</v>
      </c>
      <c r="J22" s="196">
        <v>681</v>
      </c>
      <c r="K22" s="196">
        <v>307</v>
      </c>
      <c r="L22" s="6"/>
    </row>
    <row r="23" spans="1:12" ht="13.5" customHeight="1">
      <c r="A23" s="135"/>
      <c r="B23" s="75"/>
      <c r="C23" s="75"/>
      <c r="D23" s="75"/>
      <c r="E23" s="75"/>
      <c r="F23" s="75"/>
      <c r="G23" s="75"/>
      <c r="H23" s="75"/>
      <c r="I23" s="75"/>
      <c r="J23" s="75"/>
      <c r="K23" s="75"/>
      <c r="L23" s="6"/>
    </row>
    <row r="24" spans="1:12" ht="13.5" customHeight="1">
      <c r="A24" s="135"/>
      <c r="B24" s="75"/>
      <c r="C24" s="75"/>
      <c r="D24" s="75"/>
      <c r="E24" s="75"/>
      <c r="F24" s="75"/>
      <c r="G24" s="75"/>
      <c r="H24" s="75"/>
      <c r="I24" s="75"/>
      <c r="J24" s="75"/>
      <c r="K24" s="75"/>
      <c r="L24" s="6"/>
    </row>
    <row r="25" spans="1:12" ht="12.75">
      <c r="A25" s="4"/>
      <c r="B25" s="49"/>
      <c r="C25" s="44"/>
      <c r="D25" s="44"/>
      <c r="E25" s="44"/>
      <c r="F25" s="44"/>
      <c r="G25" s="44"/>
      <c r="H25" s="44"/>
      <c r="I25" s="44"/>
      <c r="J25" s="44"/>
      <c r="K25" s="44"/>
      <c r="L25" s="6"/>
    </row>
    <row r="26" spans="1:11" ht="15" customHeight="1">
      <c r="A26" s="223" t="s">
        <v>261</v>
      </c>
      <c r="B26" s="223"/>
      <c r="C26" s="223"/>
      <c r="D26" s="223"/>
      <c r="E26" s="223"/>
      <c r="F26" s="223"/>
      <c r="G26" s="223"/>
      <c r="H26" s="223"/>
      <c r="I26" s="223"/>
      <c r="J26" s="223"/>
      <c r="K26" s="223"/>
    </row>
    <row r="27" spans="1:11" ht="12.75">
      <c r="A27" s="68"/>
      <c r="B27" s="68"/>
      <c r="C27" s="68"/>
      <c r="D27" s="68"/>
      <c r="E27" s="219"/>
      <c r="F27" s="219"/>
      <c r="G27" s="219"/>
      <c r="H27" s="219"/>
      <c r="I27" s="68"/>
      <c r="J27" s="68"/>
      <c r="K27" s="68"/>
    </row>
    <row r="28" spans="1:11" ht="15" customHeight="1">
      <c r="A28" s="216" t="s">
        <v>1</v>
      </c>
      <c r="B28" s="224" t="s">
        <v>205</v>
      </c>
      <c r="C28" s="216"/>
      <c r="D28" s="227" t="s">
        <v>9</v>
      </c>
      <c r="E28" s="228"/>
      <c r="F28" s="228"/>
      <c r="G28" s="228"/>
      <c r="H28" s="228"/>
      <c r="I28" s="228"/>
      <c r="J28" s="228"/>
      <c r="K28" s="228"/>
    </row>
    <row r="29" spans="1:11" ht="37.5" customHeight="1">
      <c r="A29" s="217" t="s">
        <v>1</v>
      </c>
      <c r="B29" s="225"/>
      <c r="C29" s="226"/>
      <c r="D29" s="213" t="s">
        <v>214</v>
      </c>
      <c r="E29" s="214"/>
      <c r="F29" s="213" t="s">
        <v>141</v>
      </c>
      <c r="G29" s="215"/>
      <c r="H29" s="221" t="s">
        <v>109</v>
      </c>
      <c r="I29" s="222"/>
      <c r="J29" s="220" t="s">
        <v>11</v>
      </c>
      <c r="K29" s="220"/>
    </row>
    <row r="30" spans="1:11" ht="15" customHeight="1">
      <c r="A30" s="218"/>
      <c r="B30" s="78" t="s">
        <v>5</v>
      </c>
      <c r="C30" s="78" t="s">
        <v>12</v>
      </c>
      <c r="D30" s="78" t="s">
        <v>5</v>
      </c>
      <c r="E30" s="78" t="s">
        <v>12</v>
      </c>
      <c r="F30" s="78" t="s">
        <v>5</v>
      </c>
      <c r="G30" s="78" t="s">
        <v>12</v>
      </c>
      <c r="H30" s="78" t="s">
        <v>5</v>
      </c>
      <c r="I30" s="78" t="s">
        <v>12</v>
      </c>
      <c r="J30" s="78" t="s">
        <v>5</v>
      </c>
      <c r="K30" s="158" t="s">
        <v>12</v>
      </c>
    </row>
    <row r="31" spans="1:11" ht="9" customHeight="1">
      <c r="A31" s="132"/>
      <c r="B31" s="133"/>
      <c r="C31" s="133"/>
      <c r="D31" s="133"/>
      <c r="E31" s="133"/>
      <c r="F31" s="133"/>
      <c r="G31" s="133"/>
      <c r="H31" s="133"/>
      <c r="I31" s="133"/>
      <c r="J31" s="133"/>
      <c r="K31" s="133"/>
    </row>
    <row r="32" spans="1:12" ht="13.5" customHeight="1">
      <c r="A32" s="76">
        <v>2004</v>
      </c>
      <c r="B32" s="73">
        <v>10093</v>
      </c>
      <c r="C32" s="114">
        <v>100</v>
      </c>
      <c r="D32" s="73">
        <v>276</v>
      </c>
      <c r="E32" s="115">
        <v>2.7</v>
      </c>
      <c r="F32" s="73">
        <v>1896</v>
      </c>
      <c r="G32" s="115">
        <v>18.8</v>
      </c>
      <c r="H32" s="73">
        <v>880</v>
      </c>
      <c r="I32" s="115">
        <v>8.7</v>
      </c>
      <c r="J32" s="73">
        <v>7041</v>
      </c>
      <c r="K32" s="67">
        <v>69.8</v>
      </c>
      <c r="L32" s="8"/>
    </row>
    <row r="33" spans="1:12" ht="13.5" customHeight="1">
      <c r="A33" s="76">
        <v>2005</v>
      </c>
      <c r="B33" s="73">
        <v>9064</v>
      </c>
      <c r="C33" s="114">
        <v>100</v>
      </c>
      <c r="D33" s="73">
        <v>106</v>
      </c>
      <c r="E33" s="115">
        <v>1.2</v>
      </c>
      <c r="F33" s="73">
        <v>1770</v>
      </c>
      <c r="G33" s="115">
        <v>19.5</v>
      </c>
      <c r="H33" s="73">
        <v>692</v>
      </c>
      <c r="I33" s="115">
        <v>7.6</v>
      </c>
      <c r="J33" s="73">
        <v>6496</v>
      </c>
      <c r="K33" s="67">
        <v>71.7</v>
      </c>
      <c r="L33" s="8"/>
    </row>
    <row r="34" spans="1:12" ht="13.5" customHeight="1">
      <c r="A34" s="76">
        <v>2006</v>
      </c>
      <c r="B34" s="73">
        <v>9512</v>
      </c>
      <c r="C34" s="114">
        <v>100</v>
      </c>
      <c r="D34" s="73">
        <v>128</v>
      </c>
      <c r="E34" s="115">
        <v>1.3</v>
      </c>
      <c r="F34" s="73">
        <v>2322</v>
      </c>
      <c r="G34" s="115">
        <v>24.4</v>
      </c>
      <c r="H34" s="73">
        <v>864</v>
      </c>
      <c r="I34" s="115">
        <v>9.1</v>
      </c>
      <c r="J34" s="73">
        <v>6198</v>
      </c>
      <c r="K34" s="67">
        <v>65.2</v>
      </c>
      <c r="L34" s="8"/>
    </row>
    <row r="35" spans="1:12" ht="13.5" customHeight="1">
      <c r="A35" s="76">
        <v>2007</v>
      </c>
      <c r="B35" s="73">
        <v>6899</v>
      </c>
      <c r="C35" s="114">
        <v>100</v>
      </c>
      <c r="D35" s="73">
        <v>176</v>
      </c>
      <c r="E35" s="115">
        <v>2.551094361501667</v>
      </c>
      <c r="F35" s="73">
        <v>1760</v>
      </c>
      <c r="G35" s="115">
        <v>25.510943615016668</v>
      </c>
      <c r="H35" s="73">
        <v>575</v>
      </c>
      <c r="I35" s="115">
        <v>8.33454123786056</v>
      </c>
      <c r="J35" s="73">
        <v>4388</v>
      </c>
      <c r="K35" s="67">
        <v>63.603420785621104</v>
      </c>
      <c r="L35" s="8"/>
    </row>
    <row r="36" spans="1:12" ht="13.5" customHeight="1">
      <c r="A36" s="76">
        <v>2008</v>
      </c>
      <c r="B36" s="73">
        <v>7089</v>
      </c>
      <c r="C36" s="114">
        <v>100</v>
      </c>
      <c r="D36" s="73">
        <v>171</v>
      </c>
      <c r="E36" s="115">
        <v>2.4121878967414303</v>
      </c>
      <c r="F36" s="73">
        <v>2467</v>
      </c>
      <c r="G36" s="115">
        <v>34.80039497813514</v>
      </c>
      <c r="H36" s="73">
        <v>532</v>
      </c>
      <c r="I36" s="115">
        <v>7.504584567640006</v>
      </c>
      <c r="J36" s="73">
        <v>3919</v>
      </c>
      <c r="K36" s="67">
        <v>55.282832557483424</v>
      </c>
      <c r="L36" s="8"/>
    </row>
    <row r="37" spans="1:12" ht="13.5" customHeight="1">
      <c r="A37" s="76">
        <v>2009</v>
      </c>
      <c r="B37" s="73">
        <v>7791</v>
      </c>
      <c r="C37" s="114">
        <v>100</v>
      </c>
      <c r="D37" s="73">
        <v>320</v>
      </c>
      <c r="E37" s="115">
        <v>4.107303298677961</v>
      </c>
      <c r="F37" s="73">
        <v>2295</v>
      </c>
      <c r="G37" s="115">
        <v>29.457065845206007</v>
      </c>
      <c r="H37" s="73">
        <v>606</v>
      </c>
      <c r="I37" s="115">
        <v>7.77820562187139</v>
      </c>
      <c r="J37" s="73">
        <v>4570</v>
      </c>
      <c r="K37" s="67">
        <v>58.65742523424464</v>
      </c>
      <c r="L37" s="8"/>
    </row>
    <row r="38" spans="1:12" ht="13.5" customHeight="1">
      <c r="A38" s="76">
        <v>2010</v>
      </c>
      <c r="B38" s="73">
        <v>8055</v>
      </c>
      <c r="C38" s="114">
        <v>100</v>
      </c>
      <c r="D38" s="73">
        <v>131</v>
      </c>
      <c r="E38" s="115">
        <v>1.6263190564866543</v>
      </c>
      <c r="F38" s="73">
        <v>2388</v>
      </c>
      <c r="G38" s="115">
        <v>29.646182495344508</v>
      </c>
      <c r="H38" s="73">
        <v>543</v>
      </c>
      <c r="I38" s="115">
        <v>6.741154562383612</v>
      </c>
      <c r="J38" s="73">
        <v>4993</v>
      </c>
      <c r="K38" s="67">
        <v>61.986343885785224</v>
      </c>
      <c r="L38" s="8"/>
    </row>
    <row r="39" spans="1:12" ht="13.5" customHeight="1">
      <c r="A39" s="76">
        <v>2011</v>
      </c>
      <c r="B39" s="73">
        <v>9281</v>
      </c>
      <c r="C39" s="114">
        <v>100</v>
      </c>
      <c r="D39" s="73">
        <v>265</v>
      </c>
      <c r="E39" s="115">
        <v>2.855295765542506</v>
      </c>
      <c r="F39" s="73">
        <v>2344</v>
      </c>
      <c r="G39" s="115">
        <v>25.25589914879862</v>
      </c>
      <c r="H39" s="73">
        <v>866</v>
      </c>
      <c r="I39" s="115">
        <v>9.33089106777287</v>
      </c>
      <c r="J39" s="73">
        <v>5806</v>
      </c>
      <c r="K39" s="67">
        <v>62.557914017886006</v>
      </c>
      <c r="L39" s="8"/>
    </row>
    <row r="40" spans="1:12" ht="13.5" customHeight="1">
      <c r="A40" s="76">
        <v>2012</v>
      </c>
      <c r="B40" s="73">
        <v>10010</v>
      </c>
      <c r="C40" s="114">
        <v>100</v>
      </c>
      <c r="D40" s="73">
        <v>145</v>
      </c>
      <c r="E40" s="115">
        <v>1.4485514485514486</v>
      </c>
      <c r="F40" s="73">
        <v>2831</v>
      </c>
      <c r="G40" s="115">
        <v>28.28171828171828</v>
      </c>
      <c r="H40" s="73">
        <v>708</v>
      </c>
      <c r="I40" s="115">
        <v>7.072927072927073</v>
      </c>
      <c r="J40" s="73">
        <v>6326</v>
      </c>
      <c r="K40" s="67">
        <v>63.196803196803195</v>
      </c>
      <c r="L40" s="8"/>
    </row>
    <row r="41" spans="1:12" ht="13.5" customHeight="1">
      <c r="A41" s="76">
        <v>2013</v>
      </c>
      <c r="B41" s="73">
        <v>11848</v>
      </c>
      <c r="C41" s="114">
        <v>100</v>
      </c>
      <c r="D41" s="73">
        <v>183</v>
      </c>
      <c r="E41" s="115">
        <v>1.5445644834571235</v>
      </c>
      <c r="F41" s="73">
        <v>3415</v>
      </c>
      <c r="G41" s="115">
        <v>28.823430114787307</v>
      </c>
      <c r="H41" s="73">
        <v>1445</v>
      </c>
      <c r="I41" s="115">
        <v>12.196151249155976</v>
      </c>
      <c r="J41" s="73">
        <v>6805</v>
      </c>
      <c r="K41" s="67">
        <v>57.435854152599596</v>
      </c>
      <c r="L41" s="8"/>
    </row>
    <row r="42" spans="1:12" ht="13.5" customHeight="1">
      <c r="A42" s="76">
        <v>2014</v>
      </c>
      <c r="B42" s="73">
        <v>11879</v>
      </c>
      <c r="C42" s="114">
        <v>100</v>
      </c>
      <c r="D42" s="73">
        <v>204</v>
      </c>
      <c r="E42" s="115">
        <v>1.7173162724135027</v>
      </c>
      <c r="F42" s="73">
        <v>3831</v>
      </c>
      <c r="G42" s="115">
        <v>32.250189409882985</v>
      </c>
      <c r="H42" s="73">
        <v>818</v>
      </c>
      <c r="I42" s="115">
        <v>6.886101523697281</v>
      </c>
      <c r="J42" s="73">
        <v>7026</v>
      </c>
      <c r="K42" s="67">
        <v>59.14639279400623</v>
      </c>
      <c r="L42" s="7"/>
    </row>
    <row r="43" spans="1:12" ht="13.5" customHeight="1">
      <c r="A43" s="76">
        <v>2015</v>
      </c>
      <c r="B43" s="73">
        <v>12790</v>
      </c>
      <c r="C43" s="114">
        <v>100</v>
      </c>
      <c r="D43" s="73">
        <v>505</v>
      </c>
      <c r="E43" s="115">
        <v>3.9483971853010162</v>
      </c>
      <c r="F43" s="73">
        <v>3782</v>
      </c>
      <c r="G43" s="115">
        <v>29.569976544175137</v>
      </c>
      <c r="H43" s="73">
        <v>1277</v>
      </c>
      <c r="I43" s="115">
        <v>9.984362783424551</v>
      </c>
      <c r="J43" s="73">
        <v>7226</v>
      </c>
      <c r="K43" s="67">
        <v>56.497263487099296</v>
      </c>
      <c r="L43" s="7"/>
    </row>
    <row r="44" spans="1:12" ht="13.5" customHeight="1">
      <c r="A44" s="76">
        <v>2016</v>
      </c>
      <c r="B44" s="73">
        <v>15818</v>
      </c>
      <c r="C44" s="114">
        <v>100</v>
      </c>
      <c r="D44" s="73">
        <v>891</v>
      </c>
      <c r="E44" s="115">
        <v>5.632823365785813</v>
      </c>
      <c r="F44" s="73">
        <v>5516</v>
      </c>
      <c r="G44" s="115">
        <v>34.87166519155392</v>
      </c>
      <c r="H44" s="73">
        <v>1621</v>
      </c>
      <c r="I44" s="115">
        <v>10.24781894044759</v>
      </c>
      <c r="J44" s="73">
        <v>7790</v>
      </c>
      <c r="K44" s="67">
        <v>49.24769250221267</v>
      </c>
      <c r="L44" s="7"/>
    </row>
    <row r="45" spans="1:12" s="37" customFormat="1" ht="13.5" customHeight="1">
      <c r="A45" s="76">
        <v>2017</v>
      </c>
      <c r="B45" s="73">
        <v>13845</v>
      </c>
      <c r="C45" s="114">
        <v>100</v>
      </c>
      <c r="D45" s="73">
        <v>716</v>
      </c>
      <c r="E45" s="115">
        <v>5.2</v>
      </c>
      <c r="F45" s="73">
        <v>4484</v>
      </c>
      <c r="G45" s="115">
        <v>32.38714337305887</v>
      </c>
      <c r="H45" s="73">
        <v>1444</v>
      </c>
      <c r="I45" s="115">
        <v>10.4</v>
      </c>
      <c r="J45" s="73">
        <v>7201</v>
      </c>
      <c r="K45" s="67">
        <v>52.01155651859877</v>
      </c>
      <c r="L45" s="7"/>
    </row>
    <row r="46" spans="1:13" s="37" customFormat="1" ht="13.5" customHeight="1">
      <c r="A46" s="191">
        <v>2018</v>
      </c>
      <c r="B46" s="192">
        <v>14727</v>
      </c>
      <c r="C46" s="193">
        <v>100</v>
      </c>
      <c r="D46" s="192">
        <v>813</v>
      </c>
      <c r="E46" s="194">
        <v>5.5</v>
      </c>
      <c r="F46" s="192">
        <v>5369</v>
      </c>
      <c r="G46" s="194">
        <v>36.5</v>
      </c>
      <c r="H46" s="192">
        <v>1286</v>
      </c>
      <c r="I46" s="194">
        <v>8.7</v>
      </c>
      <c r="J46" s="192">
        <v>7259</v>
      </c>
      <c r="K46" s="194">
        <v>49.3</v>
      </c>
      <c r="L46" s="7"/>
      <c r="M46" s="46"/>
    </row>
    <row r="47" spans="1:12" ht="9" customHeight="1">
      <c r="A47" s="113"/>
      <c r="B47" s="73"/>
      <c r="C47" s="114"/>
      <c r="D47" s="73"/>
      <c r="E47" s="115"/>
      <c r="F47" s="73"/>
      <c r="G47" s="115"/>
      <c r="H47" s="73"/>
      <c r="I47" s="115"/>
      <c r="J47" s="73"/>
      <c r="K47" s="115"/>
      <c r="L47" s="7"/>
    </row>
    <row r="48" spans="1:9" ht="12.75">
      <c r="A48" s="30" t="s">
        <v>142</v>
      </c>
      <c r="B48" s="2"/>
      <c r="C48" s="2"/>
      <c r="D48" s="2"/>
      <c r="E48" s="2"/>
      <c r="F48" s="15"/>
      <c r="H48" s="24"/>
      <c r="I48" s="15"/>
    </row>
    <row r="49" spans="1:8" ht="12.75">
      <c r="A49" s="30" t="s">
        <v>95</v>
      </c>
      <c r="B49" s="5"/>
      <c r="C49" s="5"/>
      <c r="D49" s="5"/>
      <c r="E49" s="5"/>
      <c r="F49" s="24"/>
      <c r="H49" s="179"/>
    </row>
    <row r="50" spans="5:8" ht="12.75">
      <c r="E50" s="24"/>
      <c r="H50" s="179"/>
    </row>
  </sheetData>
  <sheetProtection/>
  <mergeCells count="14">
    <mergeCell ref="A1:K1"/>
    <mergeCell ref="A2:K2"/>
    <mergeCell ref="A26:K26"/>
    <mergeCell ref="A28:A30"/>
    <mergeCell ref="B28:C29"/>
    <mergeCell ref="D28:K28"/>
    <mergeCell ref="D29:E29"/>
    <mergeCell ref="F29:G29"/>
    <mergeCell ref="A4:A6"/>
    <mergeCell ref="E27:H27"/>
    <mergeCell ref="B4:F4"/>
    <mergeCell ref="G4:K4"/>
    <mergeCell ref="H29:I29"/>
    <mergeCell ref="J29:K29"/>
  </mergeCells>
  <conditionalFormatting sqref="A7:K22">
    <cfRule type="expression" priority="6" dxfId="0" stopIfTrue="1">
      <formula>MOD(ROW(),2)=0</formula>
    </cfRule>
  </conditionalFormatting>
  <conditionalFormatting sqref="A32:K46">
    <cfRule type="expression" priority="5" dxfId="0" stopIfTrue="1">
      <formula>MOD(ROW(),2)=0</formula>
    </cfRule>
  </conditionalFormatting>
  <conditionalFormatting sqref="A31:K31">
    <cfRule type="expression" priority="3"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18 SH </oddFooter>
  </headerFooter>
</worksheet>
</file>

<file path=xl/worksheets/sheet7.xml><?xml version="1.0" encoding="utf-8"?>
<worksheet xmlns="http://schemas.openxmlformats.org/spreadsheetml/2006/main" xmlns:r="http://schemas.openxmlformats.org/officeDocument/2006/relationships">
  <dimension ref="A1:O29"/>
  <sheetViews>
    <sheetView workbookViewId="0" topLeftCell="A1">
      <selection activeCell="A1" sqref="A1:M1"/>
    </sheetView>
  </sheetViews>
  <sheetFormatPr defaultColWidth="11.421875" defaultRowHeight="12.75"/>
  <cols>
    <col min="1" max="13" width="7.421875" style="0" customWidth="1"/>
  </cols>
  <sheetData>
    <row r="1" spans="1:13" ht="15" customHeight="1">
      <c r="A1" s="233" t="s">
        <v>263</v>
      </c>
      <c r="B1" s="233"/>
      <c r="C1" s="233"/>
      <c r="D1" s="233"/>
      <c r="E1" s="233"/>
      <c r="F1" s="233"/>
      <c r="G1" s="233"/>
      <c r="H1" s="233"/>
      <c r="I1" s="233"/>
      <c r="J1" s="233"/>
      <c r="K1" s="233"/>
      <c r="L1" s="233"/>
      <c r="M1" s="233"/>
    </row>
    <row r="2" spans="1:13" ht="13.5" customHeight="1">
      <c r="A2" s="68"/>
      <c r="B2" s="68"/>
      <c r="C2" s="68"/>
      <c r="D2" s="68"/>
      <c r="E2" s="68"/>
      <c r="F2" s="68"/>
      <c r="G2" s="68"/>
      <c r="H2" s="68"/>
      <c r="I2" s="68"/>
      <c r="J2" s="68"/>
      <c r="K2" s="68"/>
      <c r="L2" s="68"/>
      <c r="M2" s="68"/>
    </row>
    <row r="3" spans="1:13" ht="15" customHeight="1">
      <c r="A3" s="216" t="s">
        <v>1</v>
      </c>
      <c r="B3" s="220" t="s">
        <v>13</v>
      </c>
      <c r="C3" s="236"/>
      <c r="D3" s="236"/>
      <c r="E3" s="236"/>
      <c r="F3" s="236"/>
      <c r="G3" s="236"/>
      <c r="H3" s="236"/>
      <c r="I3" s="236"/>
      <c r="J3" s="236"/>
      <c r="K3" s="236"/>
      <c r="L3" s="236"/>
      <c r="M3" s="236"/>
    </row>
    <row r="4" spans="1:13" ht="15" customHeight="1">
      <c r="A4" s="217"/>
      <c r="B4" s="230" t="s">
        <v>15</v>
      </c>
      <c r="C4" s="231"/>
      <c r="D4" s="213" t="s">
        <v>14</v>
      </c>
      <c r="E4" s="220"/>
      <c r="F4" s="220"/>
      <c r="G4" s="220"/>
      <c r="H4" s="220"/>
      <c r="I4" s="220"/>
      <c r="J4" s="220"/>
      <c r="K4" s="220"/>
      <c r="L4" s="220"/>
      <c r="M4" s="220"/>
    </row>
    <row r="5" spans="1:14" ht="30.75" customHeight="1">
      <c r="A5" s="217"/>
      <c r="B5" s="232"/>
      <c r="C5" s="217"/>
      <c r="D5" s="230" t="s">
        <v>16</v>
      </c>
      <c r="E5" s="231"/>
      <c r="F5" s="230" t="s">
        <v>232</v>
      </c>
      <c r="G5" s="231"/>
      <c r="H5" s="213" t="s">
        <v>223</v>
      </c>
      <c r="I5" s="215"/>
      <c r="J5" s="220" t="s">
        <v>17</v>
      </c>
      <c r="K5" s="215"/>
      <c r="L5" s="234" t="s">
        <v>222</v>
      </c>
      <c r="M5" s="234"/>
      <c r="N5" s="29"/>
    </row>
    <row r="6" spans="1:14" ht="34.5" customHeight="1">
      <c r="A6" s="217"/>
      <c r="B6" s="229"/>
      <c r="C6" s="218"/>
      <c r="D6" s="229"/>
      <c r="E6" s="218"/>
      <c r="F6" s="229"/>
      <c r="G6" s="218"/>
      <c r="H6" s="225" t="s">
        <v>18</v>
      </c>
      <c r="I6" s="229"/>
      <c r="J6" s="229"/>
      <c r="K6" s="218"/>
      <c r="L6" s="235"/>
      <c r="M6" s="235"/>
      <c r="N6" s="29"/>
    </row>
    <row r="7" spans="1:13" ht="27" customHeight="1">
      <c r="A7" s="218"/>
      <c r="B7" s="78" t="s">
        <v>5</v>
      </c>
      <c r="C7" s="117" t="s">
        <v>6</v>
      </c>
      <c r="D7" s="78" t="s">
        <v>5</v>
      </c>
      <c r="E7" s="117" t="s">
        <v>6</v>
      </c>
      <c r="F7" s="117" t="s">
        <v>5</v>
      </c>
      <c r="G7" s="117" t="s">
        <v>6</v>
      </c>
      <c r="H7" s="78" t="s">
        <v>5</v>
      </c>
      <c r="I7" s="78" t="s">
        <v>6</v>
      </c>
      <c r="J7" s="78" t="s">
        <v>5</v>
      </c>
      <c r="K7" s="78" t="s">
        <v>6</v>
      </c>
      <c r="L7" s="78" t="s">
        <v>5</v>
      </c>
      <c r="M7" s="118" t="s">
        <v>6</v>
      </c>
    </row>
    <row r="8" spans="1:13" ht="8.25" customHeight="1">
      <c r="A8" s="132"/>
      <c r="B8" s="136"/>
      <c r="C8" s="136"/>
      <c r="D8" s="136"/>
      <c r="E8" s="136"/>
      <c r="F8" s="136"/>
      <c r="G8" s="136"/>
      <c r="H8" s="136"/>
      <c r="I8" s="136"/>
      <c r="J8" s="136"/>
      <c r="K8" s="136"/>
      <c r="L8" s="136"/>
      <c r="M8" s="136"/>
    </row>
    <row r="9" spans="1:13" ht="13.5" customHeight="1">
      <c r="A9" s="74">
        <v>2004</v>
      </c>
      <c r="B9" s="73">
        <v>940</v>
      </c>
      <c r="C9" s="73">
        <v>5217</v>
      </c>
      <c r="D9" s="73">
        <v>18</v>
      </c>
      <c r="E9" s="73">
        <v>286</v>
      </c>
      <c r="F9" s="73">
        <v>54</v>
      </c>
      <c r="G9" s="73">
        <v>316</v>
      </c>
      <c r="H9" s="73">
        <v>396</v>
      </c>
      <c r="I9" s="73">
        <v>1357</v>
      </c>
      <c r="J9" s="73">
        <v>402</v>
      </c>
      <c r="K9" s="73">
        <v>2951</v>
      </c>
      <c r="L9" s="73">
        <v>70</v>
      </c>
      <c r="M9" s="73">
        <v>306</v>
      </c>
    </row>
    <row r="10" spans="1:13" ht="13.5" customHeight="1">
      <c r="A10" s="74">
        <v>2005</v>
      </c>
      <c r="B10" s="73">
        <v>1143</v>
      </c>
      <c r="C10" s="73">
        <v>6766</v>
      </c>
      <c r="D10" s="73">
        <v>24</v>
      </c>
      <c r="E10" s="73">
        <v>197</v>
      </c>
      <c r="F10" s="73">
        <v>62</v>
      </c>
      <c r="G10" s="73">
        <v>227</v>
      </c>
      <c r="H10" s="73">
        <v>432</v>
      </c>
      <c r="I10" s="73">
        <v>1441</v>
      </c>
      <c r="J10" s="73">
        <v>499</v>
      </c>
      <c r="K10" s="73">
        <v>4444</v>
      </c>
      <c r="L10" s="73">
        <v>126</v>
      </c>
      <c r="M10" s="73">
        <v>458</v>
      </c>
    </row>
    <row r="11" spans="1:13" ht="13.5" customHeight="1">
      <c r="A11" s="74">
        <v>2006</v>
      </c>
      <c r="B11" s="73">
        <v>1299</v>
      </c>
      <c r="C11" s="73">
        <v>7499</v>
      </c>
      <c r="D11" s="73">
        <v>26</v>
      </c>
      <c r="E11" s="73">
        <v>127</v>
      </c>
      <c r="F11" s="73">
        <v>71</v>
      </c>
      <c r="G11" s="73">
        <v>341</v>
      </c>
      <c r="H11" s="73">
        <v>469</v>
      </c>
      <c r="I11" s="73">
        <v>1788</v>
      </c>
      <c r="J11" s="73">
        <v>619</v>
      </c>
      <c r="K11" s="73">
        <v>4656</v>
      </c>
      <c r="L11" s="73">
        <v>114</v>
      </c>
      <c r="M11" s="73">
        <v>588</v>
      </c>
    </row>
    <row r="12" spans="1:13" ht="13.5" customHeight="1">
      <c r="A12" s="74">
        <v>2007</v>
      </c>
      <c r="B12" s="73">
        <v>1359</v>
      </c>
      <c r="C12" s="73">
        <v>7929</v>
      </c>
      <c r="D12" s="73">
        <v>29</v>
      </c>
      <c r="E12" s="73">
        <v>311</v>
      </c>
      <c r="F12" s="73">
        <v>80</v>
      </c>
      <c r="G12" s="73">
        <v>668</v>
      </c>
      <c r="H12" s="73">
        <v>538</v>
      </c>
      <c r="I12" s="73">
        <v>2129</v>
      </c>
      <c r="J12" s="73">
        <v>575</v>
      </c>
      <c r="K12" s="73">
        <v>4129</v>
      </c>
      <c r="L12" s="73">
        <v>137</v>
      </c>
      <c r="M12" s="73">
        <v>692</v>
      </c>
    </row>
    <row r="13" spans="1:13" s="4" customFormat="1" ht="13.5" customHeight="1">
      <c r="A13" s="74">
        <v>2008</v>
      </c>
      <c r="B13" s="73">
        <v>1399</v>
      </c>
      <c r="C13" s="73">
        <v>7665</v>
      </c>
      <c r="D13" s="73">
        <v>19</v>
      </c>
      <c r="E13" s="73">
        <v>274</v>
      </c>
      <c r="F13" s="73">
        <v>58</v>
      </c>
      <c r="G13" s="73">
        <v>239</v>
      </c>
      <c r="H13" s="73">
        <v>635</v>
      </c>
      <c r="I13" s="73">
        <v>2710</v>
      </c>
      <c r="J13" s="73">
        <v>558</v>
      </c>
      <c r="K13" s="73">
        <v>3916</v>
      </c>
      <c r="L13" s="73">
        <v>129</v>
      </c>
      <c r="M13" s="73">
        <v>527</v>
      </c>
    </row>
    <row r="14" spans="1:13" s="4" customFormat="1" ht="13.5" customHeight="1">
      <c r="A14" s="74">
        <v>2009</v>
      </c>
      <c r="B14" s="73">
        <v>1592</v>
      </c>
      <c r="C14" s="73">
        <v>8775</v>
      </c>
      <c r="D14" s="73">
        <v>27</v>
      </c>
      <c r="E14" s="73">
        <v>231</v>
      </c>
      <c r="F14" s="73">
        <v>67</v>
      </c>
      <c r="G14" s="73">
        <v>240</v>
      </c>
      <c r="H14" s="73">
        <v>747</v>
      </c>
      <c r="I14" s="73">
        <v>3991</v>
      </c>
      <c r="J14" s="73">
        <v>613</v>
      </c>
      <c r="K14" s="73">
        <v>3592</v>
      </c>
      <c r="L14" s="73">
        <v>138</v>
      </c>
      <c r="M14" s="73">
        <v>722</v>
      </c>
    </row>
    <row r="15" spans="1:13" s="4" customFormat="1" ht="13.5" customHeight="1">
      <c r="A15" s="74">
        <v>2010</v>
      </c>
      <c r="B15" s="73">
        <v>1792</v>
      </c>
      <c r="C15" s="73">
        <v>8941</v>
      </c>
      <c r="D15" s="73">
        <v>42</v>
      </c>
      <c r="E15" s="73">
        <v>257</v>
      </c>
      <c r="F15" s="73">
        <v>64</v>
      </c>
      <c r="G15" s="73">
        <v>220</v>
      </c>
      <c r="H15" s="73">
        <v>856</v>
      </c>
      <c r="I15" s="73">
        <v>4059</v>
      </c>
      <c r="J15" s="73">
        <v>685</v>
      </c>
      <c r="K15" s="73">
        <v>3770</v>
      </c>
      <c r="L15" s="73">
        <v>145</v>
      </c>
      <c r="M15" s="73">
        <v>636</v>
      </c>
    </row>
    <row r="16" spans="1:13" s="4" customFormat="1" ht="13.5" customHeight="1">
      <c r="A16" s="74">
        <v>2011</v>
      </c>
      <c r="B16" s="73">
        <v>1609</v>
      </c>
      <c r="C16" s="73">
        <v>8554</v>
      </c>
      <c r="D16" s="73">
        <v>58</v>
      </c>
      <c r="E16" s="73">
        <v>266</v>
      </c>
      <c r="F16" s="73">
        <v>77</v>
      </c>
      <c r="G16" s="73">
        <v>299</v>
      </c>
      <c r="H16" s="73">
        <v>597</v>
      </c>
      <c r="I16" s="73">
        <v>2942</v>
      </c>
      <c r="J16" s="73">
        <v>716</v>
      </c>
      <c r="K16" s="73">
        <v>4200</v>
      </c>
      <c r="L16" s="73">
        <v>161</v>
      </c>
      <c r="M16" s="73">
        <v>848</v>
      </c>
    </row>
    <row r="17" spans="1:13" s="4" customFormat="1" ht="13.5" customHeight="1">
      <c r="A17" s="74">
        <v>2012</v>
      </c>
      <c r="B17" s="73">
        <v>1518</v>
      </c>
      <c r="C17" s="73">
        <v>8642</v>
      </c>
      <c r="D17" s="73">
        <v>20</v>
      </c>
      <c r="E17" s="73">
        <v>181</v>
      </c>
      <c r="F17" s="73">
        <v>91</v>
      </c>
      <c r="G17" s="73">
        <v>359</v>
      </c>
      <c r="H17" s="73">
        <v>526</v>
      </c>
      <c r="I17" s="73">
        <v>2582</v>
      </c>
      <c r="J17" s="73">
        <v>703</v>
      </c>
      <c r="K17" s="73">
        <v>4857</v>
      </c>
      <c r="L17" s="73">
        <v>178</v>
      </c>
      <c r="M17" s="73">
        <v>662</v>
      </c>
    </row>
    <row r="18" spans="1:13" s="4" customFormat="1" ht="13.5" customHeight="1">
      <c r="A18" s="74">
        <v>2013</v>
      </c>
      <c r="B18" s="73">
        <v>1251</v>
      </c>
      <c r="C18" s="73">
        <v>7812</v>
      </c>
      <c r="D18" s="73">
        <v>21</v>
      </c>
      <c r="E18" s="73">
        <v>294</v>
      </c>
      <c r="F18" s="73">
        <v>70</v>
      </c>
      <c r="G18" s="73">
        <v>403</v>
      </c>
      <c r="H18" s="73">
        <v>361</v>
      </c>
      <c r="I18" s="73">
        <v>1596</v>
      </c>
      <c r="J18" s="73">
        <v>661</v>
      </c>
      <c r="K18" s="73">
        <v>4971</v>
      </c>
      <c r="L18" s="73">
        <v>138</v>
      </c>
      <c r="M18" s="73">
        <v>548</v>
      </c>
    </row>
    <row r="19" spans="1:13" s="4" customFormat="1" ht="13.5" customHeight="1">
      <c r="A19" s="74">
        <v>2014</v>
      </c>
      <c r="B19" s="73">
        <v>1310</v>
      </c>
      <c r="C19" s="73">
        <v>7187</v>
      </c>
      <c r="D19" s="73">
        <v>20</v>
      </c>
      <c r="E19" s="73">
        <v>133</v>
      </c>
      <c r="F19" s="73">
        <v>85</v>
      </c>
      <c r="G19" s="73">
        <v>338</v>
      </c>
      <c r="H19" s="73">
        <v>409</v>
      </c>
      <c r="I19" s="73">
        <v>1648</v>
      </c>
      <c r="J19" s="73">
        <v>651</v>
      </c>
      <c r="K19" s="73">
        <v>4700</v>
      </c>
      <c r="L19" s="73">
        <v>145</v>
      </c>
      <c r="M19" s="73">
        <v>369</v>
      </c>
    </row>
    <row r="20" spans="1:15" s="4" customFormat="1" ht="13.5" customHeight="1">
      <c r="A20" s="77">
        <v>2015</v>
      </c>
      <c r="B20" s="73">
        <v>1123</v>
      </c>
      <c r="C20" s="73">
        <v>6663</v>
      </c>
      <c r="D20" s="73">
        <v>22</v>
      </c>
      <c r="E20" s="73">
        <v>114</v>
      </c>
      <c r="F20" s="73">
        <v>83</v>
      </c>
      <c r="G20" s="73">
        <v>321</v>
      </c>
      <c r="H20" s="73">
        <v>298</v>
      </c>
      <c r="I20" s="73">
        <v>1422</v>
      </c>
      <c r="J20" s="73">
        <v>598</v>
      </c>
      <c r="K20" s="73">
        <v>4401</v>
      </c>
      <c r="L20" s="73">
        <v>122</v>
      </c>
      <c r="M20" s="73">
        <v>405</v>
      </c>
      <c r="O20" s="6"/>
    </row>
    <row r="21" spans="1:13" s="37" customFormat="1" ht="13.5" customHeight="1">
      <c r="A21" s="77">
        <v>2016</v>
      </c>
      <c r="B21" s="73">
        <v>1143</v>
      </c>
      <c r="C21" s="73">
        <v>7750</v>
      </c>
      <c r="D21" s="73">
        <v>26</v>
      </c>
      <c r="E21" s="73">
        <v>844</v>
      </c>
      <c r="F21" s="73">
        <v>92</v>
      </c>
      <c r="G21" s="73">
        <v>489</v>
      </c>
      <c r="H21" s="73">
        <v>243</v>
      </c>
      <c r="I21" s="73">
        <v>1285</v>
      </c>
      <c r="J21" s="73">
        <v>648</v>
      </c>
      <c r="K21" s="73">
        <v>4452</v>
      </c>
      <c r="L21" s="73">
        <v>134</v>
      </c>
      <c r="M21" s="73">
        <v>680</v>
      </c>
    </row>
    <row r="22" spans="1:13" s="37" customFormat="1" ht="13.5" customHeight="1">
      <c r="A22" s="74">
        <v>2017</v>
      </c>
      <c r="B22" s="73">
        <v>1021</v>
      </c>
      <c r="C22" s="73">
        <v>6365</v>
      </c>
      <c r="D22" s="73">
        <v>54</v>
      </c>
      <c r="E22" s="73">
        <v>228</v>
      </c>
      <c r="F22" s="73">
        <v>69</v>
      </c>
      <c r="G22" s="73">
        <v>474</v>
      </c>
      <c r="H22" s="73">
        <v>226</v>
      </c>
      <c r="I22" s="73">
        <v>1358</v>
      </c>
      <c r="J22" s="73">
        <v>538</v>
      </c>
      <c r="K22" s="73">
        <v>3517</v>
      </c>
      <c r="L22" s="73">
        <v>134</v>
      </c>
      <c r="M22" s="73">
        <v>788</v>
      </c>
    </row>
    <row r="23" spans="1:14" ht="13.5" customHeight="1">
      <c r="A23" s="197">
        <v>2018</v>
      </c>
      <c r="B23" s="192">
        <v>987</v>
      </c>
      <c r="C23" s="192">
        <v>6804</v>
      </c>
      <c r="D23" s="192">
        <v>18</v>
      </c>
      <c r="E23" s="192">
        <v>245</v>
      </c>
      <c r="F23" s="192">
        <v>80</v>
      </c>
      <c r="G23" s="192">
        <v>433</v>
      </c>
      <c r="H23" s="192">
        <v>237</v>
      </c>
      <c r="I23" s="192">
        <v>1243</v>
      </c>
      <c r="J23" s="192">
        <v>517</v>
      </c>
      <c r="K23" s="192">
        <v>4048</v>
      </c>
      <c r="L23" s="192">
        <v>135</v>
      </c>
      <c r="M23" s="192">
        <v>835</v>
      </c>
      <c r="N23" s="179"/>
    </row>
    <row r="24" ht="9" customHeight="1"/>
    <row r="25" ht="12.75">
      <c r="A25" s="30" t="s">
        <v>142</v>
      </c>
    </row>
    <row r="27" ht="12.75">
      <c r="K27" s="73"/>
    </row>
    <row r="29" ht="12.75">
      <c r="I29" s="29"/>
    </row>
  </sheetData>
  <sheetProtection/>
  <mergeCells count="11">
    <mergeCell ref="B3:M3"/>
    <mergeCell ref="H6:K6"/>
    <mergeCell ref="A3:A7"/>
    <mergeCell ref="B4:C6"/>
    <mergeCell ref="D5:E6"/>
    <mergeCell ref="F5:G6"/>
    <mergeCell ref="A1:M1"/>
    <mergeCell ref="D4:M4"/>
    <mergeCell ref="H5:I5"/>
    <mergeCell ref="J5:K5"/>
    <mergeCell ref="L5:M6"/>
  </mergeCells>
  <conditionalFormatting sqref="A9:M23">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90" r:id="rId1"/>
  <headerFooter differentFirst="1" scaleWithDoc="0">
    <oddFooter xml:space="preserve">&amp;L&amp;8Statistikamt Nord&amp;C&amp;8&amp;P&amp;R&amp;8Statistischer Bericht F II 1 - j 18 SH </oddFooter>
  </headerFooter>
</worksheet>
</file>

<file path=xl/worksheets/sheet8.xml><?xml version="1.0" encoding="utf-8"?>
<worksheet xmlns="http://schemas.openxmlformats.org/spreadsheetml/2006/main" xmlns:r="http://schemas.openxmlformats.org/officeDocument/2006/relationships">
  <dimension ref="A1:I39"/>
  <sheetViews>
    <sheetView workbookViewId="0" topLeftCell="A1">
      <selection activeCell="A1" sqref="A1:H1"/>
    </sheetView>
  </sheetViews>
  <sheetFormatPr defaultColWidth="11.421875" defaultRowHeight="12.75"/>
  <cols>
    <col min="1" max="1" width="21.140625" style="0" customWidth="1"/>
    <col min="2" max="8" width="9.7109375" style="0" customWidth="1"/>
  </cols>
  <sheetData>
    <row r="1" spans="1:8" ht="15" customHeight="1">
      <c r="A1" s="233" t="s">
        <v>264</v>
      </c>
      <c r="B1" s="233"/>
      <c r="C1" s="233"/>
      <c r="D1" s="233"/>
      <c r="E1" s="233"/>
      <c r="F1" s="233"/>
      <c r="G1" s="233"/>
      <c r="H1" s="233"/>
    </row>
    <row r="2" spans="1:8" ht="12.75">
      <c r="A2" s="68"/>
      <c r="B2" s="68"/>
      <c r="C2" s="68"/>
      <c r="D2" s="68"/>
      <c r="E2" s="68"/>
      <c r="F2" s="68"/>
      <c r="G2" s="68"/>
      <c r="H2" s="68"/>
    </row>
    <row r="3" spans="1:9" ht="42" customHeight="1">
      <c r="A3" s="239" t="s">
        <v>96</v>
      </c>
      <c r="B3" s="220" t="s">
        <v>160</v>
      </c>
      <c r="C3" s="220"/>
      <c r="D3" s="215"/>
      <c r="E3" s="220" t="s">
        <v>19</v>
      </c>
      <c r="F3" s="220"/>
      <c r="G3" s="215"/>
      <c r="H3" s="241" t="s">
        <v>203</v>
      </c>
      <c r="I3" s="133"/>
    </row>
    <row r="4" spans="1:9" ht="42" customHeight="1">
      <c r="A4" s="240"/>
      <c r="B4" s="70" t="s">
        <v>117</v>
      </c>
      <c r="C4" s="70" t="s">
        <v>3</v>
      </c>
      <c r="D4" s="70" t="s">
        <v>206</v>
      </c>
      <c r="E4" s="70" t="s">
        <v>117</v>
      </c>
      <c r="F4" s="70" t="s">
        <v>3</v>
      </c>
      <c r="G4" s="70" t="s">
        <v>54</v>
      </c>
      <c r="H4" s="242"/>
      <c r="I4" s="133"/>
    </row>
    <row r="5" spans="1:9" ht="9" customHeight="1">
      <c r="A5" s="137"/>
      <c r="B5" s="136"/>
      <c r="C5" s="136"/>
      <c r="D5" s="136"/>
      <c r="E5" s="136"/>
      <c r="F5" s="136"/>
      <c r="G5" s="136"/>
      <c r="H5" s="133"/>
      <c r="I5" s="29"/>
    </row>
    <row r="6" spans="1:8" ht="13.5" customHeight="1">
      <c r="A6" s="76">
        <v>2004</v>
      </c>
      <c r="B6" s="80">
        <v>9325</v>
      </c>
      <c r="C6" s="80">
        <v>10093</v>
      </c>
      <c r="D6" s="80">
        <v>1174</v>
      </c>
      <c r="E6" s="80">
        <v>1610</v>
      </c>
      <c r="F6" s="80">
        <v>113</v>
      </c>
      <c r="G6" s="80">
        <v>1007</v>
      </c>
      <c r="H6" s="80">
        <v>10206</v>
      </c>
    </row>
    <row r="7" spans="1:8" ht="13.5" customHeight="1">
      <c r="A7" s="76">
        <v>2005</v>
      </c>
      <c r="B7" s="80">
        <v>8683</v>
      </c>
      <c r="C7" s="80">
        <v>9064</v>
      </c>
      <c r="D7" s="80">
        <v>1071</v>
      </c>
      <c r="E7" s="80">
        <v>1780</v>
      </c>
      <c r="F7" s="80">
        <v>251</v>
      </c>
      <c r="G7" s="80">
        <v>1186</v>
      </c>
      <c r="H7" s="80">
        <v>9315</v>
      </c>
    </row>
    <row r="8" spans="1:8" ht="13.5" customHeight="1">
      <c r="A8" s="76">
        <v>2006</v>
      </c>
      <c r="B8" s="80">
        <v>8910</v>
      </c>
      <c r="C8" s="80">
        <v>9512</v>
      </c>
      <c r="D8" s="80">
        <v>1097</v>
      </c>
      <c r="E8" s="80">
        <v>1906</v>
      </c>
      <c r="F8" s="80">
        <v>196</v>
      </c>
      <c r="G8" s="80">
        <v>1286</v>
      </c>
      <c r="H8" s="80">
        <v>9708</v>
      </c>
    </row>
    <row r="9" spans="1:8" ht="13.5" customHeight="1">
      <c r="A9" s="76">
        <v>2007</v>
      </c>
      <c r="B9" s="80">
        <v>6175</v>
      </c>
      <c r="C9" s="80">
        <v>6899</v>
      </c>
      <c r="D9" s="80">
        <v>792</v>
      </c>
      <c r="E9" s="80">
        <v>2006</v>
      </c>
      <c r="F9" s="80">
        <v>170</v>
      </c>
      <c r="G9" s="80">
        <v>1370</v>
      </c>
      <c r="H9" s="80">
        <v>7069</v>
      </c>
    </row>
    <row r="10" spans="1:8" ht="13.5" customHeight="1">
      <c r="A10" s="76">
        <v>2008</v>
      </c>
      <c r="B10" s="80">
        <v>5735</v>
      </c>
      <c r="C10" s="80">
        <v>7089</v>
      </c>
      <c r="D10" s="80">
        <v>768</v>
      </c>
      <c r="E10" s="80">
        <v>2092</v>
      </c>
      <c r="F10" s="80">
        <v>285</v>
      </c>
      <c r="G10" s="80">
        <v>1378</v>
      </c>
      <c r="H10" s="80">
        <v>7374</v>
      </c>
    </row>
    <row r="11" spans="1:8" ht="13.5" customHeight="1">
      <c r="A11" s="76">
        <v>2009</v>
      </c>
      <c r="B11" s="80">
        <v>6454</v>
      </c>
      <c r="C11" s="80">
        <v>7791</v>
      </c>
      <c r="D11" s="80">
        <v>841</v>
      </c>
      <c r="E11" s="80">
        <v>2282</v>
      </c>
      <c r="F11" s="80">
        <v>246</v>
      </c>
      <c r="G11" s="80">
        <v>1581</v>
      </c>
      <c r="H11" s="80">
        <v>8037</v>
      </c>
    </row>
    <row r="12" spans="1:8" ht="13.5" customHeight="1">
      <c r="A12" s="76">
        <v>2010</v>
      </c>
      <c r="B12" s="80">
        <v>6490</v>
      </c>
      <c r="C12" s="80">
        <v>8055</v>
      </c>
      <c r="D12" s="80">
        <v>883</v>
      </c>
      <c r="E12" s="80">
        <v>2513</v>
      </c>
      <c r="F12" s="80">
        <v>167</v>
      </c>
      <c r="G12" s="80">
        <v>1617</v>
      </c>
      <c r="H12" s="80">
        <v>8222</v>
      </c>
    </row>
    <row r="13" spans="1:8" ht="13.5" customHeight="1">
      <c r="A13" s="76">
        <v>2011</v>
      </c>
      <c r="B13" s="80">
        <v>7547</v>
      </c>
      <c r="C13" s="80">
        <v>9281</v>
      </c>
      <c r="D13" s="80">
        <v>1008</v>
      </c>
      <c r="E13" s="80">
        <v>2331</v>
      </c>
      <c r="F13" s="80">
        <v>159</v>
      </c>
      <c r="G13" s="80">
        <v>1517</v>
      </c>
      <c r="H13" s="80">
        <v>9440</v>
      </c>
    </row>
    <row r="14" spans="1:8" ht="13.5" customHeight="1">
      <c r="A14" s="76">
        <v>2012</v>
      </c>
      <c r="B14" s="80">
        <v>7726</v>
      </c>
      <c r="C14" s="80">
        <v>10010</v>
      </c>
      <c r="D14" s="80">
        <v>1059</v>
      </c>
      <c r="E14" s="80">
        <v>2243</v>
      </c>
      <c r="F14" s="80">
        <v>262</v>
      </c>
      <c r="G14" s="80">
        <v>1477</v>
      </c>
      <c r="H14" s="80">
        <v>10272</v>
      </c>
    </row>
    <row r="15" spans="1:8" ht="13.5" customHeight="1">
      <c r="A15" s="76">
        <v>2013</v>
      </c>
      <c r="B15" s="80">
        <v>8081</v>
      </c>
      <c r="C15" s="80">
        <v>11848</v>
      </c>
      <c r="D15" s="80">
        <v>1199</v>
      </c>
      <c r="E15" s="80">
        <v>1898</v>
      </c>
      <c r="F15" s="80">
        <v>241</v>
      </c>
      <c r="G15" s="80">
        <v>1313</v>
      </c>
      <c r="H15" s="80">
        <v>12089</v>
      </c>
    </row>
    <row r="16" spans="1:8" ht="13.5" customHeight="1">
      <c r="A16" s="77">
        <v>2014</v>
      </c>
      <c r="B16" s="80">
        <v>8379</v>
      </c>
      <c r="C16" s="80">
        <v>11879</v>
      </c>
      <c r="D16" s="80">
        <v>1193</v>
      </c>
      <c r="E16" s="80">
        <v>2000</v>
      </c>
      <c r="F16" s="80">
        <v>299</v>
      </c>
      <c r="G16" s="80">
        <v>1291</v>
      </c>
      <c r="H16" s="80">
        <v>12178</v>
      </c>
    </row>
    <row r="17" spans="1:9" ht="13.5" customHeight="1">
      <c r="A17" s="77">
        <v>2015</v>
      </c>
      <c r="B17" s="80">
        <v>9385</v>
      </c>
      <c r="C17" s="80">
        <v>12790</v>
      </c>
      <c r="D17" s="80">
        <v>1307</v>
      </c>
      <c r="E17" s="80">
        <v>1816</v>
      </c>
      <c r="F17" s="80">
        <v>224</v>
      </c>
      <c r="G17" s="80">
        <v>1129</v>
      </c>
      <c r="H17" s="80">
        <v>13014</v>
      </c>
      <c r="I17" s="43"/>
    </row>
    <row r="18" spans="1:9" ht="13.5" customHeight="1">
      <c r="A18" s="77">
        <v>2016</v>
      </c>
      <c r="B18" s="80">
        <v>9210</v>
      </c>
      <c r="C18" s="80">
        <v>15818</v>
      </c>
      <c r="D18" s="80">
        <v>1511</v>
      </c>
      <c r="E18" s="80">
        <v>1844</v>
      </c>
      <c r="F18" s="80">
        <v>406</v>
      </c>
      <c r="G18" s="80">
        <v>1223</v>
      </c>
      <c r="H18" s="80">
        <v>16224</v>
      </c>
      <c r="I18" s="43"/>
    </row>
    <row r="19" spans="1:9" ht="13.5" customHeight="1">
      <c r="A19" s="77">
        <v>2017</v>
      </c>
      <c r="B19" s="80">
        <v>8505</v>
      </c>
      <c r="C19" s="80">
        <v>13845</v>
      </c>
      <c r="D19" s="80">
        <v>1354</v>
      </c>
      <c r="E19" s="80">
        <v>1592</v>
      </c>
      <c r="F19" s="80">
        <v>323</v>
      </c>
      <c r="G19" s="80">
        <v>1097</v>
      </c>
      <c r="H19" s="80">
        <v>14168</v>
      </c>
      <c r="I19" s="43"/>
    </row>
    <row r="20" spans="1:9" ht="13.5" customHeight="1">
      <c r="A20" s="77">
        <v>2018</v>
      </c>
      <c r="B20" s="80">
        <v>8405</v>
      </c>
      <c r="C20" s="80">
        <v>14727</v>
      </c>
      <c r="D20" s="80">
        <v>1373</v>
      </c>
      <c r="E20" s="80">
        <v>1523</v>
      </c>
      <c r="F20" s="80">
        <v>119</v>
      </c>
      <c r="G20" s="80">
        <v>1137</v>
      </c>
      <c r="H20" s="80">
        <v>14846</v>
      </c>
      <c r="I20" s="43"/>
    </row>
    <row r="21" spans="1:8" ht="13.5" customHeight="1">
      <c r="A21" s="88" t="s">
        <v>14</v>
      </c>
      <c r="B21" s="80"/>
      <c r="C21" s="80"/>
      <c r="D21" s="80"/>
      <c r="E21" s="80"/>
      <c r="F21" s="80"/>
      <c r="G21" s="80"/>
      <c r="H21" s="80"/>
    </row>
    <row r="22" spans="1:9" s="9" customFormat="1" ht="13.5" customHeight="1">
      <c r="A22" s="100" t="s">
        <v>20</v>
      </c>
      <c r="B22" s="80">
        <v>192</v>
      </c>
      <c r="C22" s="80">
        <v>837</v>
      </c>
      <c r="D22" s="80">
        <v>59.665</v>
      </c>
      <c r="E22" s="80">
        <v>30</v>
      </c>
      <c r="F22" s="80">
        <v>1</v>
      </c>
      <c r="G22" s="80">
        <v>20.916</v>
      </c>
      <c r="H22" s="80">
        <v>838</v>
      </c>
      <c r="I22" s="42"/>
    </row>
    <row r="23" spans="1:8" ht="13.5" customHeight="1">
      <c r="A23" s="100" t="s">
        <v>21</v>
      </c>
      <c r="B23" s="80">
        <v>212</v>
      </c>
      <c r="C23" s="80">
        <v>847</v>
      </c>
      <c r="D23" s="80">
        <v>52.64</v>
      </c>
      <c r="E23" s="80">
        <v>44</v>
      </c>
      <c r="F23" s="80">
        <v>-1</v>
      </c>
      <c r="G23" s="80">
        <v>70.154</v>
      </c>
      <c r="H23" s="80">
        <v>846</v>
      </c>
    </row>
    <row r="24" spans="1:9" s="9" customFormat="1" ht="13.5" customHeight="1">
      <c r="A24" s="100" t="s">
        <v>22</v>
      </c>
      <c r="B24" s="80">
        <v>375</v>
      </c>
      <c r="C24" s="80">
        <v>933</v>
      </c>
      <c r="D24" s="80">
        <v>80.257</v>
      </c>
      <c r="E24" s="80">
        <v>72</v>
      </c>
      <c r="F24" s="80">
        <v>-54</v>
      </c>
      <c r="G24" s="80">
        <v>113.074</v>
      </c>
      <c r="H24" s="80">
        <v>879</v>
      </c>
      <c r="I24" s="42"/>
    </row>
    <row r="25" spans="1:8" ht="13.5" customHeight="1">
      <c r="A25" s="100" t="s">
        <v>23</v>
      </c>
      <c r="B25" s="80">
        <v>162</v>
      </c>
      <c r="C25" s="80">
        <v>240</v>
      </c>
      <c r="D25" s="80">
        <v>20.894</v>
      </c>
      <c r="E25" s="80">
        <v>41</v>
      </c>
      <c r="F25" s="80">
        <v>-6</v>
      </c>
      <c r="G25" s="80">
        <v>49.974</v>
      </c>
      <c r="H25" s="80">
        <v>234</v>
      </c>
    </row>
    <row r="26" spans="1:9" s="9" customFormat="1" ht="13.5" customHeight="1">
      <c r="A26" s="100" t="s">
        <v>24</v>
      </c>
      <c r="B26" s="80">
        <v>507</v>
      </c>
      <c r="C26" s="80">
        <v>711</v>
      </c>
      <c r="D26" s="80">
        <v>63.628</v>
      </c>
      <c r="E26" s="80">
        <v>110</v>
      </c>
      <c r="F26" s="80">
        <v>45</v>
      </c>
      <c r="G26" s="80">
        <v>86.311</v>
      </c>
      <c r="H26" s="80">
        <v>756</v>
      </c>
      <c r="I26" s="42"/>
    </row>
    <row r="27" spans="1:8" ht="13.5" customHeight="1">
      <c r="A27" s="100" t="s">
        <v>25</v>
      </c>
      <c r="B27" s="80">
        <v>527</v>
      </c>
      <c r="C27" s="80">
        <v>1056</v>
      </c>
      <c r="D27" s="80">
        <v>100.469</v>
      </c>
      <c r="E27" s="80">
        <v>98</v>
      </c>
      <c r="F27" s="80">
        <v>11</v>
      </c>
      <c r="G27" s="80">
        <v>51.635</v>
      </c>
      <c r="H27" s="80">
        <v>1067</v>
      </c>
    </row>
    <row r="28" spans="1:9" s="9" customFormat="1" ht="13.5" customHeight="1">
      <c r="A28" s="100" t="s">
        <v>26</v>
      </c>
      <c r="B28" s="80">
        <v>1030</v>
      </c>
      <c r="C28" s="80">
        <v>1586</v>
      </c>
      <c r="D28" s="80">
        <v>144.9</v>
      </c>
      <c r="E28" s="80">
        <v>200</v>
      </c>
      <c r="F28" s="80">
        <v>41</v>
      </c>
      <c r="G28" s="80">
        <v>86.182</v>
      </c>
      <c r="H28" s="80">
        <v>1627</v>
      </c>
      <c r="I28" s="42"/>
    </row>
    <row r="29" spans="1:8" ht="13.5" customHeight="1">
      <c r="A29" s="100" t="s">
        <v>27</v>
      </c>
      <c r="B29" s="80">
        <v>570</v>
      </c>
      <c r="C29" s="80">
        <v>1081</v>
      </c>
      <c r="D29" s="80">
        <v>97.682</v>
      </c>
      <c r="E29" s="80">
        <v>87</v>
      </c>
      <c r="F29" s="80">
        <v>9</v>
      </c>
      <c r="G29" s="80">
        <v>45.827</v>
      </c>
      <c r="H29" s="80">
        <v>1090</v>
      </c>
    </row>
    <row r="30" spans="1:9" s="9" customFormat="1" ht="13.5" customHeight="1">
      <c r="A30" s="100" t="s">
        <v>28</v>
      </c>
      <c r="B30" s="80">
        <v>849</v>
      </c>
      <c r="C30" s="80">
        <v>1917</v>
      </c>
      <c r="D30" s="80">
        <v>169.097</v>
      </c>
      <c r="E30" s="80">
        <v>119</v>
      </c>
      <c r="F30" s="80">
        <v>12</v>
      </c>
      <c r="G30" s="80">
        <v>104.116</v>
      </c>
      <c r="H30" s="80">
        <v>1929</v>
      </c>
      <c r="I30" s="42"/>
    </row>
    <row r="31" spans="1:8" ht="13.5" customHeight="1">
      <c r="A31" s="100" t="s">
        <v>29</v>
      </c>
      <c r="B31" s="80">
        <v>408</v>
      </c>
      <c r="C31" s="80">
        <v>471</v>
      </c>
      <c r="D31" s="80">
        <v>50.085</v>
      </c>
      <c r="E31" s="80">
        <v>41</v>
      </c>
      <c r="F31" s="80">
        <v>4</v>
      </c>
      <c r="G31" s="80">
        <v>34.667</v>
      </c>
      <c r="H31" s="80">
        <v>475</v>
      </c>
    </row>
    <row r="32" spans="1:9" s="9" customFormat="1" ht="13.5" customHeight="1">
      <c r="A32" s="100" t="s">
        <v>140</v>
      </c>
      <c r="B32" s="80">
        <v>859</v>
      </c>
      <c r="C32" s="80">
        <v>973</v>
      </c>
      <c r="D32" s="80">
        <v>110.091</v>
      </c>
      <c r="E32" s="80">
        <v>157</v>
      </c>
      <c r="F32" s="80">
        <v>2</v>
      </c>
      <c r="G32" s="80">
        <v>104.152</v>
      </c>
      <c r="H32" s="80">
        <v>975</v>
      </c>
      <c r="I32" s="42"/>
    </row>
    <row r="33" spans="1:8" ht="13.5" customHeight="1">
      <c r="A33" s="100" t="s">
        <v>31</v>
      </c>
      <c r="B33" s="80">
        <v>899</v>
      </c>
      <c r="C33" s="80">
        <v>1307</v>
      </c>
      <c r="D33" s="80">
        <v>128.399</v>
      </c>
      <c r="E33" s="80">
        <v>161</v>
      </c>
      <c r="F33" s="80">
        <v>18</v>
      </c>
      <c r="G33" s="80">
        <v>117.632</v>
      </c>
      <c r="H33" s="80">
        <v>1325</v>
      </c>
    </row>
    <row r="34" spans="1:9" s="9" customFormat="1" ht="13.5" customHeight="1">
      <c r="A34" s="100" t="s">
        <v>32</v>
      </c>
      <c r="B34" s="80">
        <v>824</v>
      </c>
      <c r="C34" s="80">
        <v>1353</v>
      </c>
      <c r="D34" s="80">
        <v>146.167</v>
      </c>
      <c r="E34" s="80">
        <v>172</v>
      </c>
      <c r="F34" s="80">
        <v>19</v>
      </c>
      <c r="G34" s="80">
        <v>124.375</v>
      </c>
      <c r="H34" s="80">
        <v>1372</v>
      </c>
      <c r="I34" s="42"/>
    </row>
    <row r="35" spans="1:8" ht="13.5" customHeight="1">
      <c r="A35" s="100" t="s">
        <v>33</v>
      </c>
      <c r="B35" s="80">
        <v>317</v>
      </c>
      <c r="C35" s="80">
        <v>392</v>
      </c>
      <c r="D35" s="80">
        <v>40.688</v>
      </c>
      <c r="E35" s="80">
        <v>90</v>
      </c>
      <c r="F35" s="80">
        <v>9</v>
      </c>
      <c r="G35" s="80">
        <v>48.543</v>
      </c>
      <c r="H35" s="80">
        <v>401</v>
      </c>
    </row>
    <row r="36" spans="1:9" s="9" customFormat="1" ht="13.5" customHeight="1">
      <c r="A36" s="101" t="s">
        <v>34</v>
      </c>
      <c r="B36" s="81">
        <v>674</v>
      </c>
      <c r="C36" s="81">
        <v>1023</v>
      </c>
      <c r="D36" s="81">
        <v>108.501</v>
      </c>
      <c r="E36" s="81">
        <v>101</v>
      </c>
      <c r="F36" s="81">
        <v>9</v>
      </c>
      <c r="G36" s="81">
        <v>79.045</v>
      </c>
      <c r="H36" s="81">
        <v>1032</v>
      </c>
      <c r="I36" s="42"/>
    </row>
    <row r="37" spans="1:8" s="51" customFormat="1" ht="7.5" customHeight="1">
      <c r="A37" s="50"/>
      <c r="B37" s="52"/>
      <c r="C37" s="52"/>
      <c r="D37" s="52"/>
      <c r="E37" s="52"/>
      <c r="F37" s="52"/>
      <c r="G37" s="52"/>
      <c r="H37" s="52"/>
    </row>
    <row r="38" spans="1:8" s="18" customFormat="1" ht="12.75" customHeight="1">
      <c r="A38" s="237" t="s">
        <v>138</v>
      </c>
      <c r="B38" s="238"/>
      <c r="C38" s="238"/>
      <c r="D38" s="238"/>
      <c r="E38" s="238"/>
      <c r="F38" s="238"/>
      <c r="G38" s="238"/>
      <c r="H38" s="238"/>
    </row>
    <row r="39" spans="1:8" s="18" customFormat="1" ht="12.75" customHeight="1">
      <c r="A39" s="237" t="s">
        <v>143</v>
      </c>
      <c r="B39" s="238"/>
      <c r="C39" s="238"/>
      <c r="D39" s="238"/>
      <c r="E39" s="238"/>
      <c r="F39" s="238"/>
      <c r="G39" s="238"/>
      <c r="H39" s="238"/>
    </row>
  </sheetData>
  <sheetProtection/>
  <mergeCells count="7">
    <mergeCell ref="A39:H39"/>
    <mergeCell ref="A3:A4"/>
    <mergeCell ref="B3:D3"/>
    <mergeCell ref="E3:G3"/>
    <mergeCell ref="A38:H38"/>
    <mergeCell ref="A1:H1"/>
    <mergeCell ref="H3:H4"/>
  </mergeCells>
  <conditionalFormatting sqref="A22:E23 G22:H23 A6:H21">
    <cfRule type="expression" priority="9" dxfId="0" stopIfTrue="1">
      <formula>MOD(ROW(),2)=0</formula>
    </cfRule>
  </conditionalFormatting>
  <conditionalFormatting sqref="A24:E36 G24:H36">
    <cfRule type="expression" priority="8" dxfId="0" stopIfTrue="1">
      <formula>MOD(ROW(),2)=0</formula>
    </cfRule>
  </conditionalFormatting>
  <conditionalFormatting sqref="F22:F23">
    <cfRule type="expression" priority="7" dxfId="0" stopIfTrue="1">
      <formula>MOD(ROW(),2)=0</formula>
    </cfRule>
  </conditionalFormatting>
  <conditionalFormatting sqref="F24:F33 F35:F36">
    <cfRule type="expression" priority="6" dxfId="0" stopIfTrue="1">
      <formula>MOD(ROW(),2)=0</formula>
    </cfRule>
  </conditionalFormatting>
  <conditionalFormatting sqref="F34">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9.xml><?xml version="1.0" encoding="utf-8"?>
<worksheet xmlns="http://schemas.openxmlformats.org/spreadsheetml/2006/main" xmlns:r="http://schemas.openxmlformats.org/officeDocument/2006/relationships">
  <dimension ref="A1:G39"/>
  <sheetViews>
    <sheetView view="pageLayout" workbookViewId="0" topLeftCell="A1">
      <selection activeCell="A31" sqref="A31"/>
    </sheetView>
  </sheetViews>
  <sheetFormatPr defaultColWidth="11.421875" defaultRowHeight="12.75"/>
  <cols>
    <col min="1" max="1" width="31.140625" style="0" customWidth="1"/>
    <col min="2" max="2" width="9.28125" style="0" customWidth="1"/>
    <col min="3" max="3" width="9.7109375" style="0" customWidth="1"/>
    <col min="4" max="4" width="8.8515625" style="0" customWidth="1"/>
    <col min="5" max="5" width="11.140625" style="0" customWidth="1"/>
    <col min="6" max="6" width="9.140625" style="0" customWidth="1"/>
    <col min="7" max="7" width="9.7109375" style="0" customWidth="1"/>
  </cols>
  <sheetData>
    <row r="1" spans="1:7" ht="15" customHeight="1">
      <c r="A1" s="233" t="s">
        <v>254</v>
      </c>
      <c r="B1" s="233"/>
      <c r="C1" s="233"/>
      <c r="D1" s="233"/>
      <c r="E1" s="233"/>
      <c r="F1" s="233"/>
      <c r="G1" s="233"/>
    </row>
    <row r="2" spans="1:7" ht="15" customHeight="1">
      <c r="A2" s="233" t="s">
        <v>225</v>
      </c>
      <c r="B2" s="233"/>
      <c r="C2" s="233"/>
      <c r="D2" s="233"/>
      <c r="E2" s="233"/>
      <c r="F2" s="233"/>
      <c r="G2" s="233"/>
    </row>
    <row r="3" spans="1:7" ht="13.5" customHeight="1">
      <c r="A3" s="68"/>
      <c r="B3" s="68"/>
      <c r="C3" s="68"/>
      <c r="D3" s="68"/>
      <c r="E3" s="68"/>
      <c r="F3" s="68"/>
      <c r="G3" s="68"/>
    </row>
    <row r="4" spans="1:7" ht="15" customHeight="1">
      <c r="A4" s="239" t="s">
        <v>36</v>
      </c>
      <c r="B4" s="216" t="s">
        <v>118</v>
      </c>
      <c r="C4" s="216" t="s">
        <v>213</v>
      </c>
      <c r="D4" s="228" t="s">
        <v>35</v>
      </c>
      <c r="E4" s="214"/>
      <c r="F4" s="216" t="s">
        <v>97</v>
      </c>
      <c r="G4" s="230" t="s">
        <v>234</v>
      </c>
    </row>
    <row r="5" spans="1:7" ht="51" customHeight="1">
      <c r="A5" s="245"/>
      <c r="B5" s="218"/>
      <c r="C5" s="218"/>
      <c r="D5" s="70" t="s">
        <v>231</v>
      </c>
      <c r="E5" s="70" t="s">
        <v>159</v>
      </c>
      <c r="F5" s="218"/>
      <c r="G5" s="229"/>
    </row>
    <row r="6" spans="1:7" s="27" customFormat="1" ht="15" customHeight="1">
      <c r="A6" s="83"/>
      <c r="B6" s="243" t="s">
        <v>110</v>
      </c>
      <c r="C6" s="243"/>
      <c r="D6" s="243"/>
      <c r="E6" s="243"/>
      <c r="F6" s="243"/>
      <c r="G6" s="243"/>
    </row>
    <row r="7" spans="1:7" s="9" customFormat="1" ht="13.5" customHeight="1">
      <c r="A7" s="88" t="s">
        <v>37</v>
      </c>
      <c r="B7" s="80">
        <v>4534</v>
      </c>
      <c r="C7" s="80">
        <v>99.214</v>
      </c>
      <c r="D7" s="80">
        <v>4534</v>
      </c>
      <c r="E7" s="80">
        <v>576.852</v>
      </c>
      <c r="F7" s="80">
        <v>23564</v>
      </c>
      <c r="G7" s="187">
        <v>920026</v>
      </c>
    </row>
    <row r="8" spans="1:7" s="9" customFormat="1" ht="13.5" customHeight="1">
      <c r="A8" s="88" t="s">
        <v>38</v>
      </c>
      <c r="B8" s="80">
        <v>533</v>
      </c>
      <c r="C8" s="80">
        <v>17.636</v>
      </c>
      <c r="D8" s="80">
        <v>1066</v>
      </c>
      <c r="E8" s="80">
        <v>103.991</v>
      </c>
      <c r="F8" s="80">
        <v>4368</v>
      </c>
      <c r="G8" s="80">
        <v>173358</v>
      </c>
    </row>
    <row r="9" spans="1:7" s="1" customFormat="1" ht="28.5" customHeight="1">
      <c r="A9" s="88" t="s">
        <v>39</v>
      </c>
      <c r="B9" s="80">
        <v>829</v>
      </c>
      <c r="C9" s="80">
        <v>145.274</v>
      </c>
      <c r="D9" s="80">
        <v>7514</v>
      </c>
      <c r="E9" s="80">
        <v>535.9770000000001</v>
      </c>
      <c r="F9" s="80">
        <v>21621</v>
      </c>
      <c r="G9" s="80">
        <v>874100</v>
      </c>
    </row>
    <row r="10" spans="1:7" ht="13.5" customHeight="1">
      <c r="A10" s="88" t="s">
        <v>40</v>
      </c>
      <c r="B10" s="80">
        <v>12</v>
      </c>
      <c r="C10" s="80">
        <v>6.686</v>
      </c>
      <c r="D10" s="80">
        <v>549</v>
      </c>
      <c r="E10" s="80">
        <v>23.8</v>
      </c>
      <c r="F10" s="80">
        <v>907</v>
      </c>
      <c r="G10" s="80">
        <v>46426</v>
      </c>
    </row>
    <row r="11" spans="1:7" s="11" customFormat="1" ht="13.5" customHeight="1">
      <c r="A11" s="95" t="s">
        <v>41</v>
      </c>
      <c r="B11" s="82">
        <v>5908</v>
      </c>
      <c r="C11" s="82">
        <v>268.81</v>
      </c>
      <c r="D11" s="82">
        <v>13663</v>
      </c>
      <c r="E11" s="82">
        <v>1240.62</v>
      </c>
      <c r="F11" s="82">
        <v>50460</v>
      </c>
      <c r="G11" s="188">
        <v>2013910</v>
      </c>
    </row>
    <row r="12" spans="1:7" s="9" customFormat="1" ht="13.5" customHeight="1">
      <c r="A12" s="88" t="s">
        <v>42</v>
      </c>
      <c r="B12" s="80"/>
      <c r="C12" s="80"/>
      <c r="D12" s="80"/>
      <c r="E12" s="80"/>
      <c r="F12" s="80"/>
      <c r="G12" s="80"/>
    </row>
    <row r="13" spans="1:7" s="9" customFormat="1" ht="13.5" customHeight="1">
      <c r="A13" s="100" t="s">
        <v>43</v>
      </c>
      <c r="B13" s="80">
        <v>86</v>
      </c>
      <c r="C13" s="80">
        <v>5.374</v>
      </c>
      <c r="D13" s="80">
        <v>474</v>
      </c>
      <c r="E13" s="80">
        <v>28.756</v>
      </c>
      <c r="F13" s="80">
        <v>1309</v>
      </c>
      <c r="G13" s="80">
        <v>31366</v>
      </c>
    </row>
    <row r="14" spans="1:7" s="9" customFormat="1" ht="13.5" customHeight="1">
      <c r="A14" s="100" t="s">
        <v>44</v>
      </c>
      <c r="B14" s="80">
        <v>1310</v>
      </c>
      <c r="C14" s="80">
        <v>134.228</v>
      </c>
      <c r="D14" s="80">
        <v>6349</v>
      </c>
      <c r="E14" s="80">
        <v>482.754</v>
      </c>
      <c r="F14" s="80">
        <v>19332</v>
      </c>
      <c r="G14" s="80">
        <v>801317</v>
      </c>
    </row>
    <row r="15" spans="1:7" ht="13.5" customHeight="1">
      <c r="A15" s="100" t="s">
        <v>14</v>
      </c>
      <c r="B15" s="80"/>
      <c r="C15" s="80"/>
      <c r="D15" s="80"/>
      <c r="E15" s="80"/>
      <c r="F15" s="80"/>
      <c r="G15" s="80"/>
    </row>
    <row r="16" spans="1:7" s="9" customFormat="1" ht="13.5" customHeight="1">
      <c r="A16" s="111" t="s">
        <v>155</v>
      </c>
      <c r="B16" s="80">
        <v>921</v>
      </c>
      <c r="C16" s="80">
        <v>108.826</v>
      </c>
      <c r="D16" s="80">
        <v>5162</v>
      </c>
      <c r="E16" s="80">
        <v>385.045</v>
      </c>
      <c r="F16" s="80">
        <v>15603</v>
      </c>
      <c r="G16" s="80">
        <v>637150</v>
      </c>
    </row>
    <row r="17" spans="1:7" s="9" customFormat="1" ht="13.5" customHeight="1">
      <c r="A17" s="111" t="s">
        <v>156</v>
      </c>
      <c r="B17" s="80">
        <v>36</v>
      </c>
      <c r="C17" s="80">
        <v>3.6</v>
      </c>
      <c r="D17" s="80">
        <v>144</v>
      </c>
      <c r="E17" s="80">
        <v>11.883</v>
      </c>
      <c r="F17" s="80">
        <v>398</v>
      </c>
      <c r="G17" s="80">
        <v>15357</v>
      </c>
    </row>
    <row r="18" spans="1:7" s="9" customFormat="1" ht="13.5" customHeight="1">
      <c r="A18" s="111" t="s">
        <v>157</v>
      </c>
      <c r="B18" s="80">
        <v>353</v>
      </c>
      <c r="C18" s="80">
        <v>21.802</v>
      </c>
      <c r="D18" s="80">
        <v>1043</v>
      </c>
      <c r="E18" s="80">
        <v>85.826</v>
      </c>
      <c r="F18" s="80">
        <v>3331</v>
      </c>
      <c r="G18" s="80">
        <v>148810</v>
      </c>
    </row>
    <row r="19" spans="1:7" s="9" customFormat="1" ht="13.5" customHeight="1">
      <c r="A19" s="100" t="s">
        <v>45</v>
      </c>
      <c r="B19" s="80">
        <v>4482</v>
      </c>
      <c r="C19" s="80">
        <v>125.428</v>
      </c>
      <c r="D19" s="80">
        <v>6510</v>
      </c>
      <c r="E19" s="80">
        <v>709.984</v>
      </c>
      <c r="F19" s="80">
        <v>29016</v>
      </c>
      <c r="G19" s="187">
        <v>1143090</v>
      </c>
    </row>
    <row r="20" spans="1:7" s="9" customFormat="1" ht="13.5" customHeight="1">
      <c r="A20" s="100" t="s">
        <v>46</v>
      </c>
      <c r="B20" s="80">
        <v>30</v>
      </c>
      <c r="C20" s="80">
        <v>3.78</v>
      </c>
      <c r="D20" s="80">
        <v>330</v>
      </c>
      <c r="E20" s="80">
        <v>19.126</v>
      </c>
      <c r="F20" s="80">
        <v>803</v>
      </c>
      <c r="G20" s="80">
        <v>38137</v>
      </c>
    </row>
    <row r="21" spans="1:7" s="25" customFormat="1" ht="15" customHeight="1">
      <c r="A21" s="84"/>
      <c r="B21" s="244" t="s">
        <v>144</v>
      </c>
      <c r="C21" s="244"/>
      <c r="D21" s="244"/>
      <c r="E21" s="244"/>
      <c r="F21" s="244"/>
      <c r="G21" s="244"/>
    </row>
    <row r="22" spans="1:7" s="11" customFormat="1" ht="13.5" customHeight="1">
      <c r="A22" s="95" t="s">
        <v>41</v>
      </c>
      <c r="B22" s="82">
        <v>8405</v>
      </c>
      <c r="C22" s="82">
        <v>222.123</v>
      </c>
      <c r="D22" s="82">
        <v>14727</v>
      </c>
      <c r="E22" s="82">
        <v>1373.163</v>
      </c>
      <c r="F22" s="82">
        <v>55380</v>
      </c>
      <c r="G22" s="188">
        <v>2215277</v>
      </c>
    </row>
    <row r="23" spans="1:7" s="9" customFormat="1" ht="13.5" customHeight="1">
      <c r="A23" s="88" t="s">
        <v>42</v>
      </c>
      <c r="B23" s="80"/>
      <c r="C23" s="80"/>
      <c r="D23" s="80"/>
      <c r="E23" s="80"/>
      <c r="F23" s="80"/>
      <c r="G23" s="80"/>
    </row>
    <row r="24" spans="1:7" s="9" customFormat="1" ht="13.5" customHeight="1">
      <c r="A24" s="100" t="s">
        <v>43</v>
      </c>
      <c r="B24" s="80">
        <v>91</v>
      </c>
      <c r="C24" s="166">
        <v>5.317</v>
      </c>
      <c r="D24" s="80">
        <v>476</v>
      </c>
      <c r="E24" s="80">
        <v>29.002</v>
      </c>
      <c r="F24" s="80">
        <v>1321</v>
      </c>
      <c r="G24" s="80">
        <v>31608</v>
      </c>
    </row>
    <row r="25" spans="1:7" s="9" customFormat="1" ht="13.5" customHeight="1">
      <c r="A25" s="100" t="s">
        <v>44</v>
      </c>
      <c r="B25" s="80">
        <v>1467</v>
      </c>
      <c r="C25" s="80">
        <v>115.933</v>
      </c>
      <c r="D25" s="80">
        <v>6655</v>
      </c>
      <c r="E25" s="80">
        <v>506.157</v>
      </c>
      <c r="F25" s="80">
        <v>20202</v>
      </c>
      <c r="G25" s="80">
        <v>833623</v>
      </c>
    </row>
    <row r="26" spans="1:7" s="9" customFormat="1" ht="13.5" customHeight="1">
      <c r="A26" s="100" t="s">
        <v>14</v>
      </c>
      <c r="B26" s="80"/>
      <c r="C26" s="80"/>
      <c r="D26" s="80"/>
      <c r="E26" s="80"/>
      <c r="F26" s="80"/>
      <c r="G26" s="80"/>
    </row>
    <row r="27" spans="1:7" s="9" customFormat="1" ht="13.5" customHeight="1">
      <c r="A27" s="111" t="s">
        <v>155</v>
      </c>
      <c r="B27" s="80">
        <v>1000</v>
      </c>
      <c r="C27" s="80">
        <v>98.03</v>
      </c>
      <c r="D27" s="80">
        <v>5369</v>
      </c>
      <c r="E27" s="80">
        <v>399.456</v>
      </c>
      <c r="F27" s="80">
        <v>16168</v>
      </c>
      <c r="G27" s="80">
        <v>655826</v>
      </c>
    </row>
    <row r="28" spans="1:7" s="9" customFormat="1" ht="13.5" customHeight="1">
      <c r="A28" s="111" t="s">
        <v>156</v>
      </c>
      <c r="B28" s="80">
        <v>56</v>
      </c>
      <c r="C28" s="166">
        <v>3.6</v>
      </c>
      <c r="D28" s="80">
        <v>173</v>
      </c>
      <c r="E28" s="80">
        <v>13.836</v>
      </c>
      <c r="F28" s="80">
        <v>496</v>
      </c>
      <c r="G28" s="80">
        <v>19976</v>
      </c>
    </row>
    <row r="29" spans="1:7" s="9" customFormat="1" ht="13.5" customHeight="1">
      <c r="A29" s="111" t="s">
        <v>157</v>
      </c>
      <c r="B29" s="80">
        <v>411</v>
      </c>
      <c r="C29" s="80">
        <v>14.303</v>
      </c>
      <c r="D29" s="80">
        <v>1113</v>
      </c>
      <c r="E29" s="80">
        <v>92.865</v>
      </c>
      <c r="F29" s="80">
        <v>3538</v>
      </c>
      <c r="G29" s="80">
        <v>157821</v>
      </c>
    </row>
    <row r="30" spans="1:7" s="9" customFormat="1" ht="13.5" customHeight="1">
      <c r="A30" s="100" t="s">
        <v>45</v>
      </c>
      <c r="B30" s="80">
        <v>6806</v>
      </c>
      <c r="C30" s="80">
        <v>97.181</v>
      </c>
      <c r="D30" s="80">
        <v>7259</v>
      </c>
      <c r="E30" s="80">
        <v>818.665</v>
      </c>
      <c r="F30" s="80">
        <v>33032</v>
      </c>
      <c r="G30" s="187">
        <v>1309953</v>
      </c>
    </row>
    <row r="31" spans="1:7" s="1" customFormat="1" ht="13.5" customHeight="1">
      <c r="A31" s="101" t="s">
        <v>46</v>
      </c>
      <c r="B31" s="81">
        <v>41</v>
      </c>
      <c r="C31" s="81">
        <v>3.692</v>
      </c>
      <c r="D31" s="81">
        <v>337</v>
      </c>
      <c r="E31" s="81">
        <v>19.339</v>
      </c>
      <c r="F31" s="81">
        <v>825</v>
      </c>
      <c r="G31" s="81">
        <v>40093</v>
      </c>
    </row>
    <row r="32" spans="2:7" ht="12.75">
      <c r="B32" s="47"/>
      <c r="C32" s="47"/>
      <c r="D32" s="47"/>
      <c r="E32" s="47"/>
      <c r="F32" s="47"/>
      <c r="G32" s="47"/>
    </row>
    <row r="33" spans="1:7" s="18" customFormat="1" ht="12.75" customHeight="1">
      <c r="A33" s="164" t="s">
        <v>224</v>
      </c>
      <c r="B33" s="180"/>
      <c r="C33" s="165"/>
      <c r="D33" s="165"/>
      <c r="E33" s="165"/>
      <c r="F33" s="165"/>
      <c r="G33" s="165"/>
    </row>
    <row r="34" spans="2:7" ht="12.75">
      <c r="B34" s="80"/>
      <c r="D34" s="8"/>
      <c r="E34" s="80"/>
      <c r="F34" s="80"/>
      <c r="G34" s="160"/>
    </row>
    <row r="35" spans="2:7" ht="12.75">
      <c r="B35" s="148"/>
      <c r="D35" s="8"/>
      <c r="E35" s="148"/>
      <c r="F35" s="148"/>
      <c r="G35" s="181"/>
    </row>
    <row r="36" spans="2:7" ht="12.75">
      <c r="B36" s="80"/>
      <c r="D36" s="8"/>
      <c r="E36" s="80"/>
      <c r="F36" s="80"/>
      <c r="G36" s="160"/>
    </row>
    <row r="37" spans="2:7" ht="12.75">
      <c r="B37" s="148"/>
      <c r="D37" s="8"/>
      <c r="E37" s="148"/>
      <c r="F37" s="148"/>
      <c r="G37" s="181"/>
    </row>
    <row r="38" ht="12.75">
      <c r="D38" s="8"/>
    </row>
    <row r="39" ht="12.75">
      <c r="D39" s="8"/>
    </row>
  </sheetData>
  <sheetProtection/>
  <mergeCells count="10">
    <mergeCell ref="D4:E4"/>
    <mergeCell ref="B6:G6"/>
    <mergeCell ref="B21:G21"/>
    <mergeCell ref="A1:G1"/>
    <mergeCell ref="A2:G2"/>
    <mergeCell ref="F4:F5"/>
    <mergeCell ref="G4:G5"/>
    <mergeCell ref="A4:A5"/>
    <mergeCell ref="B4:B5"/>
    <mergeCell ref="C4:C5"/>
  </mergeCells>
  <conditionalFormatting sqref="A31:B31 D31:F31 B34 E34:G34 E36:G36 B36 A22:F30 A6:G21">
    <cfRule type="expression" priority="11" dxfId="0" stopIfTrue="1">
      <formula>MOD(ROW(),2)=1</formula>
    </cfRule>
  </conditionalFormatting>
  <conditionalFormatting sqref="C31">
    <cfRule type="expression" priority="7" dxfId="0" stopIfTrue="1">
      <formula>MOD(ROW(),2)=1</formula>
    </cfRule>
  </conditionalFormatting>
  <conditionalFormatting sqref="G23:G29 G31">
    <cfRule type="expression" priority="3" dxfId="0" stopIfTrue="1">
      <formula>MOD(ROW(),2)=1</formula>
    </cfRule>
  </conditionalFormatting>
  <conditionalFormatting sqref="G22">
    <cfRule type="expression" priority="2" dxfId="0" stopIfTrue="1">
      <formula>MOD(ROW(),2)=1</formula>
    </cfRule>
  </conditionalFormatting>
  <conditionalFormatting sqref="G30">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j/18 S</dc:title>
  <dc:subject>Baugenehmigungen in Schleswig-Holstein 2006</dc:subject>
  <dc:creator>Jähne, Regina</dc:creator>
  <cp:keywords/>
  <dc:description/>
  <cp:lastModifiedBy>Jähne, Regina</cp:lastModifiedBy>
  <cp:lastPrinted>2019-04-29T12:18:33Z</cp:lastPrinted>
  <dcterms:created xsi:type="dcterms:W3CDTF">1999-09-21T06:24:17Z</dcterms:created>
  <dcterms:modified xsi:type="dcterms:W3CDTF">2019-04-29T12:19:19Z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