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<sst xmlns="http://schemas.openxmlformats.org/spreadsheetml/2006/main" count="147" uniqueCount="123">
  <si>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</si>
  <si>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</si>
  <si>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</si>
  <si>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</si>
  <si>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</si>
  <si>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</si>
  <si>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</si>
  <si>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</si>
  <si>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</si>
  <si>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</si>
  <si>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</si>
  <si>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</si>
  <si>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</si>
  <si>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</si>
  <si>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</si>
  <si>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</si>
  <si>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</si>
  <si>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</si>
  <si>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</si>
  <si>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</si>
  <si>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</si>
  <si>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</si>
  <si>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</si>
  <si>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</si>
  <si>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</si>
  <si>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</si>
  <si>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</si>
  <si>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</si>
  <si>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</si>
  <si>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</si>
  <si>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</si>
  <si>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</si>
  <si>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</si>
  <si>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</si>
  <si>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</si>
  <si>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</si>
  <si>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</si>
  <si>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</si>
  <si>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</si>
  <si>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</si>
  <si>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</si>
  <si>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</si>
  <si>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</si>
  <si>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</si>
  <si>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</si>
  <si>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</si>
  <si>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</si>
  <si>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</si>
  <si>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</si>
  <si>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</si>
  <si>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</si>
  <si>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</si>
  <si>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</si>
  <si>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</si>
  <si>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</si>
  <si>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</si>
  <si>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</si>
  <si>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</si>
  <si>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</si>
  <si>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</si>
  <si>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</si>
  <si>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</si>
  <si>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</si>
  <si>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</si>
  <si>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</si>
  <si>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</si>
  <si>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</si>
  <si>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</si>
  <si>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</si>
  <si>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</si>
  <si>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</si>
  <si>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</si>
  <si>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</si>
  <si>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</si>
  <si>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</si>
  <si>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</si>
  <si>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</si>
  <si>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</si>
  <si>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</si>
  <si>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</si>
  <si>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</si>
  <si>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</si>
  <si>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</si>
  <si>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</si>
  <si>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</si>
  <si>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</si>
  <si>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</si>
  <si>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</si>
  <si>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</si>
  <si>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</si>
  <si>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</si>
  <si>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</si>
  <si>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</si>
  <si>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</si>
  <si>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</si>
  <si>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</si>
  <si>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im Januar 2020</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</si>
  <si>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</si>
  <si>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Januar 2020</t>
    </r>
  </si>
  <si>
    <t>Januar bis Januar 2020</t>
  </si>
  <si>
    <t>Januar bis Januar 2019</t>
  </si>
  <si>
    <r>
      <t>2. Baugenehmigungen</t>
    </r>
    <r>
      <rPr>
        <b/>
        <vertAlign val="superscript"/>
        <sz val="10"/>
        <rFont val="Arial"/>
        <family val="2"/>
      </rPr>
      <t>1</t>
    </r>
    <r>
      <rPr>
        <b/>
        <sz val="10"/>
        <rFont val="Arial"/>
        <family val="2"/>
      </rPr>
      <t xml:space="preserve"> im Wohnbau (Neubau) in Hamburg im Januar 2020</t>
    </r>
  </si>
  <si>
    <t>Januar 
2020</t>
  </si>
  <si>
    <t>Januar 
2019</t>
  </si>
  <si>
    <t xml:space="preserve">Januar bis Januar </t>
  </si>
  <si>
    <t>Stand: Januar 2020</t>
  </si>
  <si>
    <t>Baugenehmigungen für Wohngebäude insgesamt 
ab Januar 2020</t>
  </si>
  <si>
    <t>Januar 2020</t>
  </si>
  <si>
    <t>Januar</t>
  </si>
  <si>
    <t>Februar</t>
  </si>
  <si>
    <t>März</t>
  </si>
  <si>
    <t>April</t>
  </si>
  <si>
    <t>Mai</t>
  </si>
  <si>
    <t>Juni</t>
  </si>
  <si>
    <t>Juli</t>
  </si>
  <si>
    <t>August</t>
  </si>
  <si>
    <t>September</t>
  </si>
  <si>
    <t>Oktober</t>
  </si>
  <si>
    <t>November</t>
  </si>
  <si>
    <t>Dezember</t>
  </si>
  <si>
    <t>Baugenehmigungen für Wohnungen ab Januar 2020</t>
  </si>
  <si>
    <t>Kennziffer: F II 1 - m 1/20 HH</t>
  </si>
  <si>
    <t>Herausgegeben am: 1.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</si>
</sst>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2">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14" fillId="0" borderId="0" xfId="1" applyFont="1" applyAlignment="1">
      <alignment horizontal="left" vertical="center"/>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F2F2F2"/>
      <color rgb="FFEBEBEB"/>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dLbl>
              <c:idx val="7"/>
              <c:layout>
                <c:manualLayout>
                  <c:x val="-3.5268817204301153E-2"/>
                  <c:y val="3.579343047937374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7419354838709756E-2"/>
                  <c:y val="3.579343047937362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strCache>
            </c:strRef>
          </c:cat>
          <c:val>
            <c:numRef>
              <c:f>Graphiktabelle1_1!$B$7:$N$7</c:f>
              <c:numCache>
                <c:formatCode>###\ ###\ ##0"  ";\-###\ ###\ ##0"  ";" –  "</c:formatCode>
                <c:ptCount val="13"/>
                <c:pt idx="0">
                  <c:v>172</c:v>
                </c:pt>
                <c:pt idx="1">
                  <c:v>159</c:v>
                </c:pt>
                <c:pt idx="2">
                  <c:v>110</c:v>
                </c:pt>
                <c:pt idx="3">
                  <c:v>145</c:v>
                </c:pt>
                <c:pt idx="4">
                  <c:v>104</c:v>
                </c:pt>
                <c:pt idx="5">
                  <c:v>156</c:v>
                </c:pt>
                <c:pt idx="6">
                  <c:v>126</c:v>
                </c:pt>
                <c:pt idx="7">
                  <c:v>218</c:v>
                </c:pt>
                <c:pt idx="8">
                  <c:v>217</c:v>
                </c:pt>
                <c:pt idx="9">
                  <c:v>138</c:v>
                </c:pt>
                <c:pt idx="10">
                  <c:v>171</c:v>
                </c:pt>
                <c:pt idx="11">
                  <c:v>377</c:v>
                </c:pt>
                <c:pt idx="12">
                  <c:v>121</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1"/>
              <c:layout>
                <c:manualLayout>
                  <c:x val="-4.1720430107526879E-2"/>
                  <c:y val="-3.270689746931510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3870967741935565E-2"/>
                  <c:y val="-3.88794774595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1720430107526879E-2"/>
                  <c:y val="-4.505205744970877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5.2473118279569894E-2"/>
                  <c:y val="-2.96206074742167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3118279569892474E-2"/>
                  <c:y val="-3.270689746931522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6021505376344085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6.9677419354838704E-2"/>
                  <c:y val="-2.344802748401994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7247311827956989E-2"/>
                  <c:y val="-3.57931874644134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strCache>
            </c:strRef>
          </c:cat>
          <c:val>
            <c:numRef>
              <c:f>Graphiktabelle1_1!$B$11:$N$11</c:f>
              <c:numCache>
                <c:formatCode>###\ ###\ ##0"  ";\-###\ ###\ ##0"  ";" –  "</c:formatCode>
                <c:ptCount val="13"/>
                <c:pt idx="0">
                  <c:v>346</c:v>
                </c:pt>
                <c:pt idx="1">
                  <c:v>612</c:v>
                </c:pt>
                <c:pt idx="2">
                  <c:v>189</c:v>
                </c:pt>
                <c:pt idx="3">
                  <c:v>510</c:v>
                </c:pt>
                <c:pt idx="4">
                  <c:v>405</c:v>
                </c:pt>
                <c:pt idx="5">
                  <c:v>758</c:v>
                </c:pt>
                <c:pt idx="6">
                  <c:v>658</c:v>
                </c:pt>
                <c:pt idx="7">
                  <c:v>1019</c:v>
                </c:pt>
                <c:pt idx="8">
                  <c:v>615</c:v>
                </c:pt>
                <c:pt idx="9">
                  <c:v>328</c:v>
                </c:pt>
                <c:pt idx="10">
                  <c:v>948</c:v>
                </c:pt>
                <c:pt idx="11">
                  <c:v>5244</c:v>
                </c:pt>
                <c:pt idx="12">
                  <c:v>337</c:v>
                </c:pt>
              </c:numCache>
            </c:numRef>
          </c:val>
          <c:smooth val="0"/>
        </c:ser>
        <c:dLbls>
          <c:dLblPos val="t"/>
          <c:showLegendKey val="0"/>
          <c:showVal val="1"/>
          <c:showCatName val="0"/>
          <c:showSerName val="0"/>
          <c:showPercent val="0"/>
          <c:showBubbleSize val="0"/>
        </c:dLbls>
        <c:marker val="1"/>
        <c:smooth val="0"/>
        <c:axId val="343672920"/>
        <c:axId val="343673312"/>
      </c:lineChart>
      <c:catAx>
        <c:axId val="343672920"/>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43673312"/>
        <c:crosses val="autoZero"/>
        <c:auto val="1"/>
        <c:lblAlgn val="ctr"/>
        <c:lblOffset val="250"/>
        <c:noMultiLvlLbl val="0"/>
      </c:catAx>
      <c:valAx>
        <c:axId val="343673312"/>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43672920"/>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161924</xdr:rowOff>
    </xdr:from>
    <xdr:to>
      <xdr:col>7</xdr:col>
      <xdr:colOff>561975</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121</v>
      </c>
    </row>
    <row r="17" spans="1:8" x14ac:dyDescent="0.2">
      <c r="G17" s="8"/>
    </row>
    <row r="18" spans="1:8" ht="34.5" x14ac:dyDescent="0.45">
      <c r="H18" s="70" t="s">
        <v>80</v>
      </c>
    </row>
    <row r="19" spans="1:8" ht="34.5" x14ac:dyDescent="0.45">
      <c r="H19" s="70" t="s">
        <v>96</v>
      </c>
    </row>
    <row r="20" spans="1:8" ht="16.5" x14ac:dyDescent="0.25">
      <c r="A20" s="9"/>
      <c r="B20" s="9"/>
      <c r="C20" s="9"/>
      <c r="D20" s="9"/>
      <c r="E20" s="9"/>
      <c r="F20" s="9"/>
      <c r="G20" s="8"/>
    </row>
    <row r="21" spans="1:8" ht="15" x14ac:dyDescent="0.2">
      <c r="A21" s="96" t="s">
        <v>122</v>
      </c>
      <c r="B21" s="96"/>
      <c r="C21" s="96"/>
      <c r="D21" s="96"/>
      <c r="E21" s="96"/>
      <c r="F21" s="96"/>
      <c r="G21" s="96"/>
      <c r="H21" s="96"/>
    </row>
    <row r="22" spans="1:8" ht="16.5" x14ac:dyDescent="0.25">
      <c r="A22" s="95"/>
      <c r="B22" s="95"/>
      <c r="C22" s="95"/>
      <c r="D22" s="95"/>
      <c r="E22" s="95"/>
      <c r="F22" s="95"/>
      <c r="G22" s="95"/>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6" t="s">
        <v>3</v>
      </c>
      <c r="B1" s="106"/>
      <c r="C1" s="106"/>
      <c r="D1" s="106"/>
      <c r="E1" s="106"/>
      <c r="F1" s="106"/>
      <c r="G1" s="106"/>
      <c r="H1" s="106"/>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104" t="s">
        <v>4</v>
      </c>
      <c r="B4" s="105"/>
      <c r="C4" s="105"/>
      <c r="D4" s="105"/>
      <c r="E4" s="105"/>
      <c r="F4" s="105"/>
      <c r="G4" s="105"/>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97" t="s">
        <v>6</v>
      </c>
      <c r="B8" s="98"/>
      <c r="C8" s="98"/>
      <c r="D8" s="98"/>
      <c r="E8" s="98"/>
      <c r="F8" s="98"/>
      <c r="G8" s="98"/>
    </row>
    <row r="9" spans="1:8" ht="12.75" customHeight="1" x14ac:dyDescent="0.2">
      <c r="A9" s="99" t="s">
        <v>7</v>
      </c>
      <c r="B9" s="98"/>
      <c r="C9" s="98"/>
      <c r="D9" s="98"/>
      <c r="E9" s="98"/>
      <c r="F9" s="98"/>
      <c r="G9" s="98"/>
    </row>
    <row r="10" spans="1:8" ht="5.0999999999999996" customHeight="1" x14ac:dyDescent="0.2">
      <c r="A10" s="77"/>
      <c r="B10" s="10"/>
      <c r="C10" s="10"/>
      <c r="D10" s="10"/>
      <c r="E10" s="10"/>
      <c r="F10" s="10"/>
      <c r="G10" s="10"/>
    </row>
    <row r="11" spans="1:8" x14ac:dyDescent="0.2">
      <c r="A11" s="103" t="s">
        <v>8</v>
      </c>
      <c r="B11" s="103"/>
      <c r="C11" s="103"/>
      <c r="D11" s="103"/>
      <c r="E11" s="103"/>
      <c r="F11" s="103"/>
      <c r="G11" s="103"/>
    </row>
    <row r="12" spans="1:8" ht="12.75" customHeight="1" x14ac:dyDescent="0.2">
      <c r="A12" s="99" t="s">
        <v>9</v>
      </c>
      <c r="B12" s="98"/>
      <c r="C12" s="98"/>
      <c r="D12" s="98"/>
      <c r="E12" s="98"/>
      <c r="F12" s="98"/>
      <c r="G12" s="98"/>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97" t="s">
        <v>10</v>
      </c>
      <c r="B15" s="98"/>
      <c r="C15" s="98"/>
      <c r="D15" s="75"/>
      <c r="E15" s="75"/>
      <c r="F15" s="75"/>
      <c r="G15" s="75"/>
    </row>
    <row r="16" spans="1:8" ht="5.0999999999999996" customHeight="1" x14ac:dyDescent="0.2">
      <c r="A16" s="75"/>
      <c r="B16" s="74"/>
      <c r="C16" s="74"/>
      <c r="D16" s="75"/>
      <c r="E16" s="75"/>
      <c r="F16" s="75"/>
      <c r="G16" s="75"/>
    </row>
    <row r="17" spans="1:7" ht="12.75" customHeight="1" x14ac:dyDescent="0.2">
      <c r="A17" s="99" t="s">
        <v>11</v>
      </c>
      <c r="B17" s="98"/>
      <c r="C17" s="98"/>
      <c r="D17" s="73"/>
      <c r="E17" s="73"/>
      <c r="F17" s="73"/>
      <c r="G17" s="73"/>
    </row>
    <row r="18" spans="1:7" ht="12.75" customHeight="1" x14ac:dyDescent="0.2">
      <c r="A18" s="73" t="s">
        <v>12</v>
      </c>
      <c r="B18" s="101" t="s">
        <v>90</v>
      </c>
      <c r="C18" s="98"/>
      <c r="D18" s="73"/>
      <c r="E18" s="73"/>
      <c r="F18" s="73"/>
      <c r="G18" s="73"/>
    </row>
    <row r="19" spans="1:7" ht="12.75" customHeight="1" x14ac:dyDescent="0.2">
      <c r="A19" s="73" t="s">
        <v>13</v>
      </c>
      <c r="B19" s="102" t="s">
        <v>14</v>
      </c>
      <c r="C19" s="98"/>
      <c r="D19" s="98"/>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97" t="s">
        <v>15</v>
      </c>
      <c r="B22" s="98"/>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99" t="s">
        <v>17</v>
      </c>
      <c r="C24" s="98"/>
      <c r="D24" s="73"/>
      <c r="E24" s="73"/>
      <c r="F24" s="73"/>
      <c r="G24" s="73"/>
    </row>
    <row r="25" spans="1:7" ht="12.75" customHeight="1" x14ac:dyDescent="0.2">
      <c r="A25" s="73" t="s">
        <v>18</v>
      </c>
      <c r="B25" s="99" t="s">
        <v>19</v>
      </c>
      <c r="C25" s="98"/>
      <c r="D25" s="73"/>
      <c r="E25" s="73"/>
      <c r="F25" s="73"/>
      <c r="G25" s="73"/>
    </row>
    <row r="26" spans="1:7" ht="12.75" customHeight="1" x14ac:dyDescent="0.2">
      <c r="A26" s="73"/>
      <c r="B26" s="98"/>
      <c r="C26" s="98"/>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1" t="s">
        <v>97</v>
      </c>
      <c r="B31" s="101"/>
      <c r="C31" s="101"/>
      <c r="D31" s="101"/>
      <c r="E31" s="101"/>
      <c r="F31" s="101"/>
      <c r="G31" s="101"/>
    </row>
    <row r="32" spans="1:7" s="71" customFormat="1" ht="42.6" customHeight="1" x14ac:dyDescent="0.2">
      <c r="A32" s="99" t="s">
        <v>22</v>
      </c>
      <c r="B32" s="99"/>
      <c r="C32" s="99"/>
      <c r="D32" s="99"/>
      <c r="E32" s="99"/>
      <c r="F32" s="99"/>
      <c r="G32" s="99"/>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0" t="s">
        <v>23</v>
      </c>
      <c r="B43" s="100"/>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11:G11"/>
    <mergeCell ref="A4:G4"/>
    <mergeCell ref="A8:G8"/>
    <mergeCell ref="A9:G9"/>
    <mergeCell ref="A1:H1"/>
    <mergeCell ref="A22:B22"/>
    <mergeCell ref="B24:C24"/>
    <mergeCell ref="A43:B43"/>
    <mergeCell ref="A12:G12"/>
    <mergeCell ref="B25:C25"/>
    <mergeCell ref="B26:C26"/>
    <mergeCell ref="A31:G31"/>
    <mergeCell ref="A32:G3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F II 1 - m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98</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09"/>
      <c r="C2" s="109"/>
      <c r="D2" s="109"/>
      <c r="E2" s="109"/>
      <c r="F2" s="109"/>
      <c r="G2" s="109"/>
      <c r="H2" s="109"/>
    </row>
    <row r="3" spans="1:26" x14ac:dyDescent="0.2">
      <c r="A3" s="111" t="s">
        <v>89</v>
      </c>
      <c r="B3" s="114" t="s">
        <v>41</v>
      </c>
      <c r="C3" s="114" t="s">
        <v>42</v>
      </c>
      <c r="D3" s="119" t="s">
        <v>43</v>
      </c>
      <c r="E3" s="120"/>
      <c r="F3" s="120"/>
      <c r="G3" s="121"/>
      <c r="H3" s="121"/>
    </row>
    <row r="4" spans="1:26" x14ac:dyDescent="0.2">
      <c r="A4" s="112"/>
      <c r="B4" s="115"/>
      <c r="C4" s="117"/>
      <c r="D4" s="114" t="s">
        <v>44</v>
      </c>
      <c r="E4" s="17"/>
      <c r="F4" s="17"/>
      <c r="G4" s="122" t="s">
        <v>45</v>
      </c>
      <c r="H4" s="123"/>
      <c r="I4" s="18"/>
      <c r="J4" s="18"/>
      <c r="K4" s="18"/>
      <c r="L4" s="18"/>
      <c r="M4" s="18"/>
      <c r="N4" s="18"/>
      <c r="O4" s="18"/>
      <c r="P4" s="18"/>
      <c r="Q4" s="18"/>
      <c r="R4" s="18"/>
      <c r="S4" s="18"/>
      <c r="T4" s="18"/>
      <c r="U4" s="18"/>
      <c r="V4" s="18"/>
      <c r="W4" s="18"/>
      <c r="X4" s="18"/>
      <c r="Y4" s="18"/>
      <c r="Z4" s="18"/>
    </row>
    <row r="5" spans="1:26" ht="60" customHeight="1" x14ac:dyDescent="0.2">
      <c r="A5" s="112"/>
      <c r="B5" s="116"/>
      <c r="C5" s="118"/>
      <c r="D5" s="118"/>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3"/>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3">
        <v>13</v>
      </c>
      <c r="C8" s="83">
        <v>1</v>
      </c>
      <c r="D8" s="83">
        <v>77</v>
      </c>
      <c r="E8" s="83">
        <v>4</v>
      </c>
      <c r="F8" s="83">
        <v>0</v>
      </c>
      <c r="G8" s="83">
        <v>4</v>
      </c>
      <c r="H8" s="83">
        <v>67</v>
      </c>
      <c r="I8" s="18"/>
      <c r="J8" s="18"/>
      <c r="K8" s="18"/>
      <c r="L8" s="18"/>
      <c r="M8" s="18"/>
      <c r="N8" s="18"/>
      <c r="O8" s="18"/>
      <c r="P8" s="18"/>
      <c r="Q8" s="18"/>
      <c r="R8" s="18"/>
      <c r="S8" s="18"/>
      <c r="T8" s="18"/>
      <c r="U8" s="18"/>
      <c r="V8" s="18"/>
      <c r="W8" s="18"/>
      <c r="X8" s="18"/>
      <c r="Y8" s="18"/>
      <c r="Z8" s="18"/>
    </row>
    <row r="9" spans="1:26" x14ac:dyDescent="0.2">
      <c r="A9" s="28" t="s">
        <v>82</v>
      </c>
      <c r="B9" s="83">
        <v>15</v>
      </c>
      <c r="C9" s="83">
        <v>2</v>
      </c>
      <c r="D9" s="83">
        <v>38</v>
      </c>
      <c r="E9" s="83">
        <v>4</v>
      </c>
      <c r="F9" s="83">
        <v>0</v>
      </c>
      <c r="G9" s="83">
        <v>4</v>
      </c>
      <c r="H9" s="83">
        <v>33</v>
      </c>
      <c r="I9" s="30"/>
      <c r="J9" s="30"/>
      <c r="K9" s="18"/>
      <c r="L9" s="18"/>
      <c r="M9" s="18"/>
      <c r="N9" s="18"/>
      <c r="O9" s="18"/>
      <c r="P9" s="18"/>
      <c r="Q9" s="18"/>
      <c r="R9" s="18"/>
      <c r="S9" s="18"/>
      <c r="T9" s="18"/>
      <c r="U9" s="18"/>
      <c r="V9" s="18"/>
      <c r="W9" s="18"/>
      <c r="X9" s="18"/>
      <c r="Y9" s="18"/>
      <c r="Z9" s="18"/>
    </row>
    <row r="10" spans="1:26" x14ac:dyDescent="0.2">
      <c r="A10" s="28" t="s">
        <v>83</v>
      </c>
      <c r="B10" s="83">
        <v>4</v>
      </c>
      <c r="C10" s="83">
        <v>3</v>
      </c>
      <c r="D10" s="83">
        <v>22</v>
      </c>
      <c r="E10" s="83">
        <v>0</v>
      </c>
      <c r="F10" s="83">
        <v>0</v>
      </c>
      <c r="G10" s="83">
        <v>0</v>
      </c>
      <c r="H10" s="83">
        <v>25</v>
      </c>
      <c r="I10" s="18"/>
      <c r="J10" s="18"/>
      <c r="K10" s="18"/>
      <c r="L10" s="18"/>
      <c r="M10" s="18"/>
      <c r="N10" s="18"/>
      <c r="O10" s="18"/>
      <c r="P10" s="18"/>
      <c r="Q10" s="18"/>
      <c r="R10" s="18"/>
      <c r="S10" s="18"/>
      <c r="T10" s="18"/>
      <c r="U10" s="18"/>
      <c r="V10" s="18"/>
      <c r="W10" s="18"/>
      <c r="X10" s="18"/>
      <c r="Y10" s="18"/>
      <c r="Z10" s="18"/>
    </row>
    <row r="11" spans="1:26" x14ac:dyDescent="0.2">
      <c r="A11" s="28" t="s">
        <v>92</v>
      </c>
      <c r="B11" s="83">
        <v>14</v>
      </c>
      <c r="C11" s="83">
        <v>1</v>
      </c>
      <c r="D11" s="83">
        <v>47</v>
      </c>
      <c r="E11" s="83">
        <v>2</v>
      </c>
      <c r="F11" s="83">
        <v>0</v>
      </c>
      <c r="G11" s="83">
        <v>2</v>
      </c>
      <c r="H11" s="83">
        <v>39</v>
      </c>
      <c r="I11" s="18"/>
      <c r="J11" s="18"/>
      <c r="K11" s="18"/>
      <c r="L11" s="18"/>
      <c r="M11" s="18"/>
      <c r="N11" s="18"/>
      <c r="O11" s="18"/>
      <c r="P11" s="18"/>
      <c r="Q11" s="18"/>
      <c r="R11" s="18"/>
      <c r="S11" s="18"/>
      <c r="T11" s="18"/>
      <c r="U11" s="18"/>
      <c r="V11" s="18"/>
      <c r="W11" s="18"/>
      <c r="X11" s="18"/>
      <c r="Y11" s="18"/>
      <c r="Z11" s="18"/>
    </row>
    <row r="12" spans="1:26" x14ac:dyDescent="0.2">
      <c r="A12" s="28" t="s">
        <v>84</v>
      </c>
      <c r="B12" s="83">
        <v>45</v>
      </c>
      <c r="C12" s="83">
        <v>2</v>
      </c>
      <c r="D12" s="83">
        <v>68</v>
      </c>
      <c r="E12" s="83">
        <v>24</v>
      </c>
      <c r="F12" s="83">
        <v>4</v>
      </c>
      <c r="G12" s="83">
        <v>28</v>
      </c>
      <c r="H12" s="83">
        <v>40</v>
      </c>
      <c r="I12" s="18"/>
      <c r="J12" s="18"/>
      <c r="K12" s="18"/>
      <c r="L12" s="18"/>
      <c r="M12" s="18"/>
      <c r="N12" s="18"/>
      <c r="O12" s="18"/>
      <c r="P12" s="18"/>
      <c r="Q12" s="18"/>
      <c r="R12" s="18"/>
      <c r="S12" s="18"/>
      <c r="T12" s="18"/>
      <c r="U12" s="18"/>
      <c r="V12" s="18"/>
      <c r="W12" s="18"/>
      <c r="X12" s="18"/>
      <c r="Y12" s="18"/>
      <c r="Z12" s="18"/>
    </row>
    <row r="13" spans="1:26" x14ac:dyDescent="0.2">
      <c r="A13" s="31" t="s">
        <v>85</v>
      </c>
      <c r="B13" s="83">
        <v>15</v>
      </c>
      <c r="C13" s="83">
        <v>2</v>
      </c>
      <c r="D13" s="83">
        <v>55</v>
      </c>
      <c r="E13" s="83">
        <v>11</v>
      </c>
      <c r="F13" s="83">
        <v>0</v>
      </c>
      <c r="G13" s="83">
        <v>11</v>
      </c>
      <c r="H13" s="83">
        <v>35</v>
      </c>
      <c r="I13" s="18"/>
      <c r="J13" s="18"/>
      <c r="K13" s="18"/>
      <c r="L13" s="18"/>
      <c r="M13" s="18"/>
      <c r="N13" s="18"/>
      <c r="O13" s="18"/>
      <c r="P13" s="18"/>
      <c r="Q13" s="18"/>
      <c r="R13" s="18"/>
      <c r="S13" s="18"/>
      <c r="T13" s="18"/>
      <c r="U13" s="18"/>
      <c r="V13" s="18"/>
      <c r="W13" s="18"/>
      <c r="X13" s="18"/>
      <c r="Y13" s="18"/>
      <c r="Z13" s="18"/>
    </row>
    <row r="14" spans="1:26" x14ac:dyDescent="0.2">
      <c r="A14" s="31" t="s">
        <v>86</v>
      </c>
      <c r="B14" s="83">
        <v>15</v>
      </c>
      <c r="C14" s="83">
        <v>1</v>
      </c>
      <c r="D14" s="83">
        <v>30</v>
      </c>
      <c r="E14" s="83">
        <v>10</v>
      </c>
      <c r="F14" s="83">
        <v>0</v>
      </c>
      <c r="G14" s="83">
        <v>10</v>
      </c>
      <c r="H14" s="83">
        <v>19</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3">
        <v>121</v>
      </c>
      <c r="C16" s="83">
        <v>12</v>
      </c>
      <c r="D16" s="83">
        <v>337</v>
      </c>
      <c r="E16" s="83">
        <v>55</v>
      </c>
      <c r="F16" s="83">
        <v>4</v>
      </c>
      <c r="G16" s="83">
        <v>59</v>
      </c>
      <c r="H16" s="83">
        <v>258</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99</v>
      </c>
      <c r="B18" s="83">
        <v>121</v>
      </c>
      <c r="C18" s="83">
        <v>12</v>
      </c>
      <c r="D18" s="83">
        <v>337</v>
      </c>
      <c r="E18" s="83">
        <v>55</v>
      </c>
      <c r="F18" s="83">
        <v>4</v>
      </c>
      <c r="G18" s="83">
        <v>59</v>
      </c>
      <c r="H18" s="83">
        <v>258</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100</v>
      </c>
      <c r="B20" s="83">
        <v>172</v>
      </c>
      <c r="C20" s="83">
        <v>3</v>
      </c>
      <c r="D20" s="83">
        <v>346</v>
      </c>
      <c r="E20" s="83">
        <v>118</v>
      </c>
      <c r="F20" s="83">
        <v>16</v>
      </c>
      <c r="G20" s="83">
        <v>134</v>
      </c>
      <c r="H20" s="83">
        <v>203</v>
      </c>
      <c r="I20" s="18"/>
      <c r="J20" s="18"/>
      <c r="K20" s="18"/>
      <c r="L20" s="18"/>
      <c r="M20" s="18"/>
      <c r="N20" s="18"/>
      <c r="O20" s="18"/>
      <c r="P20" s="18"/>
      <c r="Q20" s="18"/>
      <c r="R20" s="18"/>
      <c r="S20" s="18"/>
      <c r="T20" s="18"/>
      <c r="U20" s="18"/>
      <c r="V20" s="18"/>
      <c r="W20" s="18"/>
      <c r="X20" s="18"/>
      <c r="Y20" s="18"/>
      <c r="Z20" s="18"/>
    </row>
    <row r="21" spans="1:26" x14ac:dyDescent="0.2">
      <c r="A21" s="28" t="s">
        <v>52</v>
      </c>
      <c r="B21" s="83">
        <v>-51</v>
      </c>
      <c r="C21" s="83">
        <v>9</v>
      </c>
      <c r="D21" s="83">
        <v>-9</v>
      </c>
      <c r="E21" s="83">
        <v>-63</v>
      </c>
      <c r="F21" s="83">
        <v>-12</v>
      </c>
      <c r="G21" s="83">
        <v>-75</v>
      </c>
      <c r="H21" s="83">
        <v>55</v>
      </c>
      <c r="I21" s="18"/>
      <c r="J21" s="18"/>
      <c r="K21" s="18"/>
      <c r="L21" s="18"/>
      <c r="M21" s="18"/>
      <c r="N21" s="18"/>
      <c r="O21" s="18"/>
      <c r="P21" s="18"/>
      <c r="Q21" s="18"/>
      <c r="R21" s="18"/>
      <c r="S21" s="18"/>
      <c r="T21" s="18"/>
      <c r="U21" s="18"/>
      <c r="V21" s="18"/>
      <c r="W21" s="18"/>
      <c r="X21" s="18"/>
      <c r="Y21" s="18"/>
      <c r="Z21" s="18"/>
    </row>
    <row r="22" spans="1:26" x14ac:dyDescent="0.2">
      <c r="A22" s="35" t="s">
        <v>53</v>
      </c>
      <c r="B22" s="84">
        <v>-29.651162790697676</v>
      </c>
      <c r="C22" s="84">
        <v>300</v>
      </c>
      <c r="D22" s="84">
        <v>-2.601156069364162</v>
      </c>
      <c r="E22" s="84">
        <v>-53.389830508474581</v>
      </c>
      <c r="F22" s="84">
        <v>-75</v>
      </c>
      <c r="G22" s="84">
        <v>-55.970149253731336</v>
      </c>
      <c r="H22" s="84">
        <v>27.093596059113302</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1/20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6" t="s">
        <v>101</v>
      </c>
      <c r="B1" s="127"/>
      <c r="C1" s="127"/>
      <c r="D1" s="127"/>
      <c r="E1" s="127"/>
      <c r="F1" s="127"/>
      <c r="G1" s="127"/>
      <c r="H1" s="41"/>
    </row>
    <row r="2" spans="1:26" x14ac:dyDescent="0.2">
      <c r="A2" s="128"/>
      <c r="B2" s="128"/>
      <c r="C2" s="128"/>
      <c r="D2" s="128"/>
      <c r="E2" s="128"/>
      <c r="F2" s="128"/>
      <c r="G2" s="128"/>
      <c r="H2" s="41"/>
      <c r="I2" s="42"/>
      <c r="J2" s="42"/>
      <c r="K2" s="42"/>
      <c r="L2" s="42"/>
      <c r="M2" s="42"/>
      <c r="N2" s="42"/>
      <c r="O2" s="42"/>
      <c r="P2" s="42"/>
      <c r="Q2" s="42"/>
      <c r="R2" s="42"/>
      <c r="S2" s="42"/>
      <c r="T2" s="42"/>
      <c r="U2" s="42"/>
      <c r="V2" s="42"/>
      <c r="W2" s="42"/>
      <c r="X2" s="42"/>
      <c r="Y2" s="42"/>
      <c r="Z2" s="42"/>
    </row>
    <row r="3" spans="1:26" x14ac:dyDescent="0.2">
      <c r="A3" s="129" t="s">
        <v>54</v>
      </c>
      <c r="B3" s="132" t="s">
        <v>78</v>
      </c>
      <c r="C3" s="133"/>
      <c r="D3" s="133"/>
      <c r="E3" s="133"/>
      <c r="F3" s="133"/>
      <c r="G3" s="134"/>
      <c r="H3" s="43"/>
    </row>
    <row r="4" spans="1:26" x14ac:dyDescent="0.2">
      <c r="A4" s="130"/>
      <c r="B4" s="135"/>
      <c r="C4" s="136"/>
      <c r="D4" s="136"/>
      <c r="E4" s="136"/>
      <c r="F4" s="136"/>
      <c r="G4" s="137"/>
      <c r="H4" s="43"/>
    </row>
    <row r="5" spans="1:26" x14ac:dyDescent="0.2">
      <c r="A5" s="130"/>
      <c r="B5" s="138" t="s">
        <v>102</v>
      </c>
      <c r="C5" s="138" t="s">
        <v>103</v>
      </c>
      <c r="D5" s="141" t="s">
        <v>91</v>
      </c>
      <c r="E5" s="142" t="s">
        <v>104</v>
      </c>
      <c r="F5" s="143"/>
      <c r="G5" s="143"/>
      <c r="H5" s="43"/>
    </row>
    <row r="6" spans="1:26" x14ac:dyDescent="0.2">
      <c r="A6" s="130"/>
      <c r="B6" s="139"/>
      <c r="C6" s="139"/>
      <c r="D6" s="139"/>
      <c r="E6" s="144">
        <v>2020</v>
      </c>
      <c r="F6" s="144">
        <v>2019</v>
      </c>
      <c r="G6" s="124" t="s">
        <v>53</v>
      </c>
      <c r="H6" s="43"/>
    </row>
    <row r="7" spans="1:26" x14ac:dyDescent="0.2">
      <c r="A7" s="131"/>
      <c r="B7" s="140"/>
      <c r="C7" s="140"/>
      <c r="D7" s="140"/>
      <c r="E7" s="145"/>
      <c r="F7" s="145"/>
      <c r="G7" s="125"/>
      <c r="H7" s="43"/>
    </row>
    <row r="8" spans="1:26" x14ac:dyDescent="0.2">
      <c r="A8" s="44"/>
      <c r="B8" s="18"/>
      <c r="C8" s="18"/>
      <c r="D8" s="18"/>
      <c r="E8" s="18"/>
      <c r="F8" s="18"/>
      <c r="G8" s="18"/>
    </row>
    <row r="9" spans="1:26" x14ac:dyDescent="0.2">
      <c r="A9" s="45" t="s">
        <v>55</v>
      </c>
      <c r="B9" s="85">
        <v>82</v>
      </c>
      <c r="C9" s="86">
        <v>143</v>
      </c>
      <c r="D9" s="87">
        <v>-42.657342657342653</v>
      </c>
      <c r="E9" s="85">
        <v>82</v>
      </c>
      <c r="F9" s="86">
        <v>143</v>
      </c>
      <c r="G9" s="87">
        <v>-42.657342657342653</v>
      </c>
      <c r="H9" s="43"/>
    </row>
    <row r="10" spans="1:26" x14ac:dyDescent="0.2">
      <c r="A10" s="49" t="s">
        <v>56</v>
      </c>
      <c r="B10" s="46"/>
      <c r="C10" s="47"/>
      <c r="D10" s="48"/>
      <c r="E10" s="46"/>
      <c r="F10" s="47"/>
      <c r="G10" s="48"/>
      <c r="H10" s="43"/>
    </row>
    <row r="11" spans="1:26" hidden="1" x14ac:dyDescent="0.2">
      <c r="A11" s="49" t="s">
        <v>57</v>
      </c>
      <c r="B11" s="85">
        <v>55</v>
      </c>
      <c r="C11" s="86">
        <v>118</v>
      </c>
      <c r="D11" s="87">
        <v>-53.389830508474574</v>
      </c>
      <c r="E11" s="85">
        <v>55</v>
      </c>
      <c r="F11" s="86">
        <v>118</v>
      </c>
      <c r="G11" s="87">
        <v>-53.389830508474574</v>
      </c>
      <c r="H11" s="43"/>
    </row>
    <row r="12" spans="1:26" hidden="1" x14ac:dyDescent="0.2">
      <c r="A12" s="49" t="s">
        <v>58</v>
      </c>
      <c r="B12" s="85">
        <v>2</v>
      </c>
      <c r="C12" s="86">
        <v>8</v>
      </c>
      <c r="D12" s="87">
        <v>-75</v>
      </c>
      <c r="E12" s="85">
        <v>2</v>
      </c>
      <c r="F12" s="86">
        <v>8</v>
      </c>
      <c r="G12" s="87">
        <v>-75</v>
      </c>
      <c r="H12" s="43"/>
    </row>
    <row r="13" spans="1:26" x14ac:dyDescent="0.2">
      <c r="A13" s="49" t="s">
        <v>59</v>
      </c>
      <c r="B13" s="85">
        <v>57</v>
      </c>
      <c r="C13" s="86">
        <v>126</v>
      </c>
      <c r="D13" s="87">
        <v>-54.761904761904759</v>
      </c>
      <c r="E13" s="85">
        <v>57</v>
      </c>
      <c r="F13" s="86">
        <v>126</v>
      </c>
      <c r="G13" s="87">
        <v>-54.761904761904759</v>
      </c>
      <c r="H13" s="50"/>
    </row>
    <row r="14" spans="1:26" x14ac:dyDescent="0.2">
      <c r="A14" s="49" t="s">
        <v>60</v>
      </c>
      <c r="B14" s="85">
        <v>25</v>
      </c>
      <c r="C14" s="86">
        <v>17</v>
      </c>
      <c r="D14" s="87">
        <v>47.058823529411768</v>
      </c>
      <c r="E14" s="85">
        <v>25</v>
      </c>
      <c r="F14" s="86">
        <v>17</v>
      </c>
      <c r="G14" s="87">
        <v>47.058823529411768</v>
      </c>
      <c r="H14" s="51"/>
    </row>
    <row r="15" spans="1:26" x14ac:dyDescent="0.2">
      <c r="A15" s="49" t="s">
        <v>61</v>
      </c>
      <c r="B15" s="85">
        <v>14</v>
      </c>
      <c r="C15" s="86">
        <v>9</v>
      </c>
      <c r="D15" s="87">
        <v>55.555555555555571</v>
      </c>
      <c r="E15" s="85">
        <v>14</v>
      </c>
      <c r="F15" s="86">
        <v>9</v>
      </c>
      <c r="G15" s="87">
        <v>55.555555555555571</v>
      </c>
      <c r="H15" s="43"/>
    </row>
    <row r="16" spans="1:26" x14ac:dyDescent="0.2">
      <c r="A16" s="49"/>
      <c r="B16" s="46"/>
      <c r="C16" s="47"/>
      <c r="D16" s="48"/>
      <c r="E16" s="52"/>
      <c r="F16" s="47"/>
      <c r="G16" s="48"/>
      <c r="H16" s="43"/>
    </row>
    <row r="17" spans="1:8" x14ac:dyDescent="0.2">
      <c r="A17" s="45" t="s">
        <v>62</v>
      </c>
      <c r="B17" s="88">
        <v>137.93100000000001</v>
      </c>
      <c r="C17" s="88">
        <v>146.46199999999999</v>
      </c>
      <c r="D17" s="87">
        <v>-5.824719039750903</v>
      </c>
      <c r="E17" s="85">
        <v>137.93100000000001</v>
      </c>
      <c r="F17" s="86">
        <v>146.46199999999999</v>
      </c>
      <c r="G17" s="87">
        <v>-5.824719039750903</v>
      </c>
      <c r="H17" s="43"/>
    </row>
    <row r="18" spans="1:8" hidden="1" x14ac:dyDescent="0.2">
      <c r="A18" s="54" t="s">
        <v>63</v>
      </c>
      <c r="B18" s="88">
        <v>40.9</v>
      </c>
      <c r="C18" s="88">
        <v>65.847999999999999</v>
      </c>
      <c r="D18" s="87">
        <v>-37.887255497509415</v>
      </c>
      <c r="E18" s="85">
        <v>40.9</v>
      </c>
      <c r="F18" s="86">
        <v>65.847999999999999</v>
      </c>
      <c r="G18" s="87">
        <v>-37.887255497509415</v>
      </c>
      <c r="H18" s="43"/>
    </row>
    <row r="19" spans="1:8" hidden="1" x14ac:dyDescent="0.2">
      <c r="A19" s="54" t="s">
        <v>64</v>
      </c>
      <c r="B19" s="88">
        <v>1.641</v>
      </c>
      <c r="C19" s="88">
        <v>9.9550000000000001</v>
      </c>
      <c r="D19" s="87">
        <v>-83.515821195379203</v>
      </c>
      <c r="E19" s="85">
        <v>1.641</v>
      </c>
      <c r="F19" s="86">
        <v>9.9550000000000001</v>
      </c>
      <c r="G19" s="87">
        <v>-83.515821195379203</v>
      </c>
      <c r="H19" s="43"/>
    </row>
    <row r="20" spans="1:8" x14ac:dyDescent="0.2">
      <c r="A20" s="54" t="s">
        <v>65</v>
      </c>
      <c r="B20" s="89">
        <v>42.540999999999997</v>
      </c>
      <c r="C20" s="89">
        <v>75.802999999999997</v>
      </c>
      <c r="D20" s="87">
        <v>-43.87952983391159</v>
      </c>
      <c r="E20" s="85">
        <v>42.540999999999997</v>
      </c>
      <c r="F20" s="86">
        <v>75.802999999999997</v>
      </c>
      <c r="G20" s="87">
        <v>-43.87952983391159</v>
      </c>
      <c r="H20" s="50"/>
    </row>
    <row r="21" spans="1:8" x14ac:dyDescent="0.2">
      <c r="A21" s="54" t="s">
        <v>66</v>
      </c>
      <c r="B21" s="88">
        <v>95.39</v>
      </c>
      <c r="C21" s="88">
        <v>70.659000000000006</v>
      </c>
      <c r="D21" s="87">
        <v>35.000495336758235</v>
      </c>
      <c r="E21" s="85">
        <v>95.39</v>
      </c>
      <c r="F21" s="86">
        <v>70.659000000000006</v>
      </c>
      <c r="G21" s="87">
        <v>35.000495336758235</v>
      </c>
      <c r="H21" s="43"/>
    </row>
    <row r="22" spans="1:8" x14ac:dyDescent="0.2">
      <c r="A22" s="49"/>
      <c r="B22" s="52"/>
      <c r="C22" s="55"/>
      <c r="D22" s="48"/>
      <c r="E22" s="52"/>
      <c r="F22" s="47"/>
      <c r="G22" s="48"/>
      <c r="H22" s="43"/>
    </row>
    <row r="23" spans="1:8" x14ac:dyDescent="0.2">
      <c r="A23" s="45" t="s">
        <v>67</v>
      </c>
      <c r="B23" s="88">
        <v>57.003</v>
      </c>
      <c r="C23" s="88">
        <v>56.466999999999999</v>
      </c>
      <c r="D23" s="87">
        <v>0.94922698213115098</v>
      </c>
      <c r="E23" s="85">
        <v>57.003</v>
      </c>
      <c r="F23" s="86">
        <v>56.466999999999999</v>
      </c>
      <c r="G23" s="87">
        <v>0.94922698213115098</v>
      </c>
      <c r="H23" s="43"/>
    </row>
    <row r="24" spans="1:8" x14ac:dyDescent="0.2">
      <c r="A24" s="49" t="s">
        <v>68</v>
      </c>
      <c r="B24" s="56"/>
      <c r="C24" s="57"/>
      <c r="D24" s="48"/>
      <c r="E24" s="56"/>
      <c r="F24" s="57"/>
      <c r="G24" s="48"/>
      <c r="H24" s="43"/>
    </row>
    <row r="25" spans="1:8" hidden="1" x14ac:dyDescent="0.2">
      <c r="A25" s="54" t="s">
        <v>69</v>
      </c>
      <c r="B25" s="88">
        <v>17.038</v>
      </c>
      <c r="C25" s="88">
        <v>22.417000000000002</v>
      </c>
      <c r="D25" s="87">
        <v>-23.995182227773569</v>
      </c>
      <c r="E25" s="85">
        <v>17.038</v>
      </c>
      <c r="F25" s="86">
        <v>22.417000000000002</v>
      </c>
      <c r="G25" s="87">
        <v>-23.995182227773569</v>
      </c>
      <c r="H25" s="43"/>
    </row>
    <row r="26" spans="1:8" hidden="1" x14ac:dyDescent="0.2">
      <c r="A26" s="54" t="s">
        <v>70</v>
      </c>
      <c r="B26" s="88">
        <v>0.57899999999999996</v>
      </c>
      <c r="C26" s="88">
        <v>4.6210000000000004</v>
      </c>
      <c r="D26" s="87">
        <v>-87.470244535814757</v>
      </c>
      <c r="E26" s="85">
        <v>0.57899999999999996</v>
      </c>
      <c r="F26" s="86">
        <v>4.6210000000000004</v>
      </c>
      <c r="G26" s="87">
        <v>-87.470244535814757</v>
      </c>
      <c r="H26" s="43"/>
    </row>
    <row r="27" spans="1:8" x14ac:dyDescent="0.2">
      <c r="A27" s="49" t="s">
        <v>59</v>
      </c>
      <c r="B27" s="88">
        <v>17.617000000000001</v>
      </c>
      <c r="C27" s="88">
        <v>27.038000000000004</v>
      </c>
      <c r="D27" s="87">
        <v>-34.843553517271999</v>
      </c>
      <c r="E27" s="85">
        <v>17.617000000000001</v>
      </c>
      <c r="F27" s="86">
        <v>27.038000000000004</v>
      </c>
      <c r="G27" s="87">
        <v>-34.843553517271999</v>
      </c>
      <c r="H27" s="50"/>
    </row>
    <row r="28" spans="1:8" x14ac:dyDescent="0.2">
      <c r="A28" s="49" t="s">
        <v>60</v>
      </c>
      <c r="B28" s="88">
        <v>39.386000000000003</v>
      </c>
      <c r="C28" s="88">
        <v>29.428999999999998</v>
      </c>
      <c r="D28" s="87">
        <v>33.833973291651091</v>
      </c>
      <c r="E28" s="85">
        <v>39.386000000000003</v>
      </c>
      <c r="F28" s="86">
        <v>29.428999999999998</v>
      </c>
      <c r="G28" s="87">
        <v>33.833973291651091</v>
      </c>
      <c r="H28" s="43"/>
    </row>
    <row r="29" spans="1:8" x14ac:dyDescent="0.2">
      <c r="A29" s="49"/>
      <c r="B29" s="52"/>
      <c r="C29" s="55"/>
      <c r="D29" s="48"/>
      <c r="E29" s="52"/>
      <c r="F29" s="47"/>
      <c r="G29" s="48"/>
      <c r="H29" s="43"/>
    </row>
    <row r="30" spans="1:8" x14ac:dyDescent="0.2">
      <c r="A30" s="45" t="s">
        <v>43</v>
      </c>
      <c r="B30" s="88">
        <v>317</v>
      </c>
      <c r="C30" s="88">
        <v>337</v>
      </c>
      <c r="D30" s="87">
        <v>-5.9347181008902083</v>
      </c>
      <c r="E30" s="85">
        <v>317</v>
      </c>
      <c r="F30" s="86">
        <v>337</v>
      </c>
      <c r="G30" s="87">
        <v>-5.9347181008902083</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8">
        <v>59</v>
      </c>
      <c r="C34" s="88">
        <v>134</v>
      </c>
      <c r="D34" s="87">
        <v>-55.970149253731343</v>
      </c>
      <c r="E34" s="85">
        <v>59</v>
      </c>
      <c r="F34" s="86">
        <v>134</v>
      </c>
      <c r="G34" s="87">
        <v>-55.970149253731343</v>
      </c>
      <c r="H34" s="50"/>
    </row>
    <row r="35" spans="1:8" x14ac:dyDescent="0.2">
      <c r="A35" s="61" t="s">
        <v>73</v>
      </c>
      <c r="B35" s="88">
        <v>258</v>
      </c>
      <c r="C35" s="88">
        <v>203</v>
      </c>
      <c r="D35" s="87">
        <v>27.09359605911331</v>
      </c>
      <c r="E35" s="85">
        <v>258</v>
      </c>
      <c r="F35" s="86">
        <v>203</v>
      </c>
      <c r="G35" s="87">
        <v>27.09359605911331</v>
      </c>
      <c r="H35" s="51"/>
    </row>
    <row r="36" spans="1:8" x14ac:dyDescent="0.2">
      <c r="A36" s="49" t="s">
        <v>74</v>
      </c>
      <c r="B36" s="88">
        <v>118</v>
      </c>
      <c r="C36" s="88">
        <v>87</v>
      </c>
      <c r="D36" s="87">
        <v>35.632183908045988</v>
      </c>
      <c r="E36" s="85">
        <v>118</v>
      </c>
      <c r="F36" s="86">
        <v>87</v>
      </c>
      <c r="G36" s="87">
        <v>35.632183908045988</v>
      </c>
      <c r="H36" s="43"/>
    </row>
    <row r="37" spans="1:8" x14ac:dyDescent="0.2">
      <c r="A37" s="49"/>
      <c r="B37" s="52"/>
      <c r="C37" s="55"/>
      <c r="D37" s="48"/>
      <c r="E37" s="52"/>
      <c r="F37" s="47"/>
      <c r="G37" s="48"/>
      <c r="H37" s="43"/>
    </row>
    <row r="38" spans="1:8" x14ac:dyDescent="0.2">
      <c r="A38" s="45" t="s">
        <v>75</v>
      </c>
      <c r="B38" s="89">
        <v>27.513000000000002</v>
      </c>
      <c r="C38" s="89">
        <v>31.567</v>
      </c>
      <c r="D38" s="87">
        <v>-12.84252542211803</v>
      </c>
      <c r="E38" s="85">
        <v>27.513000000000002</v>
      </c>
      <c r="F38" s="86">
        <v>31.567</v>
      </c>
      <c r="G38" s="87">
        <v>-12.84252542211803</v>
      </c>
      <c r="H38" s="43"/>
    </row>
    <row r="39" spans="1:8" x14ac:dyDescent="0.2">
      <c r="A39" s="49" t="s">
        <v>71</v>
      </c>
      <c r="B39" s="56"/>
      <c r="C39" s="57"/>
      <c r="D39" s="48"/>
      <c r="E39" s="56"/>
      <c r="F39" s="57"/>
      <c r="G39" s="48"/>
      <c r="H39" s="43"/>
    </row>
    <row r="40" spans="1:8" hidden="1" x14ac:dyDescent="0.2">
      <c r="A40" s="54" t="s">
        <v>69</v>
      </c>
      <c r="B40" s="88">
        <v>7.9509999999999996</v>
      </c>
      <c r="C40" s="88">
        <v>15.103999999999999</v>
      </c>
      <c r="D40" s="87">
        <v>-47.358315677966097</v>
      </c>
      <c r="E40" s="85">
        <v>7.9509999999999996</v>
      </c>
      <c r="F40" s="86">
        <v>15.103999999999999</v>
      </c>
      <c r="G40" s="87">
        <v>-47.358315677966097</v>
      </c>
      <c r="H40" s="43"/>
    </row>
    <row r="41" spans="1:8" hidden="1" x14ac:dyDescent="0.2">
      <c r="A41" s="54" t="s">
        <v>70</v>
      </c>
      <c r="B41" s="88">
        <v>0.29899999999999999</v>
      </c>
      <c r="C41" s="88">
        <v>2.2290000000000001</v>
      </c>
      <c r="D41" s="87">
        <v>-86.585912965455364</v>
      </c>
      <c r="E41" s="85">
        <v>0.29899999999999999</v>
      </c>
      <c r="F41" s="86">
        <v>2.2290000000000001</v>
      </c>
      <c r="G41" s="87">
        <v>-86.585912965455364</v>
      </c>
      <c r="H41" s="43"/>
    </row>
    <row r="42" spans="1:8" x14ac:dyDescent="0.2">
      <c r="A42" s="49" t="s">
        <v>72</v>
      </c>
      <c r="B42" s="89">
        <v>8.25</v>
      </c>
      <c r="C42" s="89">
        <v>17.332999999999998</v>
      </c>
      <c r="D42" s="87">
        <v>-52.402930825592797</v>
      </c>
      <c r="E42" s="85">
        <v>8.25</v>
      </c>
      <c r="F42" s="86">
        <v>17.332999999999998</v>
      </c>
      <c r="G42" s="87">
        <v>-52.402930825592797</v>
      </c>
      <c r="H42" s="50"/>
    </row>
    <row r="43" spans="1:8" x14ac:dyDescent="0.2">
      <c r="A43" s="61" t="s">
        <v>73</v>
      </c>
      <c r="B43" s="88">
        <v>19.263000000000002</v>
      </c>
      <c r="C43" s="88">
        <v>14.234</v>
      </c>
      <c r="D43" s="87">
        <v>35.330897850217809</v>
      </c>
      <c r="E43" s="85">
        <v>19.263000000000002</v>
      </c>
      <c r="F43" s="86">
        <v>14.234</v>
      </c>
      <c r="G43" s="87">
        <v>35.330897850217809</v>
      </c>
      <c r="H43" s="43"/>
    </row>
    <row r="44" spans="1:8" x14ac:dyDescent="0.2">
      <c r="A44" s="49" t="s">
        <v>74</v>
      </c>
      <c r="B44" s="88">
        <v>10.194000000000001</v>
      </c>
      <c r="C44" s="88">
        <v>7.4169999999999998</v>
      </c>
      <c r="D44" s="87">
        <v>37.441013887016339</v>
      </c>
      <c r="E44" s="85">
        <v>10.194000000000001</v>
      </c>
      <c r="F44" s="86">
        <v>7.4169999999999998</v>
      </c>
      <c r="G44" s="87">
        <v>37.441013887016339</v>
      </c>
      <c r="H44" s="43"/>
    </row>
    <row r="45" spans="1:8" x14ac:dyDescent="0.2">
      <c r="A45" s="49"/>
      <c r="B45" s="52"/>
      <c r="C45" s="55"/>
      <c r="D45" s="48"/>
      <c r="E45" s="52"/>
      <c r="F45" s="47"/>
      <c r="G45" s="48"/>
      <c r="H45" s="43"/>
    </row>
    <row r="46" spans="1:8" x14ac:dyDescent="0.2">
      <c r="A46" s="45" t="s">
        <v>76</v>
      </c>
      <c r="B46" s="89">
        <v>1064</v>
      </c>
      <c r="C46" s="89">
        <v>1286</v>
      </c>
      <c r="D46" s="87">
        <v>-17.262830482115078</v>
      </c>
      <c r="E46" s="85">
        <v>1064</v>
      </c>
      <c r="F46" s="86">
        <v>1286</v>
      </c>
      <c r="G46" s="87">
        <v>-17.262830482115078</v>
      </c>
      <c r="H46" s="43"/>
    </row>
    <row r="47" spans="1:8" x14ac:dyDescent="0.2">
      <c r="A47" s="49" t="s">
        <v>71</v>
      </c>
      <c r="B47" s="46"/>
      <c r="C47" s="47"/>
      <c r="D47" s="48"/>
      <c r="E47" s="46"/>
      <c r="F47" s="47"/>
      <c r="G47" s="48"/>
      <c r="H47" s="43"/>
    </row>
    <row r="48" spans="1:8" hidden="1" x14ac:dyDescent="0.2">
      <c r="A48" s="54" t="s">
        <v>69</v>
      </c>
      <c r="B48" s="88">
        <v>340</v>
      </c>
      <c r="C48" s="88">
        <v>623</v>
      </c>
      <c r="D48" s="87">
        <v>-45.425361155698241</v>
      </c>
      <c r="E48" s="85">
        <v>340</v>
      </c>
      <c r="F48" s="86">
        <v>623</v>
      </c>
      <c r="G48" s="87">
        <v>-45.425361155698241</v>
      </c>
      <c r="H48" s="43"/>
    </row>
    <row r="49" spans="1:8" hidden="1" x14ac:dyDescent="0.2">
      <c r="A49" s="54" t="s">
        <v>70</v>
      </c>
      <c r="B49" s="88">
        <v>26</v>
      </c>
      <c r="C49" s="88">
        <v>93</v>
      </c>
      <c r="D49" s="87">
        <v>-72.043010752688176</v>
      </c>
      <c r="E49" s="85">
        <v>26</v>
      </c>
      <c r="F49" s="86">
        <v>93</v>
      </c>
      <c r="G49" s="87">
        <v>-72.043010752688176</v>
      </c>
      <c r="H49" s="43"/>
    </row>
    <row r="50" spans="1:8" x14ac:dyDescent="0.2">
      <c r="A50" s="49" t="s">
        <v>72</v>
      </c>
      <c r="B50" s="88">
        <v>366</v>
      </c>
      <c r="C50" s="88">
        <v>716</v>
      </c>
      <c r="D50" s="87">
        <v>-48.882681564245814</v>
      </c>
      <c r="E50" s="85">
        <v>366</v>
      </c>
      <c r="F50" s="86">
        <v>716</v>
      </c>
      <c r="G50" s="87">
        <v>-48.882681564245814</v>
      </c>
      <c r="H50" s="50"/>
    </row>
    <row r="51" spans="1:8" x14ac:dyDescent="0.2">
      <c r="A51" s="61" t="s">
        <v>73</v>
      </c>
      <c r="B51" s="88">
        <v>698</v>
      </c>
      <c r="C51" s="88">
        <v>570</v>
      </c>
      <c r="D51" s="87">
        <v>22.456140350877192</v>
      </c>
      <c r="E51" s="85">
        <v>698</v>
      </c>
      <c r="F51" s="86">
        <v>570</v>
      </c>
      <c r="G51" s="87">
        <v>22.456140350877192</v>
      </c>
      <c r="H51" s="43"/>
    </row>
    <row r="52" spans="1:8" x14ac:dyDescent="0.2">
      <c r="A52" s="62" t="s">
        <v>74</v>
      </c>
      <c r="B52" s="90">
        <v>338</v>
      </c>
      <c r="C52" s="90">
        <v>268</v>
      </c>
      <c r="D52" s="91">
        <v>26.119402985074615</v>
      </c>
      <c r="E52" s="92">
        <v>338</v>
      </c>
      <c r="F52" s="93">
        <v>268</v>
      </c>
      <c r="G52" s="91">
        <v>26.119402985074615</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6" t="s">
        <v>87</v>
      </c>
      <c r="B1" s="147"/>
      <c r="C1" s="147"/>
      <c r="D1" s="147"/>
      <c r="E1" s="147"/>
      <c r="F1" s="147"/>
      <c r="G1" s="147"/>
      <c r="H1" s="148"/>
    </row>
    <row r="2" spans="1:8" ht="15" customHeight="1" x14ac:dyDescent="0.2">
      <c r="A2" s="149" t="s">
        <v>105</v>
      </c>
      <c r="B2" s="149"/>
      <c r="C2" s="149"/>
      <c r="D2" s="149"/>
      <c r="E2" s="149"/>
      <c r="F2" s="149"/>
      <c r="G2" s="149"/>
      <c r="H2" s="150"/>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1/20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1" t="s">
        <v>106</v>
      </c>
      <c r="B2" s="109"/>
      <c r="C2" s="109"/>
      <c r="D2" s="109"/>
      <c r="E2" s="109"/>
      <c r="F2" s="109"/>
      <c r="G2" s="109"/>
      <c r="H2" s="109"/>
      <c r="I2" s="65" t="s">
        <v>79</v>
      </c>
      <c r="M2" s="94" t="s">
        <v>107</v>
      </c>
    </row>
    <row r="3" spans="1:26" x14ac:dyDescent="0.2">
      <c r="A3" s="66"/>
      <c r="B3" s="22" t="s">
        <v>108</v>
      </c>
      <c r="C3" s="22" t="s">
        <v>109</v>
      </c>
      <c r="D3" s="22" t="s">
        <v>110</v>
      </c>
      <c r="E3" s="22" t="s">
        <v>111</v>
      </c>
      <c r="F3" s="23" t="s">
        <v>112</v>
      </c>
      <c r="G3" s="23" t="s">
        <v>113</v>
      </c>
      <c r="H3" s="24" t="s">
        <v>114</v>
      </c>
      <c r="I3" s="23" t="s">
        <v>115</v>
      </c>
      <c r="J3" s="23" t="s">
        <v>116</v>
      </c>
      <c r="K3" s="23" t="s">
        <v>117</v>
      </c>
      <c r="L3" s="23" t="s">
        <v>118</v>
      </c>
      <c r="M3" s="23" t="s">
        <v>119</v>
      </c>
      <c r="N3" s="23" t="s">
        <v>108</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172</v>
      </c>
      <c r="C7" s="81">
        <v>159</v>
      </c>
      <c r="D7" s="81">
        <v>110</v>
      </c>
      <c r="E7" s="81">
        <v>145</v>
      </c>
      <c r="F7" s="81">
        <v>104</v>
      </c>
      <c r="G7" s="81">
        <v>156</v>
      </c>
      <c r="H7" s="81">
        <v>126</v>
      </c>
      <c r="I7" s="81">
        <v>218</v>
      </c>
      <c r="J7" s="81">
        <v>217</v>
      </c>
      <c r="K7" s="81">
        <v>138</v>
      </c>
      <c r="L7" s="81">
        <v>171</v>
      </c>
      <c r="M7" s="82">
        <v>377</v>
      </c>
      <c r="N7" s="81">
        <v>121</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1" t="s">
        <v>120</v>
      </c>
      <c r="B9" s="109"/>
      <c r="C9" s="109"/>
      <c r="D9" s="109"/>
      <c r="E9" s="109"/>
      <c r="F9" s="109"/>
      <c r="G9" s="109"/>
      <c r="H9" s="109"/>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346</v>
      </c>
      <c r="C11" s="81">
        <v>612</v>
      </c>
      <c r="D11" s="81">
        <v>189</v>
      </c>
      <c r="E11" s="81">
        <v>510</v>
      </c>
      <c r="F11" s="81">
        <v>405</v>
      </c>
      <c r="G11" s="81">
        <v>758</v>
      </c>
      <c r="H11" s="81">
        <v>658</v>
      </c>
      <c r="I11" s="81">
        <v>1019</v>
      </c>
      <c r="J11" s="81">
        <v>615</v>
      </c>
      <c r="K11" s="81">
        <v>328</v>
      </c>
      <c r="L11" s="81">
        <v>948</v>
      </c>
      <c r="M11" s="82">
        <v>5244</v>
      </c>
      <c r="N11" s="81">
        <v>337</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01/20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2020-03-30T07:44:35Z</cp:lastPrinted>
  <dcterms:created xsi:type="dcterms:W3CDTF">2014-04-03T08:37:47Z</dcterms:created>
  <dcterms:modified xsi:type="dcterms:W3CDTF">2020-03-30T07:46:28Z</dcterms:modified>
  <cp:category>LIS-Bericht</cp:category>
</cp:coreProperties>
</file>