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<sst xmlns="http://schemas.openxmlformats.org/spreadsheetml/2006/main" count="147" uniqueCount="123">
  <si>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</si>
  <si>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</si>
  <si>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</si>
  <si>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</si>
  <si>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</si>
  <si>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</si>
  <si>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</si>
  <si>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</si>
  <si>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</si>
  <si>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</si>
  <si>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</si>
  <si>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</si>
  <si>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</si>
  <si>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</si>
  <si>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</si>
  <si>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</si>
  <si>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</si>
  <si>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</si>
  <si>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</si>
  <si>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</si>
  <si>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</si>
  <si>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</si>
  <si>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</si>
  <si>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</si>
  <si>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</si>
  <si>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</si>
  <si>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</si>
  <si>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</si>
  <si>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</si>
  <si>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</si>
  <si>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</si>
  <si>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</si>
  <si>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</si>
  <si>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</si>
  <si>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</si>
  <si>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</si>
  <si>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</si>
  <si>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</si>
  <si>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</si>
  <si>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</si>
  <si>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</si>
  <si>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</si>
  <si>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</si>
  <si>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</si>
  <si>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</si>
  <si>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</si>
  <si>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</si>
  <si>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</si>
  <si>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</si>
  <si>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</si>
  <si>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</si>
  <si>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</si>
  <si>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</si>
  <si>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</si>
  <si>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</si>
  <si>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</si>
  <si>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</si>
  <si>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</si>
  <si>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</si>
  <si>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</si>
  <si>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</si>
  <si>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</si>
  <si>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</si>
  <si>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</si>
  <si>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</si>
  <si>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</si>
  <si>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</si>
  <si>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</si>
  <si>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</si>
  <si>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</si>
  <si>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</si>
  <si>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</si>
  <si>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</si>
  <si>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</si>
  <si>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</si>
  <si>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</si>
  <si>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</si>
  <si>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</si>
  <si>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</si>
  <si>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</si>
  <si>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</si>
  <si>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</si>
  <si>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</si>
  <si>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</si>
  <si>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</si>
  <si>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</si>
  <si>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</si>
  <si>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</si>
  <si>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</si>
  <si>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</si>
  <si>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</si>
  <si>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</si>
  <si>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</si>
  <si>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</si>
  <si>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</si>
  <si>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</si>
  <si>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Mai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</si>
  <si>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</si>
  <si>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Mai 2020</t>
    </r>
  </si>
  <si>
    <t>Januar bis Mai 2020</t>
  </si>
  <si>
    <t>Januar bis Mai 2019</t>
  </si>
  <si>
    <r>
      <t>2. Baugenehmigungen</t>
    </r>
    <r>
      <rPr>
        <b/>
        <vertAlign val="superscript"/>
        <sz val="10"/>
        <rFont val="Arial"/>
        <family val="2"/>
      </rPr>
      <t>1</t>
    </r>
    <r>
      <rPr>
        <b/>
        <sz val="10"/>
        <rFont val="Arial"/>
        <family val="2"/>
      </rPr>
      <t xml:space="preserve"> im Wohnbau (Neubau) in Hamburg im Mai 2020</t>
    </r>
  </si>
  <si>
    <t>Mai 
2020</t>
  </si>
  <si>
    <t>Mai 
2019</t>
  </si>
  <si>
    <t xml:space="preserve">Januar bis Mai </t>
  </si>
  <si>
    <t>Stand: Mai 2020</t>
  </si>
  <si>
    <t>Baugenehmigungen für Wohngebäude insgesamt 
ab Mai 2020</t>
  </si>
  <si>
    <t>Mai 2020</t>
  </si>
  <si>
    <t>Mai</t>
  </si>
  <si>
    <t>Juni</t>
  </si>
  <si>
    <t>Juli</t>
  </si>
  <si>
    <t>August</t>
  </si>
  <si>
    <t>September</t>
  </si>
  <si>
    <t>Oktober</t>
  </si>
  <si>
    <t>November</t>
  </si>
  <si>
    <t>Dezember</t>
  </si>
  <si>
    <t>Januar</t>
  </si>
  <si>
    <t>Februar</t>
  </si>
  <si>
    <t>März</t>
  </si>
  <si>
    <t>April</t>
  </si>
  <si>
    <t>Baugenehmigungen für Wohnungen ab Mai 2020</t>
  </si>
  <si>
    <t>Kennziffer: F II 1 - m 5/20 HH</t>
  </si>
  <si>
    <t>Herausgegeben am: 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</si>
</sst>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14" fillId="0" borderId="0" xfId="1" applyFont="1" applyAlignment="1">
      <alignment horizontal="left" vertical="center"/>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strCache>
            </c:strRef>
          </c:cat>
          <c:val>
            <c:numRef>
              <c:f>Graphiktabelle1_1!$B$7:$N$7</c:f>
              <c:numCache>
                <c:formatCode>###\ ###\ ##0"  ";\-###\ ###\ ##0"  ";" –  "</c:formatCode>
                <c:ptCount val="13"/>
                <c:pt idx="0">
                  <c:v>104</c:v>
                </c:pt>
                <c:pt idx="1">
                  <c:v>156</c:v>
                </c:pt>
                <c:pt idx="2">
                  <c:v>126</c:v>
                </c:pt>
                <c:pt idx="3">
                  <c:v>218</c:v>
                </c:pt>
                <c:pt idx="4">
                  <c:v>217</c:v>
                </c:pt>
                <c:pt idx="5">
                  <c:v>138</c:v>
                </c:pt>
                <c:pt idx="6">
                  <c:v>171</c:v>
                </c:pt>
                <c:pt idx="7">
                  <c:v>377</c:v>
                </c:pt>
                <c:pt idx="8">
                  <c:v>121</c:v>
                </c:pt>
                <c:pt idx="9">
                  <c:v>239</c:v>
                </c:pt>
                <c:pt idx="10">
                  <c:v>146</c:v>
                </c:pt>
                <c:pt idx="11">
                  <c:v>126</c:v>
                </c:pt>
                <c:pt idx="12">
                  <c:v>163</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1"/>
              <c:layout>
                <c:manualLayout>
                  <c:x val="-4.3947305301461778E-2"/>
                  <c:y val="-4.522922748651208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179302562982147E-2"/>
                  <c:y val="-3.28355193915177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6021505376344161E-2"/>
                  <c:y val="-3.57931874644134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095949241778368E-2"/>
                  <c:y val="-2.3540238320271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5490136313605965E-2"/>
                  <c:y val="-2.04659909068662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3947305301461757E-2"/>
                  <c:y val="-4.213080046276360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8255864644742477E-2"/>
                  <c:y val="-3.593394641526631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strCache>
            </c:strRef>
          </c:cat>
          <c:val>
            <c:numRef>
              <c:f>Graphiktabelle1_1!$B$11:$N$11</c:f>
              <c:numCache>
                <c:formatCode>###\ ###\ ##0"  ";\-###\ ###\ ##0"  ";" –  "</c:formatCode>
                <c:ptCount val="13"/>
                <c:pt idx="0">
                  <c:v>405</c:v>
                </c:pt>
                <c:pt idx="1">
                  <c:v>758</c:v>
                </c:pt>
                <c:pt idx="2">
                  <c:v>658</c:v>
                </c:pt>
                <c:pt idx="3">
                  <c:v>1019</c:v>
                </c:pt>
                <c:pt idx="4">
                  <c:v>615</c:v>
                </c:pt>
                <c:pt idx="5">
                  <c:v>328</c:v>
                </c:pt>
                <c:pt idx="6">
                  <c:v>948</c:v>
                </c:pt>
                <c:pt idx="7">
                  <c:v>5244</c:v>
                </c:pt>
                <c:pt idx="8">
                  <c:v>337</c:v>
                </c:pt>
                <c:pt idx="9">
                  <c:v>925</c:v>
                </c:pt>
                <c:pt idx="10">
                  <c:v>768</c:v>
                </c:pt>
                <c:pt idx="11">
                  <c:v>526</c:v>
                </c:pt>
                <c:pt idx="12">
                  <c:v>1179</c:v>
                </c:pt>
              </c:numCache>
            </c:numRef>
          </c:val>
          <c:smooth val="0"/>
        </c:ser>
        <c:dLbls>
          <c:dLblPos val="t"/>
          <c:showLegendKey val="0"/>
          <c:showVal val="1"/>
          <c:showCatName val="0"/>
          <c:showSerName val="0"/>
          <c:showPercent val="0"/>
          <c:showBubbleSize val="0"/>
        </c:dLbls>
        <c:marker val="1"/>
        <c:smooth val="0"/>
        <c:axId val="335394704"/>
        <c:axId val="335775464"/>
      </c:lineChart>
      <c:catAx>
        <c:axId val="335394704"/>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5775464"/>
        <c:crosses val="autoZero"/>
        <c:auto val="1"/>
        <c:lblAlgn val="ctr"/>
        <c:lblOffset val="250"/>
        <c:noMultiLvlLbl val="0"/>
      </c:catAx>
      <c:valAx>
        <c:axId val="335775464"/>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5394704"/>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3" t="s">
        <v>3</v>
      </c>
      <c r="B1" s="103"/>
      <c r="C1" s="103"/>
      <c r="D1" s="103"/>
      <c r="E1" s="103"/>
      <c r="F1" s="103"/>
      <c r="G1" s="103"/>
      <c r="H1" s="103"/>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98" t="s">
        <v>4</v>
      </c>
      <c r="B4" s="99"/>
      <c r="C4" s="99"/>
      <c r="D4" s="99"/>
      <c r="E4" s="99"/>
      <c r="F4" s="99"/>
      <c r="G4" s="99"/>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100" t="s">
        <v>6</v>
      </c>
      <c r="B8" s="101"/>
      <c r="C8" s="101"/>
      <c r="D8" s="101"/>
      <c r="E8" s="101"/>
      <c r="F8" s="101"/>
      <c r="G8" s="101"/>
    </row>
    <row r="9" spans="1:8" ht="12.75" customHeight="1" x14ac:dyDescent="0.2">
      <c r="A9" s="102" t="s">
        <v>7</v>
      </c>
      <c r="B9" s="101"/>
      <c r="C9" s="101"/>
      <c r="D9" s="101"/>
      <c r="E9" s="101"/>
      <c r="F9" s="101"/>
      <c r="G9" s="101"/>
    </row>
    <row r="10" spans="1:8" ht="5.0999999999999996" customHeight="1" x14ac:dyDescent="0.2">
      <c r="A10" s="77"/>
      <c r="B10" s="10"/>
      <c r="C10" s="10"/>
      <c r="D10" s="10"/>
      <c r="E10" s="10"/>
      <c r="F10" s="10"/>
      <c r="G10" s="10"/>
    </row>
    <row r="11" spans="1:8" x14ac:dyDescent="0.2">
      <c r="A11" s="97" t="s">
        <v>8</v>
      </c>
      <c r="B11" s="97"/>
      <c r="C11" s="97"/>
      <c r="D11" s="97"/>
      <c r="E11" s="97"/>
      <c r="F11" s="97"/>
      <c r="G11" s="97"/>
    </row>
    <row r="12" spans="1:8" ht="12.75" customHeight="1" x14ac:dyDescent="0.2">
      <c r="A12" s="102" t="s">
        <v>9</v>
      </c>
      <c r="B12" s="101"/>
      <c r="C12" s="101"/>
      <c r="D12" s="101"/>
      <c r="E12" s="101"/>
      <c r="F12" s="101"/>
      <c r="G12" s="101"/>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100" t="s">
        <v>10</v>
      </c>
      <c r="B15" s="101"/>
      <c r="C15" s="101"/>
      <c r="D15" s="75"/>
      <c r="E15" s="75"/>
      <c r="F15" s="75"/>
      <c r="G15" s="75"/>
    </row>
    <row r="16" spans="1:8" ht="5.0999999999999996" customHeight="1" x14ac:dyDescent="0.2">
      <c r="A16" s="75"/>
      <c r="B16" s="74"/>
      <c r="C16" s="74"/>
      <c r="D16" s="75"/>
      <c r="E16" s="75"/>
      <c r="F16" s="75"/>
      <c r="G16" s="75"/>
    </row>
    <row r="17" spans="1:7" ht="12.75" customHeight="1" x14ac:dyDescent="0.2">
      <c r="A17" s="102" t="s">
        <v>11</v>
      </c>
      <c r="B17" s="101"/>
      <c r="C17" s="101"/>
      <c r="D17" s="73"/>
      <c r="E17" s="73"/>
      <c r="F17" s="73"/>
      <c r="G17" s="73"/>
    </row>
    <row r="18" spans="1:7" ht="12.75" customHeight="1" x14ac:dyDescent="0.2">
      <c r="A18" s="73" t="s">
        <v>12</v>
      </c>
      <c r="B18" s="105" t="s">
        <v>90</v>
      </c>
      <c r="C18" s="101"/>
      <c r="D18" s="73"/>
      <c r="E18" s="73"/>
      <c r="F18" s="73"/>
      <c r="G18" s="73"/>
    </row>
    <row r="19" spans="1:7" ht="12.75" customHeight="1" x14ac:dyDescent="0.2">
      <c r="A19" s="73" t="s">
        <v>13</v>
      </c>
      <c r="B19" s="106" t="s">
        <v>14</v>
      </c>
      <c r="C19" s="101"/>
      <c r="D19" s="101"/>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100" t="s">
        <v>15</v>
      </c>
      <c r="B22" s="101"/>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2" t="s">
        <v>17</v>
      </c>
      <c r="C24" s="101"/>
      <c r="D24" s="73"/>
      <c r="E24" s="73"/>
      <c r="F24" s="73"/>
      <c r="G24" s="73"/>
    </row>
    <row r="25" spans="1:7" ht="12.75" customHeight="1" x14ac:dyDescent="0.2">
      <c r="A25" s="73" t="s">
        <v>18</v>
      </c>
      <c r="B25" s="102" t="s">
        <v>19</v>
      </c>
      <c r="C25" s="101"/>
      <c r="D25" s="73"/>
      <c r="E25" s="73"/>
      <c r="F25" s="73"/>
      <c r="G25" s="73"/>
    </row>
    <row r="26" spans="1:7" ht="12.75" customHeight="1" x14ac:dyDescent="0.2">
      <c r="A26" s="73"/>
      <c r="B26" s="101"/>
      <c r="C26" s="101"/>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5" t="s">
        <v>97</v>
      </c>
      <c r="B31" s="105"/>
      <c r="C31" s="105"/>
      <c r="D31" s="105"/>
      <c r="E31" s="105"/>
      <c r="F31" s="105"/>
      <c r="G31" s="105"/>
    </row>
    <row r="32" spans="1:7" s="71" customFormat="1" ht="42.6" customHeight="1" x14ac:dyDescent="0.2">
      <c r="A32" s="102" t="s">
        <v>22</v>
      </c>
      <c r="B32" s="102"/>
      <c r="C32" s="102"/>
      <c r="D32" s="102"/>
      <c r="E32" s="102"/>
      <c r="F32" s="102"/>
      <c r="G32" s="102"/>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4" t="s">
        <v>23</v>
      </c>
      <c r="B43" s="104"/>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4:G4"/>
    <mergeCell ref="A8:G8"/>
    <mergeCell ref="A9:G9"/>
    <mergeCell ref="A1:H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18</v>
      </c>
      <c r="C8" s="83">
        <v>3</v>
      </c>
      <c r="D8" s="83">
        <v>176</v>
      </c>
      <c r="E8" s="83">
        <v>1</v>
      </c>
      <c r="F8" s="83">
        <v>2</v>
      </c>
      <c r="G8" s="83">
        <v>3</v>
      </c>
      <c r="H8" s="83">
        <v>133</v>
      </c>
      <c r="I8" s="18"/>
      <c r="J8" s="18"/>
      <c r="K8" s="18"/>
      <c r="L8" s="18"/>
      <c r="M8" s="18"/>
      <c r="N8" s="18"/>
      <c r="O8" s="18"/>
      <c r="P8" s="18"/>
      <c r="Q8" s="18"/>
      <c r="R8" s="18"/>
      <c r="S8" s="18"/>
      <c r="T8" s="18"/>
      <c r="U8" s="18"/>
      <c r="V8" s="18"/>
      <c r="W8" s="18"/>
      <c r="X8" s="18"/>
      <c r="Y8" s="18"/>
      <c r="Z8" s="18"/>
    </row>
    <row r="9" spans="1:26" x14ac:dyDescent="0.2">
      <c r="A9" s="28" t="s">
        <v>82</v>
      </c>
      <c r="B9" s="83">
        <v>44</v>
      </c>
      <c r="C9" s="83">
        <v>1</v>
      </c>
      <c r="D9" s="83">
        <v>271</v>
      </c>
      <c r="E9" s="83">
        <v>24</v>
      </c>
      <c r="F9" s="83">
        <v>6</v>
      </c>
      <c r="G9" s="83">
        <v>30</v>
      </c>
      <c r="H9" s="83">
        <v>239</v>
      </c>
      <c r="I9" s="30"/>
      <c r="J9" s="30"/>
      <c r="K9" s="18"/>
      <c r="L9" s="18"/>
      <c r="M9" s="18"/>
      <c r="N9" s="18"/>
      <c r="O9" s="18"/>
      <c r="P9" s="18"/>
      <c r="Q9" s="18"/>
      <c r="R9" s="18"/>
      <c r="S9" s="18"/>
      <c r="T9" s="18"/>
      <c r="U9" s="18"/>
      <c r="V9" s="18"/>
      <c r="W9" s="18"/>
      <c r="X9" s="18"/>
      <c r="Y9" s="18"/>
      <c r="Z9" s="18"/>
    </row>
    <row r="10" spans="1:26" x14ac:dyDescent="0.2">
      <c r="A10" s="28" t="s">
        <v>83</v>
      </c>
      <c r="B10" s="83">
        <v>59</v>
      </c>
      <c r="C10" s="83">
        <v>3</v>
      </c>
      <c r="D10" s="83">
        <v>433</v>
      </c>
      <c r="E10" s="83">
        <v>22</v>
      </c>
      <c r="F10" s="83">
        <v>4</v>
      </c>
      <c r="G10" s="83">
        <v>26</v>
      </c>
      <c r="H10" s="83">
        <v>395</v>
      </c>
      <c r="I10" s="18"/>
      <c r="J10" s="18"/>
      <c r="K10" s="18"/>
      <c r="L10" s="18"/>
      <c r="M10" s="18"/>
      <c r="N10" s="18"/>
      <c r="O10" s="18"/>
      <c r="P10" s="18"/>
      <c r="Q10" s="18"/>
      <c r="R10" s="18"/>
      <c r="S10" s="18"/>
      <c r="T10" s="18"/>
      <c r="U10" s="18"/>
      <c r="V10" s="18"/>
      <c r="W10" s="18"/>
      <c r="X10" s="18"/>
      <c r="Y10" s="18"/>
      <c r="Z10" s="18"/>
    </row>
    <row r="11" spans="1:26" x14ac:dyDescent="0.2">
      <c r="A11" s="28" t="s">
        <v>92</v>
      </c>
      <c r="B11" s="83">
        <v>5</v>
      </c>
      <c r="C11" s="83">
        <v>1</v>
      </c>
      <c r="D11" s="83">
        <v>2</v>
      </c>
      <c r="E11" s="83">
        <v>1</v>
      </c>
      <c r="F11" s="83">
        <v>0</v>
      </c>
      <c r="G11" s="83">
        <v>1</v>
      </c>
      <c r="H11" s="83">
        <v>0</v>
      </c>
      <c r="I11" s="18"/>
      <c r="J11" s="18"/>
      <c r="K11" s="18"/>
      <c r="L11" s="18"/>
      <c r="M11" s="18"/>
      <c r="N11" s="18"/>
      <c r="O11" s="18"/>
      <c r="P11" s="18"/>
      <c r="Q11" s="18"/>
      <c r="R11" s="18"/>
      <c r="S11" s="18"/>
      <c r="T11" s="18"/>
      <c r="U11" s="18"/>
      <c r="V11" s="18"/>
      <c r="W11" s="18"/>
      <c r="X11" s="18"/>
      <c r="Y11" s="18"/>
      <c r="Z11" s="18"/>
    </row>
    <row r="12" spans="1:26" x14ac:dyDescent="0.2">
      <c r="A12" s="28" t="s">
        <v>84</v>
      </c>
      <c r="B12" s="83">
        <v>19</v>
      </c>
      <c r="C12" s="83">
        <v>2</v>
      </c>
      <c r="D12" s="83">
        <v>32</v>
      </c>
      <c r="E12" s="83">
        <v>6</v>
      </c>
      <c r="F12" s="83">
        <v>2</v>
      </c>
      <c r="G12" s="83">
        <v>8</v>
      </c>
      <c r="H12" s="83">
        <v>20</v>
      </c>
      <c r="I12" s="18"/>
      <c r="J12" s="18"/>
      <c r="K12" s="18"/>
      <c r="L12" s="18"/>
      <c r="M12" s="18"/>
      <c r="N12" s="18"/>
      <c r="O12" s="18"/>
      <c r="P12" s="18"/>
      <c r="Q12" s="18"/>
      <c r="R12" s="18"/>
      <c r="S12" s="18"/>
      <c r="T12" s="18"/>
      <c r="U12" s="18"/>
      <c r="V12" s="18"/>
      <c r="W12" s="18"/>
      <c r="X12" s="18"/>
      <c r="Y12" s="18"/>
      <c r="Z12" s="18"/>
    </row>
    <row r="13" spans="1:26" x14ac:dyDescent="0.2">
      <c r="A13" s="31" t="s">
        <v>85</v>
      </c>
      <c r="B13" s="83">
        <v>7</v>
      </c>
      <c r="C13" s="83">
        <v>0</v>
      </c>
      <c r="D13" s="83">
        <v>19</v>
      </c>
      <c r="E13" s="83">
        <v>3</v>
      </c>
      <c r="F13" s="83">
        <v>0</v>
      </c>
      <c r="G13" s="83">
        <v>3</v>
      </c>
      <c r="H13" s="83">
        <v>14</v>
      </c>
      <c r="I13" s="18"/>
      <c r="J13" s="18"/>
      <c r="K13" s="18"/>
      <c r="L13" s="18"/>
      <c r="M13" s="18"/>
      <c r="N13" s="18"/>
      <c r="O13" s="18"/>
      <c r="P13" s="18"/>
      <c r="Q13" s="18"/>
      <c r="R13" s="18"/>
      <c r="S13" s="18"/>
      <c r="T13" s="18"/>
      <c r="U13" s="18"/>
      <c r="V13" s="18"/>
      <c r="W13" s="18"/>
      <c r="X13" s="18"/>
      <c r="Y13" s="18"/>
      <c r="Z13" s="18"/>
    </row>
    <row r="14" spans="1:26" x14ac:dyDescent="0.2">
      <c r="A14" s="31" t="s">
        <v>86</v>
      </c>
      <c r="B14" s="83">
        <v>11</v>
      </c>
      <c r="C14" s="83">
        <v>0</v>
      </c>
      <c r="D14" s="83">
        <v>246</v>
      </c>
      <c r="E14" s="83">
        <v>2</v>
      </c>
      <c r="F14" s="83">
        <v>0</v>
      </c>
      <c r="G14" s="83">
        <v>2</v>
      </c>
      <c r="H14" s="83">
        <v>241</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163</v>
      </c>
      <c r="C16" s="83">
        <v>10</v>
      </c>
      <c r="D16" s="83">
        <v>1179</v>
      </c>
      <c r="E16" s="83">
        <v>59</v>
      </c>
      <c r="F16" s="83">
        <v>14</v>
      </c>
      <c r="G16" s="83">
        <v>73</v>
      </c>
      <c r="H16" s="83">
        <v>1042</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795</v>
      </c>
      <c r="C18" s="83">
        <v>60</v>
      </c>
      <c r="D18" s="83">
        <v>3735</v>
      </c>
      <c r="E18" s="83">
        <v>335</v>
      </c>
      <c r="F18" s="83">
        <v>82</v>
      </c>
      <c r="G18" s="83">
        <v>417</v>
      </c>
      <c r="H18" s="83">
        <v>3057</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690</v>
      </c>
      <c r="C20" s="83">
        <v>66</v>
      </c>
      <c r="D20" s="83">
        <v>2062</v>
      </c>
      <c r="E20" s="83">
        <v>339</v>
      </c>
      <c r="F20" s="83">
        <v>66</v>
      </c>
      <c r="G20" s="83">
        <v>405</v>
      </c>
      <c r="H20" s="83">
        <v>1523</v>
      </c>
      <c r="I20" s="18"/>
      <c r="J20" s="18"/>
      <c r="K20" s="18"/>
      <c r="L20" s="18"/>
      <c r="M20" s="18"/>
      <c r="N20" s="18"/>
      <c r="O20" s="18"/>
      <c r="P20" s="18"/>
      <c r="Q20" s="18"/>
      <c r="R20" s="18"/>
      <c r="S20" s="18"/>
      <c r="T20" s="18"/>
      <c r="U20" s="18"/>
      <c r="V20" s="18"/>
      <c r="W20" s="18"/>
      <c r="X20" s="18"/>
      <c r="Y20" s="18"/>
      <c r="Z20" s="18"/>
    </row>
    <row r="21" spans="1:26" x14ac:dyDescent="0.2">
      <c r="A21" s="28" t="s">
        <v>52</v>
      </c>
      <c r="B21" s="83">
        <v>105</v>
      </c>
      <c r="C21" s="83">
        <v>-6</v>
      </c>
      <c r="D21" s="83">
        <v>1673</v>
      </c>
      <c r="E21" s="83">
        <v>-4</v>
      </c>
      <c r="F21" s="83">
        <v>16</v>
      </c>
      <c r="G21" s="83">
        <v>12</v>
      </c>
      <c r="H21" s="83">
        <v>1534</v>
      </c>
      <c r="I21" s="18"/>
      <c r="J21" s="18"/>
      <c r="K21" s="18"/>
      <c r="L21" s="18"/>
      <c r="M21" s="18"/>
      <c r="N21" s="18"/>
      <c r="O21" s="18"/>
      <c r="P21" s="18"/>
      <c r="Q21" s="18"/>
      <c r="R21" s="18"/>
      <c r="S21" s="18"/>
      <c r="T21" s="18"/>
      <c r="U21" s="18"/>
      <c r="V21" s="18"/>
      <c r="W21" s="18"/>
      <c r="X21" s="18"/>
      <c r="Y21" s="18"/>
      <c r="Z21" s="18"/>
    </row>
    <row r="22" spans="1:26" x14ac:dyDescent="0.2">
      <c r="A22" s="35" t="s">
        <v>53</v>
      </c>
      <c r="B22" s="84">
        <v>15.217391304347828</v>
      </c>
      <c r="C22" s="84">
        <v>-9.0909090909090917</v>
      </c>
      <c r="D22" s="84">
        <v>81.13482056256062</v>
      </c>
      <c r="E22" s="84">
        <v>-1.1799410029498525</v>
      </c>
      <c r="F22" s="84">
        <v>24.242424242424242</v>
      </c>
      <c r="G22" s="84">
        <v>2.9629629629629632</v>
      </c>
      <c r="H22" s="84">
        <v>100.72225869993434</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5/20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122</v>
      </c>
      <c r="C9" s="86">
        <v>52</v>
      </c>
      <c r="D9" s="87">
        <v>134.61538461538461</v>
      </c>
      <c r="E9" s="85">
        <v>587</v>
      </c>
      <c r="F9" s="86">
        <v>501</v>
      </c>
      <c r="G9" s="87">
        <v>17.165668662674662</v>
      </c>
      <c r="H9" s="43"/>
    </row>
    <row r="10" spans="1:26" x14ac:dyDescent="0.2">
      <c r="A10" s="49" t="s">
        <v>56</v>
      </c>
      <c r="B10" s="46"/>
      <c r="C10" s="47"/>
      <c r="D10" s="48"/>
      <c r="E10" s="46"/>
      <c r="F10" s="47"/>
      <c r="G10" s="48"/>
      <c r="H10" s="43"/>
    </row>
    <row r="11" spans="1:26" hidden="1" x14ac:dyDescent="0.2">
      <c r="A11" s="49" t="s">
        <v>57</v>
      </c>
      <c r="B11" s="85">
        <v>59</v>
      </c>
      <c r="C11" s="86">
        <v>21</v>
      </c>
      <c r="D11" s="87">
        <v>180.95238095238096</v>
      </c>
      <c r="E11" s="85">
        <v>335</v>
      </c>
      <c r="F11" s="86">
        <v>339</v>
      </c>
      <c r="G11" s="87">
        <v>-1.1799410029498603</v>
      </c>
      <c r="H11" s="43"/>
    </row>
    <row r="12" spans="1:26" hidden="1" x14ac:dyDescent="0.2">
      <c r="A12" s="49" t="s">
        <v>58</v>
      </c>
      <c r="B12" s="85">
        <v>7</v>
      </c>
      <c r="C12" s="86">
        <v>6</v>
      </c>
      <c r="D12" s="87">
        <v>16.666666666666671</v>
      </c>
      <c r="E12" s="85">
        <v>41</v>
      </c>
      <c r="F12" s="86">
        <v>33</v>
      </c>
      <c r="G12" s="87">
        <v>24.242424242424235</v>
      </c>
      <c r="H12" s="43"/>
    </row>
    <row r="13" spans="1:26" x14ac:dyDescent="0.2">
      <c r="A13" s="49" t="s">
        <v>59</v>
      </c>
      <c r="B13" s="85">
        <v>66</v>
      </c>
      <c r="C13" s="86">
        <v>27</v>
      </c>
      <c r="D13" s="87">
        <v>144.44444444444443</v>
      </c>
      <c r="E13" s="85">
        <v>376</v>
      </c>
      <c r="F13" s="86">
        <v>372</v>
      </c>
      <c r="G13" s="87">
        <v>1.0752688172042895</v>
      </c>
      <c r="H13" s="50"/>
    </row>
    <row r="14" spans="1:26" x14ac:dyDescent="0.2">
      <c r="A14" s="49" t="s">
        <v>60</v>
      </c>
      <c r="B14" s="85">
        <v>56</v>
      </c>
      <c r="C14" s="86">
        <v>25</v>
      </c>
      <c r="D14" s="87">
        <v>124</v>
      </c>
      <c r="E14" s="85">
        <v>211</v>
      </c>
      <c r="F14" s="86">
        <v>129</v>
      </c>
      <c r="G14" s="87">
        <v>63.565891472868202</v>
      </c>
      <c r="H14" s="51"/>
    </row>
    <row r="15" spans="1:26" x14ac:dyDescent="0.2">
      <c r="A15" s="49" t="s">
        <v>61</v>
      </c>
      <c r="B15" s="85">
        <v>19</v>
      </c>
      <c r="C15" s="86">
        <v>11</v>
      </c>
      <c r="D15" s="87">
        <v>72.72727272727272</v>
      </c>
      <c r="E15" s="85">
        <v>104</v>
      </c>
      <c r="F15" s="86">
        <v>78</v>
      </c>
      <c r="G15" s="87">
        <v>33.333333333333343</v>
      </c>
      <c r="H15" s="43"/>
    </row>
    <row r="16" spans="1:26" x14ac:dyDescent="0.2">
      <c r="A16" s="49"/>
      <c r="B16" s="46"/>
      <c r="C16" s="47"/>
      <c r="D16" s="48"/>
      <c r="E16" s="52"/>
      <c r="F16" s="47"/>
      <c r="G16" s="48"/>
      <c r="H16" s="43"/>
    </row>
    <row r="17" spans="1:8" x14ac:dyDescent="0.2">
      <c r="A17" s="45" t="s">
        <v>62</v>
      </c>
      <c r="B17" s="88">
        <v>420.34699999999998</v>
      </c>
      <c r="C17" s="88">
        <v>175.17500000000001</v>
      </c>
      <c r="D17" s="87">
        <v>139.95832738689879</v>
      </c>
      <c r="E17" s="85">
        <v>1439.7380000000001</v>
      </c>
      <c r="F17" s="86">
        <v>876.74099999999999</v>
      </c>
      <c r="G17" s="87">
        <v>64.214745289657969</v>
      </c>
      <c r="H17" s="43"/>
    </row>
    <row r="18" spans="1:8" hidden="1" x14ac:dyDescent="0.2">
      <c r="A18" s="54" t="s">
        <v>63</v>
      </c>
      <c r="B18" s="88">
        <v>50.334000000000003</v>
      </c>
      <c r="C18" s="88">
        <v>15.75</v>
      </c>
      <c r="D18" s="87">
        <v>219.5809523809524</v>
      </c>
      <c r="E18" s="85">
        <v>246.738</v>
      </c>
      <c r="F18" s="86">
        <v>218.666</v>
      </c>
      <c r="G18" s="87">
        <v>12.837844017817133</v>
      </c>
      <c r="H18" s="43"/>
    </row>
    <row r="19" spans="1:8" hidden="1" x14ac:dyDescent="0.2">
      <c r="A19" s="54" t="s">
        <v>64</v>
      </c>
      <c r="B19" s="88">
        <v>12.781000000000001</v>
      </c>
      <c r="C19" s="88">
        <v>8.8620000000000001</v>
      </c>
      <c r="D19" s="87">
        <v>44.222523132475743</v>
      </c>
      <c r="E19" s="85">
        <v>41.392000000000003</v>
      </c>
      <c r="F19" s="86">
        <v>45.676000000000002</v>
      </c>
      <c r="G19" s="87">
        <v>-9.3791050004378604</v>
      </c>
      <c r="H19" s="43"/>
    </row>
    <row r="20" spans="1:8" x14ac:dyDescent="0.2">
      <c r="A20" s="54" t="s">
        <v>65</v>
      </c>
      <c r="B20" s="89">
        <v>63.115000000000002</v>
      </c>
      <c r="C20" s="89">
        <v>24.612000000000002</v>
      </c>
      <c r="D20" s="87">
        <v>156.439947992849</v>
      </c>
      <c r="E20" s="85">
        <v>288.13</v>
      </c>
      <c r="F20" s="86">
        <v>264.34199999999998</v>
      </c>
      <c r="G20" s="87">
        <v>8.9989483320849502</v>
      </c>
      <c r="H20" s="50"/>
    </row>
    <row r="21" spans="1:8" x14ac:dyDescent="0.2">
      <c r="A21" s="54" t="s">
        <v>66</v>
      </c>
      <c r="B21" s="88">
        <v>357.23200000000003</v>
      </c>
      <c r="C21" s="88">
        <v>150.56299999999999</v>
      </c>
      <c r="D21" s="87">
        <v>137.26413527891984</v>
      </c>
      <c r="E21" s="85">
        <v>1151.6079999999999</v>
      </c>
      <c r="F21" s="86">
        <v>612.399</v>
      </c>
      <c r="G21" s="87">
        <v>88.048641490270228</v>
      </c>
      <c r="H21" s="43"/>
    </row>
    <row r="22" spans="1:8" x14ac:dyDescent="0.2">
      <c r="A22" s="49"/>
      <c r="B22" s="52"/>
      <c r="C22" s="55"/>
      <c r="D22" s="48"/>
      <c r="E22" s="52"/>
      <c r="F22" s="47"/>
      <c r="G22" s="48"/>
      <c r="H22" s="43"/>
    </row>
    <row r="23" spans="1:8" x14ac:dyDescent="0.2">
      <c r="A23" s="45" t="s">
        <v>67</v>
      </c>
      <c r="B23" s="88">
        <v>172.874</v>
      </c>
      <c r="C23" s="88">
        <v>67.141999999999996</v>
      </c>
      <c r="D23" s="87">
        <v>157.475201811087</v>
      </c>
      <c r="E23" s="85">
        <v>581.13800000000003</v>
      </c>
      <c r="F23" s="86">
        <v>315.19099999999997</v>
      </c>
      <c r="G23" s="87">
        <v>84.376457449609944</v>
      </c>
      <c r="H23" s="43"/>
    </row>
    <row r="24" spans="1:8" x14ac:dyDescent="0.2">
      <c r="A24" s="49" t="s">
        <v>68</v>
      </c>
      <c r="B24" s="56"/>
      <c r="C24" s="57"/>
      <c r="D24" s="48"/>
      <c r="E24" s="56"/>
      <c r="F24" s="57"/>
      <c r="G24" s="48"/>
      <c r="H24" s="43"/>
    </row>
    <row r="25" spans="1:8" hidden="1" x14ac:dyDescent="0.2">
      <c r="A25" s="54" t="s">
        <v>69</v>
      </c>
      <c r="B25" s="88">
        <v>23.088999999999999</v>
      </c>
      <c r="C25" s="88">
        <v>6.3760000000000003</v>
      </c>
      <c r="D25" s="87">
        <v>262.12358845671264</v>
      </c>
      <c r="E25" s="85">
        <v>104.155</v>
      </c>
      <c r="F25" s="86">
        <v>75.745999999999995</v>
      </c>
      <c r="G25" s="87">
        <v>37.505610857339008</v>
      </c>
      <c r="H25" s="43"/>
    </row>
    <row r="26" spans="1:8" hidden="1" x14ac:dyDescent="0.2">
      <c r="A26" s="54" t="s">
        <v>70</v>
      </c>
      <c r="B26" s="88">
        <v>5.2430000000000003</v>
      </c>
      <c r="C26" s="88">
        <v>4.4130000000000003</v>
      </c>
      <c r="D26" s="87">
        <v>18.808067074552454</v>
      </c>
      <c r="E26" s="85">
        <v>16.515999999999998</v>
      </c>
      <c r="F26" s="86">
        <v>20.204000000000001</v>
      </c>
      <c r="G26" s="87">
        <v>-18.253811126509603</v>
      </c>
      <c r="H26" s="43"/>
    </row>
    <row r="27" spans="1:8" x14ac:dyDescent="0.2">
      <c r="A27" s="49" t="s">
        <v>59</v>
      </c>
      <c r="B27" s="88">
        <v>28.332000000000001</v>
      </c>
      <c r="C27" s="88">
        <v>10.789000000000001</v>
      </c>
      <c r="D27" s="87">
        <v>162.60079710816569</v>
      </c>
      <c r="E27" s="85">
        <v>120.67099999999999</v>
      </c>
      <c r="F27" s="86">
        <v>95.949999999999989</v>
      </c>
      <c r="G27" s="87">
        <v>25.764460656591979</v>
      </c>
      <c r="H27" s="50"/>
    </row>
    <row r="28" spans="1:8" x14ac:dyDescent="0.2">
      <c r="A28" s="49" t="s">
        <v>60</v>
      </c>
      <c r="B28" s="88">
        <v>144.542</v>
      </c>
      <c r="C28" s="88">
        <v>56.353000000000002</v>
      </c>
      <c r="D28" s="87">
        <v>156.4938867495963</v>
      </c>
      <c r="E28" s="85">
        <v>460.46699999999998</v>
      </c>
      <c r="F28" s="86">
        <v>219.24100000000001</v>
      </c>
      <c r="G28" s="87">
        <v>110.02777765107803</v>
      </c>
      <c r="H28" s="43"/>
    </row>
    <row r="29" spans="1:8" x14ac:dyDescent="0.2">
      <c r="A29" s="49"/>
      <c r="B29" s="52"/>
      <c r="C29" s="55"/>
      <c r="D29" s="48"/>
      <c r="E29" s="52"/>
      <c r="F29" s="47"/>
      <c r="G29" s="48"/>
      <c r="H29" s="43"/>
    </row>
    <row r="30" spans="1:8" x14ac:dyDescent="0.2">
      <c r="A30" s="45" t="s">
        <v>43</v>
      </c>
      <c r="B30" s="88">
        <v>1115</v>
      </c>
      <c r="C30" s="88">
        <v>378</v>
      </c>
      <c r="D30" s="87">
        <v>194.97354497354496</v>
      </c>
      <c r="E30" s="85">
        <v>3474</v>
      </c>
      <c r="F30" s="86">
        <v>1928</v>
      </c>
      <c r="G30" s="87">
        <v>80.186721991701233</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73</v>
      </c>
      <c r="C34" s="88">
        <v>33</v>
      </c>
      <c r="D34" s="87">
        <v>121.21212121212119</v>
      </c>
      <c r="E34" s="85">
        <v>417</v>
      </c>
      <c r="F34" s="86">
        <v>405</v>
      </c>
      <c r="G34" s="87">
        <v>2.9629629629629619</v>
      </c>
      <c r="H34" s="50"/>
    </row>
    <row r="35" spans="1:8" x14ac:dyDescent="0.2">
      <c r="A35" s="61" t="s">
        <v>73</v>
      </c>
      <c r="B35" s="88">
        <v>1042</v>
      </c>
      <c r="C35" s="88">
        <v>345</v>
      </c>
      <c r="D35" s="87">
        <v>202.02898550724638</v>
      </c>
      <c r="E35" s="85">
        <v>3057</v>
      </c>
      <c r="F35" s="86">
        <v>1523</v>
      </c>
      <c r="G35" s="87">
        <v>100.72225869993434</v>
      </c>
      <c r="H35" s="51"/>
    </row>
    <row r="36" spans="1:8" x14ac:dyDescent="0.2">
      <c r="A36" s="49" t="s">
        <v>74</v>
      </c>
      <c r="B36" s="88">
        <v>199</v>
      </c>
      <c r="C36" s="88">
        <v>75</v>
      </c>
      <c r="D36" s="87">
        <v>165.33333333333331</v>
      </c>
      <c r="E36" s="85">
        <v>1003</v>
      </c>
      <c r="F36" s="86">
        <v>434</v>
      </c>
      <c r="G36" s="87">
        <v>131.10599078341014</v>
      </c>
      <c r="H36" s="43"/>
    </row>
    <row r="37" spans="1:8" x14ac:dyDescent="0.2">
      <c r="A37" s="49"/>
      <c r="B37" s="52"/>
      <c r="C37" s="55"/>
      <c r="D37" s="48"/>
      <c r="E37" s="52"/>
      <c r="F37" s="47"/>
      <c r="G37" s="48"/>
      <c r="H37" s="43"/>
    </row>
    <row r="38" spans="1:8" x14ac:dyDescent="0.2">
      <c r="A38" s="45" t="s">
        <v>75</v>
      </c>
      <c r="B38" s="89">
        <v>73.578999999999994</v>
      </c>
      <c r="C38" s="89">
        <v>30.225999999999999</v>
      </c>
      <c r="D38" s="87">
        <v>143.42949778336532</v>
      </c>
      <c r="E38" s="85">
        <v>266.27499999999998</v>
      </c>
      <c r="F38" s="86">
        <v>168.09899999999999</v>
      </c>
      <c r="G38" s="87">
        <v>58.403678784525766</v>
      </c>
      <c r="H38" s="43"/>
    </row>
    <row r="39" spans="1:8" x14ac:dyDescent="0.2">
      <c r="A39" s="49" t="s">
        <v>71</v>
      </c>
      <c r="B39" s="56"/>
      <c r="C39" s="57"/>
      <c r="D39" s="48"/>
      <c r="E39" s="56"/>
      <c r="F39" s="57"/>
      <c r="G39" s="48"/>
      <c r="H39" s="43"/>
    </row>
    <row r="40" spans="1:8" hidden="1" x14ac:dyDescent="0.2">
      <c r="A40" s="54" t="s">
        <v>69</v>
      </c>
      <c r="B40" s="88">
        <v>9.6929999999999996</v>
      </c>
      <c r="C40" s="88">
        <v>3.1419999999999999</v>
      </c>
      <c r="D40" s="87">
        <v>208.49777211966904</v>
      </c>
      <c r="E40" s="85">
        <v>48.999000000000002</v>
      </c>
      <c r="F40" s="86">
        <v>47.042000000000002</v>
      </c>
      <c r="G40" s="87">
        <v>4.160112240125855</v>
      </c>
      <c r="H40" s="43"/>
    </row>
    <row r="41" spans="1:8" hidden="1" x14ac:dyDescent="0.2">
      <c r="A41" s="54" t="s">
        <v>70</v>
      </c>
      <c r="B41" s="88">
        <v>2.2189999999999999</v>
      </c>
      <c r="C41" s="88">
        <v>1.5209999999999999</v>
      </c>
      <c r="D41" s="87">
        <v>45.890861275476652</v>
      </c>
      <c r="E41" s="85">
        <v>8.89</v>
      </c>
      <c r="F41" s="86">
        <v>9.3620000000000001</v>
      </c>
      <c r="G41" s="87">
        <v>-5.0416577654347208</v>
      </c>
      <c r="H41" s="43"/>
    </row>
    <row r="42" spans="1:8" x14ac:dyDescent="0.2">
      <c r="A42" s="49" t="s">
        <v>72</v>
      </c>
      <c r="B42" s="89">
        <v>11.911999999999999</v>
      </c>
      <c r="C42" s="89">
        <v>4.6630000000000003</v>
      </c>
      <c r="D42" s="87">
        <v>155.45785974694397</v>
      </c>
      <c r="E42" s="85">
        <v>57.889000000000003</v>
      </c>
      <c r="F42" s="86">
        <v>56.404000000000003</v>
      </c>
      <c r="G42" s="87">
        <v>2.6327920005673491</v>
      </c>
      <c r="H42" s="50"/>
    </row>
    <row r="43" spans="1:8" x14ac:dyDescent="0.2">
      <c r="A43" s="61" t="s">
        <v>73</v>
      </c>
      <c r="B43" s="88">
        <v>61.667000000000002</v>
      </c>
      <c r="C43" s="88">
        <v>25.562999999999999</v>
      </c>
      <c r="D43" s="87">
        <v>141.23537925908542</v>
      </c>
      <c r="E43" s="85">
        <v>208.386</v>
      </c>
      <c r="F43" s="86">
        <v>111.69499999999999</v>
      </c>
      <c r="G43" s="87">
        <v>86.566990465105874</v>
      </c>
      <c r="H43" s="43"/>
    </row>
    <row r="44" spans="1:8" x14ac:dyDescent="0.2">
      <c r="A44" s="49" t="s">
        <v>74</v>
      </c>
      <c r="B44" s="88">
        <v>18.3</v>
      </c>
      <c r="C44" s="88">
        <v>7.1420000000000003</v>
      </c>
      <c r="D44" s="87">
        <v>156.23074768972276</v>
      </c>
      <c r="E44" s="85">
        <v>86.581999999999994</v>
      </c>
      <c r="F44" s="86">
        <v>41.871000000000002</v>
      </c>
      <c r="G44" s="87">
        <v>106.78273745551812</v>
      </c>
      <c r="H44" s="43"/>
    </row>
    <row r="45" spans="1:8" x14ac:dyDescent="0.2">
      <c r="A45" s="49"/>
      <c r="B45" s="52"/>
      <c r="C45" s="55"/>
      <c r="D45" s="48"/>
      <c r="E45" s="52"/>
      <c r="F45" s="47"/>
      <c r="G45" s="48"/>
      <c r="H45" s="43"/>
    </row>
    <row r="46" spans="1:8" x14ac:dyDescent="0.2">
      <c r="A46" s="45" t="s">
        <v>76</v>
      </c>
      <c r="B46" s="89">
        <v>2999</v>
      </c>
      <c r="C46" s="89">
        <v>1166</v>
      </c>
      <c r="D46" s="87">
        <v>157.20411663807892</v>
      </c>
      <c r="E46" s="85">
        <v>10733</v>
      </c>
      <c r="F46" s="86">
        <v>6890</v>
      </c>
      <c r="G46" s="87">
        <v>55.776487663280108</v>
      </c>
      <c r="H46" s="43"/>
    </row>
    <row r="47" spans="1:8" x14ac:dyDescent="0.2">
      <c r="A47" s="49" t="s">
        <v>71</v>
      </c>
      <c r="B47" s="46"/>
      <c r="C47" s="47"/>
      <c r="D47" s="48"/>
      <c r="E47" s="46"/>
      <c r="F47" s="47"/>
      <c r="G47" s="48"/>
      <c r="H47" s="43"/>
    </row>
    <row r="48" spans="1:8" hidden="1" x14ac:dyDescent="0.2">
      <c r="A48" s="54" t="s">
        <v>69</v>
      </c>
      <c r="B48" s="88">
        <v>348</v>
      </c>
      <c r="C48" s="88">
        <v>127</v>
      </c>
      <c r="D48" s="87">
        <v>174.01574803149606</v>
      </c>
      <c r="E48" s="85">
        <v>1904</v>
      </c>
      <c r="F48" s="86">
        <v>1941</v>
      </c>
      <c r="G48" s="87">
        <v>-1.906233900051518</v>
      </c>
      <c r="H48" s="43"/>
    </row>
    <row r="49" spans="1:8" hidden="1" x14ac:dyDescent="0.2">
      <c r="A49" s="54" t="s">
        <v>70</v>
      </c>
      <c r="B49" s="88">
        <v>81</v>
      </c>
      <c r="C49" s="88">
        <v>67</v>
      </c>
      <c r="D49" s="87">
        <v>20.895522388059689</v>
      </c>
      <c r="E49" s="85">
        <v>387</v>
      </c>
      <c r="F49" s="86">
        <v>369</v>
      </c>
      <c r="G49" s="87">
        <v>4.8780487804878021</v>
      </c>
      <c r="H49" s="43"/>
    </row>
    <row r="50" spans="1:8" x14ac:dyDescent="0.2">
      <c r="A50" s="49" t="s">
        <v>72</v>
      </c>
      <c r="B50" s="88">
        <v>429</v>
      </c>
      <c r="C50" s="88">
        <v>194</v>
      </c>
      <c r="D50" s="87">
        <v>121.13402061855672</v>
      </c>
      <c r="E50" s="85">
        <v>2291</v>
      </c>
      <c r="F50" s="86">
        <v>2310</v>
      </c>
      <c r="G50" s="87">
        <v>-0.82251082251082153</v>
      </c>
      <c r="H50" s="50"/>
    </row>
    <row r="51" spans="1:8" x14ac:dyDescent="0.2">
      <c r="A51" s="61" t="s">
        <v>73</v>
      </c>
      <c r="B51" s="88">
        <v>2570</v>
      </c>
      <c r="C51" s="88">
        <v>972</v>
      </c>
      <c r="D51" s="87">
        <v>164.40329218106996</v>
      </c>
      <c r="E51" s="85">
        <v>8442</v>
      </c>
      <c r="F51" s="86">
        <v>4580</v>
      </c>
      <c r="G51" s="87">
        <v>84.323144104803504</v>
      </c>
      <c r="H51" s="43"/>
    </row>
    <row r="52" spans="1:8" x14ac:dyDescent="0.2">
      <c r="A52" s="62" t="s">
        <v>74</v>
      </c>
      <c r="B52" s="90">
        <v>671</v>
      </c>
      <c r="C52" s="90">
        <v>254</v>
      </c>
      <c r="D52" s="91">
        <v>164.17322834645671</v>
      </c>
      <c r="E52" s="92">
        <v>3079</v>
      </c>
      <c r="F52" s="93">
        <v>1552</v>
      </c>
      <c r="G52" s="91">
        <v>98.389175257731978</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5/20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5/20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104</v>
      </c>
      <c r="C7" s="81">
        <v>156</v>
      </c>
      <c r="D7" s="81">
        <v>126</v>
      </c>
      <c r="E7" s="81">
        <v>218</v>
      </c>
      <c r="F7" s="81">
        <v>217</v>
      </c>
      <c r="G7" s="81">
        <v>138</v>
      </c>
      <c r="H7" s="81">
        <v>171</v>
      </c>
      <c r="I7" s="81">
        <v>377</v>
      </c>
      <c r="J7" s="81">
        <v>121</v>
      </c>
      <c r="K7" s="81">
        <v>239</v>
      </c>
      <c r="L7" s="81">
        <v>146</v>
      </c>
      <c r="M7" s="82">
        <v>126</v>
      </c>
      <c r="N7" s="81">
        <v>163</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405</v>
      </c>
      <c r="C11" s="81">
        <v>758</v>
      </c>
      <c r="D11" s="81">
        <v>658</v>
      </c>
      <c r="E11" s="81">
        <v>1019</v>
      </c>
      <c r="F11" s="81">
        <v>615</v>
      </c>
      <c r="G11" s="81">
        <v>328</v>
      </c>
      <c r="H11" s="81">
        <v>948</v>
      </c>
      <c r="I11" s="81">
        <v>5244</v>
      </c>
      <c r="J11" s="81">
        <v>337</v>
      </c>
      <c r="K11" s="81">
        <v>925</v>
      </c>
      <c r="L11" s="81">
        <v>768</v>
      </c>
      <c r="M11" s="82">
        <v>526</v>
      </c>
      <c r="N11" s="81">
        <v>1179</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05/20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2020-07-02T08:13:46Z</dcterms:modified>
  <cp:category>LIS-Bericht</cp:category>
</cp:coreProperties>
</file>