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465" windowHeight="9600" activeTab="0"/>
  </bookViews>
  <sheets>
    <sheet name="Statistischer Bericht" sheetId="1" r:id="rId1"/>
    <sheet name="Deckblatt" sheetId="2" r:id="rId2"/>
    <sheet name="Erläuterungen" sheetId="3" r:id="rId3"/>
    <sheet name="Tab.1.u.2.u.3." sheetId="4" r:id="rId4"/>
    <sheet name="Tab.4" sheetId="5" r:id="rId5"/>
    <sheet name="Tab.5" sheetId="6" r:id="rId6"/>
    <sheet name="Tab.6.u.7." sheetId="7" r:id="rId7"/>
    <sheet name="Tab.8.Bauüberh.i.Kreisen" sheetId="8" r:id="rId8"/>
  </sheets>
  <definedNames>
    <definedName name="_xlnm.Print_Area" localSheetId="1">'Deckblatt'!$A$1:$H$52</definedName>
    <definedName name="_xlnm.Print_Area" localSheetId="3">'Tab.1.u.2.u.3.'!$A$1:$O$76</definedName>
  </definedNames>
  <calcPr fullCalcOnLoad="1"/>
</workbook>
</file>

<file path=xl/sharedStrings.xml><?xml version="1.0" encoding="utf-8"?>
<sst xmlns="http://schemas.openxmlformats.org/spreadsheetml/2006/main" count="373" uniqueCount="211">
  <si>
    <t>Baumaßnahmen an bestehenden Gebäuden</t>
  </si>
  <si>
    <t>Wohnheime</t>
  </si>
  <si>
    <t>Erläuterungen</t>
  </si>
  <si>
    <t>Wohngebäude/Nichtwohngebäude</t>
  </si>
  <si>
    <t>Wohngebäude sind Gebäude, die mindestens zur Hälfte Wohnzwecken dienen. Wird weniger als die Hälfte der</t>
  </si>
  <si>
    <t>Wohnheime dienen primär dem gemeinschaftlichen Wohnen bestimmter Personen. Sie besitzen Gemeinschafts-</t>
  </si>
  <si>
    <t>einrichtungen (z. B. zur Verpflegung) und können sowohl Wohnungen als auch sonstige Wohneinheiten enthalten.</t>
  </si>
  <si>
    <t>In den Bautätigkeitsstatistiken zählen die Wohnheime seit 1979 zu den Wohngebäuden. Bis einschließlich 1978</t>
  </si>
  <si>
    <t>zählten sie zu den Anstalts- und damit zu den Nichtwohngebäuden.</t>
  </si>
  <si>
    <t>Wohneinheit/Wohnungen</t>
  </si>
  <si>
    <t>Wohneinheiten lassen sich untergliedern in Wohnungen und sonstige Wohneinheiten. Eine Wohnung ist die Sum-</t>
  </si>
  <si>
    <t>me der Räume, die die Führung eines Haushalts ermöglichen, darunter stets eine Küche oder ein Raum mit Koch-</t>
  </si>
  <si>
    <t>gelegenheit (Kochnische/Kochschrank). Die sonstigen Wohneinheiten liegen typischerweise vor allem in Wohn-</t>
  </si>
  <si>
    <t>heimen.</t>
  </si>
  <si>
    <t>Veranschlagte Kosten, Rauminhalt, Wohn- und Nutzfläche</t>
  </si>
  <si>
    <t>Veranschlagte Kosten sind die der Baukonstruktion (einschließlich Erdarbeiten), der Installation einschließlich de-</t>
  </si>
  <si>
    <t>ren betriebstechnischer Anlagen, der betrieblichen Einbauten sowie Kosten für besondere Bauausführung. Raum-</t>
  </si>
  <si>
    <t>inhalt ist das von den äußeren Begrenzungsflächen eines Gebäudes eingeschlossene Volumen (Bruttorauminhalt).</t>
  </si>
  <si>
    <t>Wohnfläche ist die Summe der anrechenbaren Grundflächen der Räume, die ausschließlich zu einer Wohneinheit</t>
  </si>
  <si>
    <t>gehören. Zur Wohnfläche von Wohnungen gehören die Flächen von Wohn- und Schlafräumen, Küchen und Ne-</t>
  </si>
  <si>
    <t>Gebäuden oder Gebäudeteilen, die nicht Wohnzwecken dienen.</t>
  </si>
  <si>
    <t>In den vorliegenden Ergebnissen dieser Bautätigkeitsart sind Abgänge von Wohnungen und Flächen mit den Zu-</t>
  </si>
  <si>
    <t>gängen saldiert. Es handelt sich also um Nettowerte.</t>
  </si>
  <si>
    <t>Rechtsgrundlage</t>
  </si>
  <si>
    <t>Die Statistik der Bautätigkeit im Hochbau ist angeordnet durch das Gesetz über die Statistik der Bautätigkeit im</t>
  </si>
  <si>
    <t>Hochbau und die Fortschreibung des Wohnungsbestandes (Hochbaustatistikgesetz - HbauStatG) vom 5. Mai</t>
  </si>
  <si>
    <t>1998 (BGBl. I S. 869) in Verbindung mit dem Gesetz über die Statistik für Bundeszwecke (Bundesstatistikgesetz -</t>
  </si>
  <si>
    <t>Hinweis</t>
  </si>
  <si>
    <t>Zeichen und Abkürzungen</t>
  </si>
  <si>
    <t>•  =  Zahlenwert unbekannt oder geheim zu halten</t>
  </si>
  <si>
    <r>
      <t xml:space="preserve">x  </t>
    </r>
    <r>
      <rPr>
        <sz val="10"/>
        <rFont val="Arial"/>
        <family val="2"/>
      </rPr>
      <t>= Tabellenfach gesperrt, weil Aussage nicht sinnvoll</t>
    </r>
  </si>
  <si>
    <t>benräumen (Dielen, Abstellräumen, Bad u. dgl.). Unter der Nutzfläche versteht man die anrechenbaren Flächen in</t>
  </si>
  <si>
    <t>BStatG) vom 22. Januar 1987 (BGBl. I S. 462, 565), zuletzt geändert durch Artikel 2 des Gesetzes vom 9. Juni</t>
  </si>
  <si>
    <t>2005 (BGBl. I S. 1534).</t>
  </si>
  <si>
    <t>Gesamtnutzfläche für Wohnzwecke genutzt, handelt es sich um Nichtwohngebäude.</t>
  </si>
  <si>
    <t>–   = nichts vorhanden</t>
  </si>
  <si>
    <t>Der Überhang an genehmigten, aber bis zum Jahresende noch nicht fertiggestellten Wohnungen, belief sich am</t>
  </si>
  <si>
    <t>migung erloschen.</t>
  </si>
  <si>
    <t>Noch nicht fertiggestellte Wohnungen insgesamt</t>
  </si>
  <si>
    <t>Davon</t>
  </si>
  <si>
    <t>in neu zu errichtenden Gebäuden</t>
  </si>
  <si>
    <t xml:space="preserve">im Bau befindlich </t>
  </si>
  <si>
    <t>davon</t>
  </si>
  <si>
    <t>unter Dach</t>
  </si>
  <si>
    <t>noch nicht unter Dach</t>
  </si>
  <si>
    <t>noch nicht begonnen</t>
  </si>
  <si>
    <t>Gebäude (Errichtung neuer Gebäude)</t>
  </si>
  <si>
    <t>Jahr</t>
  </si>
  <si>
    <t>Wohngebäude insgesamt</t>
  </si>
  <si>
    <t>Darunter mit 1 und 2 Wohnungen</t>
  </si>
  <si>
    <t>Anzahl</t>
  </si>
  <si>
    <t>1 000 Euro</t>
  </si>
  <si>
    <t>Ge- bäude</t>
  </si>
  <si>
    <t>Raum- inhalt</t>
  </si>
  <si>
    <t>Woh- nungen</t>
  </si>
  <si>
    <t>Wohn- fläche</t>
  </si>
  <si>
    <t>veranschlagte Kosten des Bauwerks</t>
  </si>
  <si>
    <t>Wohnungen (alle Baumaßnahmen)</t>
  </si>
  <si>
    <t>Wohnungen insgesamt</t>
  </si>
  <si>
    <t>%</t>
  </si>
  <si>
    <t>Wohnungs- unternehmen</t>
  </si>
  <si>
    <t>private Haushalte</t>
  </si>
  <si>
    <t>__________</t>
  </si>
  <si>
    <r>
      <t>1 000 m</t>
    </r>
    <r>
      <rPr>
        <vertAlign val="superscript"/>
        <sz val="9"/>
        <rFont val="Arial"/>
        <family val="2"/>
      </rPr>
      <t>3</t>
    </r>
  </si>
  <si>
    <r>
      <t>Öffentliche Bauherren</t>
    </r>
    <r>
      <rPr>
        <vertAlign val="superscript"/>
        <sz val="10"/>
        <rFont val="Arial"/>
        <family val="0"/>
      </rPr>
      <t>1</t>
    </r>
  </si>
  <si>
    <t>Nichtwohn- gebäude insgesamt</t>
  </si>
  <si>
    <t>Anstaltsgebäude</t>
  </si>
  <si>
    <t>Bürogebäude</t>
  </si>
  <si>
    <t>Betriebsgebäude</t>
  </si>
  <si>
    <t>landwirt- schaftliche</t>
  </si>
  <si>
    <t>nichtlandwirt- schaftliche</t>
  </si>
  <si>
    <t>sonstige Nichtwohn- gebäude</t>
  </si>
  <si>
    <r>
      <t>Woh- nungen insg.</t>
    </r>
    <r>
      <rPr>
        <vertAlign val="superscript"/>
        <sz val="10"/>
        <rFont val="Arial"/>
        <family val="2"/>
      </rPr>
      <t>2</t>
    </r>
  </si>
  <si>
    <r>
      <t>1</t>
    </r>
    <r>
      <rPr>
        <sz val="8"/>
        <rFont val="Arial"/>
        <family val="0"/>
      </rPr>
      <t xml:space="preserve"> einschließlich Organisationen ohne Erwerbszweck</t>
    </r>
  </si>
  <si>
    <r>
      <t>2</t>
    </r>
    <r>
      <rPr>
        <sz val="8"/>
        <rFont val="Arial"/>
        <family val="0"/>
      </rPr>
      <t xml:space="preserve"> einschließlich Baumaßnahmen an bestehenden Gebäuden</t>
    </r>
  </si>
  <si>
    <t xml:space="preserve">  -  alle Baumaßnahmen  -  </t>
  </si>
  <si>
    <t>Gebäudeart / Bauherr</t>
  </si>
  <si>
    <t>Gebäude/ Baumaß- nahmen</t>
  </si>
  <si>
    <t>Nutz- fläche</t>
  </si>
  <si>
    <r>
      <t>Wohn- fläche</t>
    </r>
    <r>
      <rPr>
        <vertAlign val="superscript"/>
        <sz val="10"/>
        <rFont val="Arial"/>
        <family val="2"/>
      </rPr>
      <t>1</t>
    </r>
  </si>
  <si>
    <t>Veran- schlagte Kosten des Bauwerks</t>
  </si>
  <si>
    <r>
      <t>1 000 m</t>
    </r>
    <r>
      <rPr>
        <vertAlign val="superscript"/>
        <sz val="10"/>
        <rFont val="Arial"/>
        <family val="2"/>
      </rPr>
      <t>2</t>
    </r>
  </si>
  <si>
    <t>1 000 EUR</t>
  </si>
  <si>
    <t>A. Wohnbau</t>
  </si>
  <si>
    <t xml:space="preserve">    Wohngebäude mit 1 Wohnung</t>
  </si>
  <si>
    <t xml:space="preserve">• </t>
  </si>
  <si>
    <t xml:space="preserve">    Wohngebäude mit 2 Wohnungen</t>
  </si>
  <si>
    <t xml:space="preserve">    Wohngebäude mit 3 und mehr Wohnungen</t>
  </si>
  <si>
    <t xml:space="preserve">    Wohnheime</t>
  </si>
  <si>
    <t xml:space="preserve">    Wohngebäude zusammen</t>
  </si>
  <si>
    <t xml:space="preserve">       davon entfielen auf</t>
  </si>
  <si>
    <t xml:space="preserve">           öffentliche Bauherren</t>
  </si>
  <si>
    <t xml:space="preserve">           Wohnungsunternehmen</t>
  </si>
  <si>
    <r>
      <t xml:space="preserve">           sonstige Unternehmen</t>
    </r>
    <r>
      <rPr>
        <vertAlign val="superscript"/>
        <sz val="10"/>
        <rFont val="Arial"/>
        <family val="2"/>
      </rPr>
      <t>2</t>
    </r>
  </si>
  <si>
    <t xml:space="preserve">           private Haushalte</t>
  </si>
  <si>
    <t xml:space="preserve">           Organisationen ohne Erwerbszweck</t>
  </si>
  <si>
    <t>B. Nichtwohnbau</t>
  </si>
  <si>
    <t xml:space="preserve">    Anstaltsgebäude</t>
  </si>
  <si>
    <t xml:space="preserve">    Büro- und Verwaltungsgebäude</t>
  </si>
  <si>
    <t xml:space="preserve">    landwirtschaftliche Betriebsgebäude</t>
  </si>
  <si>
    <t xml:space="preserve">    nichtlandwirtschaftliche Betriebsgebäude</t>
  </si>
  <si>
    <t xml:space="preserve">    sonstige Nichtwohngebäude</t>
  </si>
  <si>
    <t xml:space="preserve">       darunter allgemein- und berufsbildende Schulen</t>
  </si>
  <si>
    <t xml:space="preserve">    Nichtwohngebäude zusammen</t>
  </si>
  <si>
    <t xml:space="preserve">          öffentliche Bauherren</t>
  </si>
  <si>
    <t xml:space="preserve">          Unternehmen</t>
  </si>
  <si>
    <t xml:space="preserve">              davon</t>
  </si>
  <si>
    <t xml:space="preserve">              Land- u. Fortswirtschaft, Tierhaltung, Fischerei</t>
  </si>
  <si>
    <t xml:space="preserve">              Produzierendes Gewerbe</t>
  </si>
  <si>
    <t xml:space="preserve">              Handel, Kreditinstitute und Versicherungs-</t>
  </si>
  <si>
    <t xml:space="preserve">              gewerbe, Dienstleistungen, Verkehr und Nach-</t>
  </si>
  <si>
    <t xml:space="preserve">              richtenübermittlung</t>
  </si>
  <si>
    <t xml:space="preserve">          private Haushalte</t>
  </si>
  <si>
    <t xml:space="preserve">          Organisationen ohne Erwerbszweck</t>
  </si>
  <si>
    <t>_______________</t>
  </si>
  <si>
    <r>
      <t>1</t>
    </r>
    <r>
      <rPr>
        <sz val="10"/>
        <rFont val="Arial"/>
        <family val="0"/>
      </rPr>
      <t xml:space="preserve"> ohne sonstige Wohneinheiten</t>
    </r>
  </si>
  <si>
    <r>
      <t>2</t>
    </r>
    <r>
      <rPr>
        <sz val="10"/>
        <rFont val="Arial"/>
        <family val="0"/>
      </rPr>
      <t xml:space="preserve"> einschließlich Immobilienfonds</t>
    </r>
  </si>
  <si>
    <t xml:space="preserve">  -  Errichtung neuer Gebäude  -  </t>
  </si>
  <si>
    <t>Gebäude</t>
  </si>
  <si>
    <r>
      <t>1 000 m</t>
    </r>
    <r>
      <rPr>
        <vertAlign val="superscript"/>
        <sz val="10"/>
        <rFont val="Arial"/>
        <family val="2"/>
      </rPr>
      <t>3</t>
    </r>
  </si>
  <si>
    <t xml:space="preserve">              Nachrichtenübermittlung</t>
  </si>
  <si>
    <t xml:space="preserve">              gewerbe, Dienstleistungen, Verkehr und</t>
  </si>
  <si>
    <r>
      <t xml:space="preserve">           sonstige Unternehmen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</si>
  <si>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einschließlich Immobilienfonds</t>
    </r>
  </si>
  <si>
    <t xml:space="preserve">              Land- u. Fortswirt., Tierhaltung, Fischerei</t>
  </si>
  <si>
    <t>Wohngebäude</t>
  </si>
  <si>
    <t>Nichtwohngebäude</t>
  </si>
  <si>
    <r>
      <t>darunter mit … Wohnungen</t>
    </r>
    <r>
      <rPr>
        <vertAlign val="superscript"/>
        <sz val="10"/>
        <rFont val="Arial"/>
        <family val="2"/>
      </rPr>
      <t>1</t>
    </r>
  </si>
  <si>
    <t>3 und mehr</t>
  </si>
  <si>
    <t>KREISFREIE STADT /   Kreis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</si>
  <si>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</si>
  <si>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</si>
  <si>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</si>
  <si>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</si>
  <si>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</si>
  <si>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</si>
  <si>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</si>
  <si>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</si>
  <si>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</si>
  <si>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</si>
  <si>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</si>
  <si>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</si>
  <si>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</si>
  <si>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</si>
  <si>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</si>
  <si>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</si>
  <si>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_________</t>
  </si>
  <si>
    <r>
      <t>1</t>
    </r>
    <r>
      <rPr>
        <sz val="10"/>
        <rFont val="Arial"/>
        <family val="0"/>
      </rPr>
      <t>ohne Wohnheime</t>
    </r>
  </si>
  <si>
    <t>Davon mit … Räumen (einschl. Küchen)</t>
  </si>
  <si>
    <t>7 und mehr</t>
  </si>
  <si>
    <t>1 + 2</t>
  </si>
  <si>
    <t>Räume</t>
  </si>
  <si>
    <t>insgesamt</t>
  </si>
  <si>
    <t>Wohnungen in Wohn- und Nichtwohn- gebäuden</t>
  </si>
  <si>
    <t>KREISFREIE STADT/  Kreis</t>
  </si>
  <si>
    <t>Genehmigte, aber noch nicht fertiggestellte Bauvorhaben</t>
  </si>
  <si>
    <t>Wohnungen</t>
  </si>
  <si>
    <t>Rauminhalt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</si>
  <si>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</si>
  <si>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</si>
  <si>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</si>
  <si>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</si>
  <si>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</si>
  <si>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</si>
  <si>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</si>
  <si>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</si>
  <si>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</si>
  <si>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</si>
  <si>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</si>
  <si>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</si>
  <si>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</si>
  <si>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</si>
  <si>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</si>
  <si>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</si>
  <si>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</si>
  <si>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</si>
  <si>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</si>
  <si>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</si>
  <si>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</si>
  <si>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Marion Schierholz</t>
  </si>
  <si>
    <t>040 42831-1716</t>
  </si>
  <si>
    <t>bautaetigkeit@statistik-nord.de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</si>
  <si>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</si>
  <si>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</si>
  <si>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</si>
  <si>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r>
      <t>1 000 m</t>
    </r>
    <r>
      <rPr>
        <vertAlign val="superscript"/>
        <sz val="9"/>
        <rFont val="Arial"/>
        <family val="2"/>
      </rPr>
      <t>2</t>
    </r>
  </si>
  <si>
    <r>
      <t>Unternehmen (ohne Wohnungs- unternehmen)</t>
    </r>
    <r>
      <rPr>
        <vertAlign val="superscript"/>
        <sz val="10"/>
        <rFont val="Arial"/>
        <family val="2"/>
      </rPr>
      <t>1</t>
    </r>
  </si>
  <si>
    <t>Bundeszahlen veröffentlicht das Statistische Bundesamt in seiner Fachserie 5, Reihe 1 (Bautätigkeit).</t>
  </si>
  <si>
    <t>F II 2 - j 09 S</t>
  </si>
  <si>
    <t>F II 3 - j/09 S</t>
  </si>
  <si>
    <t>Baufertigstellungen und Bauüberhang in Schleswig-Holstein 2009</t>
  </si>
  <si>
    <t>In Schleswig-Holstein wurden im Jahre 2009 insgesamt 6.944 Wohnungen in Wohn- und Nichtwohngebäuden fer-</t>
  </si>
  <si>
    <t>tiggestellt. Das sind 254 Wohnungen oder 3,8 % mehr als im Jahr davor. Von den 6.262 Wohnungen in neuen</t>
  </si>
  <si>
    <t>Wohngebäuden entfielen 3.935 (62,8 %) auf solche in Eigenheimen; 2008 betrug dieser Anteil 70,2 %.</t>
  </si>
  <si>
    <t>Der Bauüberhang in Wohn- und Nichtwohngebäuden 1997 - 2009</t>
  </si>
  <si>
    <t>31.12.</t>
  </si>
  <si>
    <t>1. Fertigstellungen im Wohnbau 1997 bis 2009</t>
  </si>
  <si>
    <t>2. Fertigstellungen im Wohnbau 1997 bis 2009</t>
  </si>
  <si>
    <t>3. Fertigstellungen im Nichtwohnbau 1997 bis 2009 (Errichtung neuer Gebäude)</t>
  </si>
  <si>
    <t>4. Fertigstellungen 2009 nach Gebäudeart und Bauherren</t>
  </si>
  <si>
    <t>5. Fertigstellungen 2009 nach Gebäudeart und Bauherren</t>
  </si>
  <si>
    <t>6. Fertiggestellte Wohn- und Nichtwohngebäude 2009</t>
  </si>
  <si>
    <t>7. Fertiggestellte Wohnungen mit ... Wohnräumen 2009</t>
  </si>
  <si>
    <t>8. Der Bauüberhang in den Kreisen Schleswig-Holsteins am 31.12.2009</t>
  </si>
  <si>
    <t>-</t>
  </si>
  <si>
    <t>31.12.2009 auf insgesamt 11.138 Einheiten. Das sind 404 (+ 3,8 %) mehr als zum gleichen Zeitpunkt des Vorjahres.</t>
  </si>
  <si>
    <t>Baufertigstellungen und Bauüberhang in Schleswig-Holstein</t>
  </si>
  <si>
    <t>Im Nichtwohnbau stieg 2009 das Fertigstellungsvolumen um 7,0 % auf  7,3 Mio. Kubikmeter. Den größten Anteil</t>
  </si>
  <si>
    <r>
      <t>am Gesamtvolumen hatten mit 39,3 % (4,2 Mio.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 die 819 gewerblichen Betriebsgebäude.</t>
    </r>
  </si>
  <si>
    <t>Von den Wohnungen des Bauüberhangs wurden 56,9 % im Jahre 2009 genehmigt, waren 43,5 % bereits im Bau</t>
  </si>
  <si>
    <t>und 28,8 % schon unter Dach, also rohbaufertig. Für 696 Wohnungen ist im vergangenen Jahr die Baugeneh-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</si>
</sst>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;\–"/>
    <numFmt numFmtId="173" formatCode="#,##0.0;;\–"/>
    <numFmt numFmtId="174" formatCode="0.0;\-\ 0.0;\–"/>
    <numFmt numFmtId="175" formatCode="#,##0.0\-\ 0.0;;\–"/>
    <numFmt numFmtId="176" formatCode="0.0;0.0;\–"/>
    <numFmt numFmtId="177" formatCode="\ #,##0;;\–"/>
    <numFmt numFmtId="178" formatCode="\ #,##0"/>
    <numFmt numFmtId="179" formatCode="0.0"/>
    <numFmt numFmtId="180" formatCode="#,##0.0.0;;\–"/>
    <numFmt numFmtId="181" formatCode="\ 0.0"/>
    <numFmt numFmtId="182" formatCode="00000"/>
    <numFmt numFmtId="183" formatCode="\ \ \ ####\ \ \ \ \ \ \ \ \ \ \ "/>
    <numFmt numFmtId="184" formatCode="\ "/>
    <numFmt numFmtId="185" formatCode="#\ ###\ "/>
    <numFmt numFmtId="186" formatCode="\ \+* #0.0\ \ ;\ \–* #0.0\ \ ;"/>
    <numFmt numFmtId="187" formatCode="\ \ \ \+* #0.0\ \ ;\ \ \ \–* #0.0\ \ ;"/>
    <numFmt numFmtId="188" formatCode="#\ ###\ \ "/>
    <numFmt numFmtId="189" formatCode="\–* ##0.0\ \ ;"/>
    <numFmt numFmtId="190" formatCode="#\ ##0.0\ "/>
    <numFmt numFmtId="191" formatCode="####.0"/>
    <numFmt numFmtId="192" formatCode="##0.0\ "/>
    <numFmt numFmtId="193" formatCode="\ \ \+* ##0.0\ ;\ \ \-* ##0.0\ "/>
    <numFmt numFmtId="194" formatCode="#\ ###\ \ \ "/>
    <numFmt numFmtId="195" formatCode="##0.0"/>
    <numFmt numFmtId="196" formatCode="#0.0\ "/>
    <numFmt numFmtId="197" formatCode="#"/>
    <numFmt numFmtId="198" formatCode="\ \ \+* #0.0\ ;\ \ \-* #0.0\ "/>
    <numFmt numFmtId="199" formatCode="##\ ###\ \ \ "/>
    <numFmt numFmtId="200" formatCode="#\ ###\ ###"/>
    <numFmt numFmtId="201" formatCode="#0.0"/>
    <numFmt numFmtId="202" formatCode="###\ ###\ \ \ "/>
    <numFmt numFmtId="203" formatCode="#0.00\ \ \ "/>
    <numFmt numFmtId="204" formatCode="#0.0\ \ \ "/>
    <numFmt numFmtId="205" formatCode="###\ \ \ \ "/>
    <numFmt numFmtId="206" formatCode="#\ ###\ \ \ \ "/>
    <numFmt numFmtId="207" formatCode="#\ ###0.0\ \ "/>
    <numFmt numFmtId="208" formatCode="\ #\ ##0.0\ \ "/>
    <numFmt numFmtId="209" formatCode="#\ ###"/>
    <numFmt numFmtId="210" formatCode="#\ ###.0"/>
    <numFmt numFmtId="211" formatCode="###\ ###\ ###"/>
    <numFmt numFmtId="212" formatCode="\ ###\ ###\ ###\ "/>
    <numFmt numFmtId="213" formatCode="###\ ###\ ###\ "/>
    <numFmt numFmtId="214" formatCode="#,##0.0;;\–\ \ \ "/>
    <numFmt numFmtId="215" formatCode="d/\ mmmm\ yyyy"/>
    <numFmt numFmtId="216" formatCode="#\ ##0"/>
    <numFmt numFmtId="217" formatCode="#\ ##.0"/>
    <numFmt numFmtId="218" formatCode="###\ ###\ ###.0"/>
    <numFmt numFmtId="219" formatCode="\ ###\ ###\ ###.0\ "/>
    <numFmt numFmtId="220" formatCode="#,#00.0"/>
    <numFmt numFmtId="221" formatCode="###\ ###\ ###.0\ "/>
    <numFmt numFmtId="222" formatCode="#,###.0"/>
    <numFmt numFmtId="223" formatCode="[$-407]dddd\,\ d\.\ mmmm\ yyyy"/>
    <numFmt numFmtId="224" formatCode="\ \ \+* #0.0\ ;\ \ \-* #0"/>
    <numFmt numFmtId="225" formatCode="###,###,###,###"/>
    <numFmt numFmtId="226" formatCode="\ \ \+* #;\ \ \-* #"/>
    <numFmt numFmtId="227" formatCode="###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vertAlign val="superscript"/>
      <sz val="10"/>
      <name val="Arial"/>
      <family val="2"/>
    </font>
    <font>
      <sz val="9"/>
      <name val="Arial"/>
      <family val="0"/>
    </font>
    <font>
      <vertAlign val="superscript"/>
      <sz val="9"/>
      <name val="Arial"/>
      <family val="2"/>
    </font>
    <font>
      <vertAlign val="superscript"/>
      <sz val="8"/>
      <name val="Arial"/>
      <family val="0"/>
    </font>
    <font>
      <sz val="8"/>
      <name val="Helvetica"/>
      <family val="2"/>
    </font>
    <font>
      <sz val="10"/>
      <name val="Helvetica"/>
      <family val="2"/>
    </font>
    <font>
      <sz val="9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72" fontId="3" fillId="0" borderId="0" xfId="0" applyNumberFormat="1" applyFont="1" applyAlignment="1">
      <alignment horizontal="left" vertical="center"/>
    </xf>
    <xf numFmtId="182" fontId="0" fillId="0" borderId="0" xfId="23" applyNumberFormat="1" applyFont="1">
      <alignment/>
      <protection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 horizontal="center" vertical="center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211" fontId="0" fillId="0" borderId="3" xfId="0" applyNumberFormat="1" applyBorder="1" applyAlignment="1">
      <alignment horizontal="center"/>
    </xf>
    <xf numFmtId="211" fontId="0" fillId="0" borderId="0" xfId="0" applyNumberForma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200" fontId="0" fillId="0" borderId="0" xfId="0" applyNumberFormat="1" applyFont="1" applyAlignment="1">
      <alignment/>
    </xf>
    <xf numFmtId="200" fontId="0" fillId="0" borderId="0" xfId="0" applyNumberFormat="1" applyFont="1" applyAlignment="1">
      <alignment horizontal="center"/>
    </xf>
    <xf numFmtId="179" fontId="0" fillId="0" borderId="0" xfId="0" applyNumberFormat="1" applyFont="1" applyAlignment="1">
      <alignment/>
    </xf>
    <xf numFmtId="0" fontId="0" fillId="0" borderId="4" xfId="0" applyFont="1" applyBorder="1" applyAlignment="1">
      <alignment horizontal="center"/>
    </xf>
    <xf numFmtId="211" fontId="0" fillId="0" borderId="0" xfId="0" applyNumberFormat="1" applyFont="1" applyAlignment="1">
      <alignment/>
    </xf>
    <xf numFmtId="179" fontId="0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212" fontId="13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200" fontId="0" fillId="0" borderId="0" xfId="0" applyNumberFormat="1" applyAlignment="1">
      <alignment/>
    </xf>
    <xf numFmtId="211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0" xfId="0" applyBorder="1" applyAlignment="1">
      <alignment/>
    </xf>
    <xf numFmtId="212" fontId="14" fillId="0" borderId="0" xfId="0" applyNumberFormat="1" applyFont="1" applyBorder="1" applyAlignment="1">
      <alignment horizontal="right"/>
    </xf>
    <xf numFmtId="179" fontId="14" fillId="0" borderId="0" xfId="0" applyNumberFormat="1" applyFont="1" applyBorder="1" applyAlignment="1">
      <alignment horizontal="right"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/>
    </xf>
    <xf numFmtId="213" fontId="14" fillId="0" borderId="0" xfId="0" applyNumberFormat="1" applyFont="1" applyBorder="1" applyAlignment="1">
      <alignment horizontal="right"/>
    </xf>
    <xf numFmtId="214" fontId="10" fillId="0" borderId="0" xfId="0" applyNumberFormat="1" applyFont="1" applyAlignment="1">
      <alignment horizontal="right" vertical="top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49" fontId="9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6" xfId="0" applyNumberFormat="1" applyBorder="1" applyAlignment="1">
      <alignment/>
    </xf>
    <xf numFmtId="213" fontId="0" fillId="0" borderId="0" xfId="0" applyNumberFormat="1" applyAlignment="1">
      <alignment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11" fontId="1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1" fillId="2" borderId="2" xfId="21" applyFont="1" applyFill="1" applyBorder="1" applyAlignment="1" applyProtection="1">
      <alignment/>
      <protection hidden="1"/>
    </xf>
    <xf numFmtId="0" fontId="1" fillId="3" borderId="8" xfId="21" applyFont="1" applyFill="1" applyBorder="1" applyAlignment="1" applyProtection="1">
      <alignment/>
      <protection hidden="1"/>
    </xf>
    <xf numFmtId="0" fontId="0" fillId="3" borderId="8" xfId="21" applyFont="1" applyFill="1" applyBorder="1" applyAlignment="1" applyProtection="1">
      <alignment/>
      <protection hidden="1"/>
    </xf>
    <xf numFmtId="0" fontId="0" fillId="3" borderId="5" xfId="21" applyFont="1" applyFill="1" applyBorder="1" applyAlignment="1" applyProtection="1">
      <alignment/>
      <protection hidden="1"/>
    </xf>
    <xf numFmtId="0" fontId="15" fillId="0" borderId="0" xfId="22" applyProtection="1">
      <alignment/>
      <protection hidden="1"/>
    </xf>
    <xf numFmtId="0" fontId="0" fillId="2" borderId="3" xfId="21" applyFont="1" applyFill="1" applyBorder="1" applyAlignment="1" applyProtection="1">
      <alignment/>
      <protection hidden="1"/>
    </xf>
    <xf numFmtId="0" fontId="0" fillId="3" borderId="0" xfId="21" applyFont="1" applyFill="1" applyBorder="1" applyAlignment="1" applyProtection="1">
      <alignment vertical="top"/>
      <protection hidden="1"/>
    </xf>
    <xf numFmtId="0" fontId="0" fillId="3" borderId="0" xfId="21" applyFont="1" applyFill="1" applyBorder="1" applyAlignment="1" applyProtection="1">
      <alignment/>
      <protection hidden="1"/>
    </xf>
    <xf numFmtId="0" fontId="0" fillId="3" borderId="6" xfId="21" applyFont="1" applyFill="1" applyBorder="1" applyAlignment="1" applyProtection="1">
      <alignment/>
      <protection hidden="1"/>
    </xf>
    <xf numFmtId="0" fontId="16" fillId="2" borderId="9" xfId="19" applyFont="1" applyFill="1" applyBorder="1" applyAlignment="1" applyProtection="1">
      <alignment horizontal="left"/>
      <protection hidden="1"/>
    </xf>
    <xf numFmtId="0" fontId="16" fillId="3" borderId="1" xfId="19" applyFont="1" applyFill="1" applyBorder="1" applyAlignment="1" applyProtection="1">
      <alignment horizontal="left"/>
      <protection hidden="1"/>
    </xf>
    <xf numFmtId="0" fontId="0" fillId="3" borderId="1" xfId="21" applyFont="1" applyFill="1" applyBorder="1" applyAlignment="1" applyProtection="1">
      <alignment/>
      <protection hidden="1"/>
    </xf>
    <xf numFmtId="0" fontId="0" fillId="3" borderId="10" xfId="21" applyFont="1" applyFill="1" applyBorder="1" applyAlignment="1" applyProtection="1">
      <alignment/>
      <protection hidden="1"/>
    </xf>
    <xf numFmtId="0" fontId="0" fillId="3" borderId="2" xfId="21" applyFont="1" applyFill="1" applyBorder="1" applyProtection="1">
      <alignment/>
      <protection hidden="1"/>
    </xf>
    <xf numFmtId="0" fontId="0" fillId="3" borderId="8" xfId="21" applyFont="1" applyFill="1" applyBorder="1" applyProtection="1">
      <alignment/>
      <protection hidden="1"/>
    </xf>
    <xf numFmtId="0" fontId="0" fillId="3" borderId="5" xfId="21" applyFont="1" applyFill="1" applyBorder="1" applyProtection="1">
      <alignment/>
      <protection hidden="1"/>
    </xf>
    <xf numFmtId="0" fontId="0" fillId="3" borderId="3" xfId="21" applyFont="1" applyFill="1" applyBorder="1" applyProtection="1">
      <alignment/>
      <protection hidden="1"/>
    </xf>
    <xf numFmtId="0" fontId="0" fillId="3" borderId="0" xfId="21" applyFont="1" applyFill="1" applyBorder="1" applyProtection="1">
      <alignment/>
      <protection hidden="1"/>
    </xf>
    <xf numFmtId="0" fontId="0" fillId="3" borderId="6" xfId="21" applyFont="1" applyFill="1" applyBorder="1" applyProtection="1">
      <alignment/>
      <protection hidden="1"/>
    </xf>
    <xf numFmtId="49" fontId="0" fillId="3" borderId="0" xfId="21" applyNumberFormat="1" applyFont="1" applyFill="1" applyBorder="1" applyProtection="1">
      <alignment/>
      <protection hidden="1"/>
    </xf>
    <xf numFmtId="0" fontId="0" fillId="3" borderId="0" xfId="21" applyFont="1" applyFill="1" applyBorder="1" applyProtection="1" quotePrefix="1">
      <alignment/>
      <protection hidden="1"/>
    </xf>
    <xf numFmtId="0" fontId="0" fillId="3" borderId="9" xfId="21" applyFont="1" applyFill="1" applyBorder="1" applyProtection="1">
      <alignment/>
      <protection hidden="1"/>
    </xf>
    <xf numFmtId="0" fontId="0" fillId="3" borderId="1" xfId="21" applyFont="1" applyFill="1" applyBorder="1" applyProtection="1">
      <alignment/>
      <protection hidden="1"/>
    </xf>
    <xf numFmtId="0" fontId="1" fillId="3" borderId="3" xfId="21" applyFont="1" applyFill="1" applyBorder="1" applyAlignment="1" applyProtection="1">
      <alignment/>
      <protection hidden="1"/>
    </xf>
    <xf numFmtId="0" fontId="1" fillId="2" borderId="3" xfId="21" applyFont="1" applyFill="1" applyBorder="1" applyAlignment="1" applyProtection="1">
      <alignment/>
      <protection hidden="1"/>
    </xf>
    <xf numFmtId="0" fontId="0" fillId="2" borderId="0" xfId="21" applyFont="1" applyFill="1" applyBorder="1" applyProtection="1">
      <alignment/>
      <protection hidden="1"/>
    </xf>
    <xf numFmtId="0" fontId="1" fillId="2" borderId="0" xfId="21" applyFont="1" applyFill="1" applyBorder="1" applyAlignment="1" applyProtection="1">
      <alignment horizontal="centerContinuous"/>
      <protection hidden="1"/>
    </xf>
    <xf numFmtId="0" fontId="1" fillId="3" borderId="0" xfId="21" applyFont="1" applyFill="1" applyBorder="1" applyAlignment="1" applyProtection="1">
      <alignment horizontal="centerContinuous"/>
      <protection hidden="1"/>
    </xf>
    <xf numFmtId="0" fontId="1" fillId="3" borderId="6" xfId="21" applyFont="1" applyFill="1" applyBorder="1" applyAlignment="1" applyProtection="1">
      <alignment horizontal="centerContinuous"/>
      <protection hidden="1"/>
    </xf>
    <xf numFmtId="0" fontId="1" fillId="2" borderId="3" xfId="21" applyFont="1" applyFill="1" applyBorder="1" applyAlignment="1" applyProtection="1">
      <alignment horizontal="left"/>
      <protection hidden="1"/>
    </xf>
    <xf numFmtId="0" fontId="1" fillId="2" borderId="3" xfId="21" applyNumberFormat="1" applyFont="1" applyFill="1" applyBorder="1" applyAlignment="1" applyProtection="1">
      <alignment horizontal="left"/>
      <protection hidden="1"/>
    </xf>
    <xf numFmtId="0" fontId="0" fillId="3" borderId="0" xfId="21" applyFont="1" applyFill="1" applyProtection="1">
      <alignment/>
      <protection hidden="1"/>
    </xf>
    <xf numFmtId="0" fontId="17" fillId="2" borderId="10" xfId="19" applyFont="1" applyFill="1" applyBorder="1" applyAlignment="1" applyProtection="1">
      <alignment horizontal="left"/>
      <protection locked="0"/>
    </xf>
    <xf numFmtId="0" fontId="0" fillId="3" borderId="11" xfId="21" applyFont="1" applyFill="1" applyBorder="1" applyProtection="1">
      <alignment/>
      <protection hidden="1"/>
    </xf>
    <xf numFmtId="0" fontId="0" fillId="3" borderId="7" xfId="21" applyFont="1" applyFill="1" applyBorder="1" applyProtection="1">
      <alignment/>
      <protection hidden="1"/>
    </xf>
    <xf numFmtId="0" fontId="0" fillId="3" borderId="12" xfId="21" applyFont="1" applyFill="1" applyBorder="1" applyProtection="1">
      <alignment/>
      <protection hidden="1"/>
    </xf>
    <xf numFmtId="0" fontId="0" fillId="0" borderId="0" xfId="21" applyFont="1" applyProtection="1">
      <alignment/>
      <protection hidden="1"/>
    </xf>
    <xf numFmtId="0" fontId="18" fillId="0" borderId="0" xfId="0" applyFont="1" applyAlignment="1">
      <alignment/>
    </xf>
    <xf numFmtId="217" fontId="0" fillId="0" borderId="0" xfId="0" applyNumberFormat="1" applyAlignment="1">
      <alignment/>
    </xf>
    <xf numFmtId="218" fontId="0" fillId="0" borderId="0" xfId="0" applyNumberFormat="1" applyAlignment="1">
      <alignment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12" fontId="0" fillId="0" borderId="0" xfId="0" applyNumberFormat="1" applyFont="1" applyAlignment="1">
      <alignment/>
    </xf>
    <xf numFmtId="212" fontId="0" fillId="0" borderId="0" xfId="0" applyNumberFormat="1" applyAlignment="1">
      <alignment/>
    </xf>
    <xf numFmtId="210" fontId="14" fillId="0" borderId="0" xfId="0" applyNumberFormat="1" applyFont="1" applyBorder="1" applyAlignment="1">
      <alignment horizontal="right"/>
    </xf>
    <xf numFmtId="211" fontId="18" fillId="0" borderId="0" xfId="0" applyNumberFormat="1" applyFont="1" applyAlignment="1">
      <alignment/>
    </xf>
    <xf numFmtId="0" fontId="0" fillId="0" borderId="6" xfId="0" applyFont="1" applyFill="1" applyBorder="1" applyAlignment="1">
      <alignment/>
    </xf>
    <xf numFmtId="221" fontId="0" fillId="0" borderId="0" xfId="0" applyNumberFormat="1" applyAlignment="1">
      <alignment/>
    </xf>
    <xf numFmtId="214" fontId="10" fillId="0" borderId="0" xfId="0" applyNumberFormat="1" applyFont="1" applyFill="1" applyAlignment="1">
      <alignment horizontal="right" vertical="top"/>
    </xf>
    <xf numFmtId="225" fontId="0" fillId="0" borderId="0" xfId="0" applyNumberFormat="1" applyAlignment="1">
      <alignment/>
    </xf>
    <xf numFmtId="225" fontId="1" fillId="0" borderId="11" xfId="0" applyNumberFormat="1" applyFont="1" applyBorder="1" applyAlignment="1">
      <alignment/>
    </xf>
    <xf numFmtId="225" fontId="1" fillId="0" borderId="7" xfId="0" applyNumberFormat="1" applyFont="1" applyBorder="1" applyAlignment="1">
      <alignment/>
    </xf>
    <xf numFmtId="225" fontId="0" fillId="0" borderId="0" xfId="0" applyNumberFormat="1" applyAlignment="1" quotePrefix="1">
      <alignment horizontal="right"/>
    </xf>
    <xf numFmtId="218" fontId="1" fillId="0" borderId="7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227" fontId="0" fillId="0" borderId="0" xfId="0" applyNumberFormat="1" applyFont="1" applyAlignment="1">
      <alignment/>
    </xf>
    <xf numFmtId="215" fontId="0" fillId="0" borderId="12" xfId="21" applyNumberFormat="1" applyFont="1" applyFill="1" applyBorder="1" applyAlignment="1" applyProtection="1">
      <alignment horizontal="left"/>
      <protection locked="0"/>
    </xf>
    <xf numFmtId="0" fontId="0" fillId="0" borderId="13" xfId="0" applyBorder="1" applyAlignment="1">
      <alignment horizontal="center" vertical="center" wrapText="1"/>
    </xf>
    <xf numFmtId="0" fontId="0" fillId="3" borderId="9" xfId="21" applyFont="1" applyFill="1" applyBorder="1" applyAlignment="1" applyProtection="1">
      <alignment horizontal="left" vertical="top" wrapText="1"/>
      <protection hidden="1"/>
    </xf>
    <xf numFmtId="0" fontId="0" fillId="3" borderId="1" xfId="21" applyFont="1" applyFill="1" applyBorder="1" applyAlignment="1" applyProtection="1">
      <alignment horizontal="left" vertical="top" wrapText="1"/>
      <protection hidden="1"/>
    </xf>
    <xf numFmtId="0" fontId="0" fillId="3" borderId="10" xfId="21" applyFont="1" applyFill="1" applyBorder="1" applyAlignment="1" applyProtection="1">
      <alignment horizontal="left" vertical="top" wrapText="1"/>
      <protection hidden="1"/>
    </xf>
    <xf numFmtId="49" fontId="0" fillId="2" borderId="0" xfId="21" applyNumberFormat="1" applyFont="1" applyFill="1" applyBorder="1" applyAlignment="1" applyProtection="1">
      <alignment horizontal="left"/>
      <protection locked="0"/>
    </xf>
    <xf numFmtId="49" fontId="0" fillId="2" borderId="6" xfId="21" applyNumberFormat="1" applyFont="1" applyFill="1" applyBorder="1" applyAlignment="1" applyProtection="1">
      <alignment horizontal="left"/>
      <protection locked="0"/>
    </xf>
    <xf numFmtId="0" fontId="17" fillId="2" borderId="1" xfId="18" applyFont="1" applyFill="1" applyBorder="1" applyAlignment="1" applyProtection="1">
      <alignment horizontal="left"/>
      <protection locked="0"/>
    </xf>
    <xf numFmtId="0" fontId="17" fillId="2" borderId="1" xfId="19" applyFont="1" applyFill="1" applyBorder="1" applyAlignment="1" applyProtection="1">
      <alignment horizontal="left"/>
      <protection locked="0"/>
    </xf>
    <xf numFmtId="0" fontId="0" fillId="3" borderId="2" xfId="21" applyFont="1" applyFill="1" applyBorder="1" applyAlignment="1" applyProtection="1">
      <alignment horizontal="left" vertical="top" wrapText="1"/>
      <protection hidden="1"/>
    </xf>
    <xf numFmtId="0" fontId="0" fillId="3" borderId="8" xfId="21" applyFont="1" applyFill="1" applyBorder="1" applyAlignment="1" applyProtection="1">
      <alignment horizontal="left" vertical="top" wrapText="1"/>
      <protection hidden="1"/>
    </xf>
    <xf numFmtId="0" fontId="0" fillId="3" borderId="5" xfId="21" applyFont="1" applyFill="1" applyBorder="1" applyAlignment="1" applyProtection="1">
      <alignment horizontal="left" vertical="top" wrapText="1"/>
      <protection hidden="1"/>
    </xf>
    <xf numFmtId="0" fontId="0" fillId="3" borderId="3" xfId="21" applyFont="1" applyFill="1" applyBorder="1" applyAlignment="1" applyProtection="1">
      <alignment horizontal="left" vertical="top" wrapText="1"/>
      <protection hidden="1"/>
    </xf>
    <xf numFmtId="0" fontId="0" fillId="3" borderId="0" xfId="21" applyFont="1" applyFill="1" applyBorder="1" applyAlignment="1" applyProtection="1">
      <alignment horizontal="left" vertical="top" wrapText="1"/>
      <protection hidden="1"/>
    </xf>
    <xf numFmtId="0" fontId="0" fillId="3" borderId="6" xfId="21" applyFont="1" applyFill="1" applyBorder="1" applyAlignment="1" applyProtection="1">
      <alignment horizontal="left" vertical="top" wrapText="1"/>
      <protection hidden="1"/>
    </xf>
    <xf numFmtId="49" fontId="0" fillId="2" borderId="8" xfId="21" applyNumberFormat="1" applyFont="1" applyFill="1" applyBorder="1" applyAlignment="1" applyProtection="1">
      <alignment horizontal="left"/>
      <protection locked="0"/>
    </xf>
    <xf numFmtId="49" fontId="0" fillId="2" borderId="5" xfId="21" applyNumberFormat="1" applyFont="1" applyFill="1" applyBorder="1" applyAlignment="1" applyProtection="1">
      <alignment horizontal="left"/>
      <protection locked="0"/>
    </xf>
    <xf numFmtId="215" fontId="0" fillId="0" borderId="11" xfId="21" applyNumberFormat="1" applyFont="1" applyFill="1" applyBorder="1" applyAlignment="1" applyProtection="1">
      <alignment horizontal="left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16" fontId="0" fillId="0" borderId="5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00" fontId="0" fillId="0" borderId="0" xfId="0" applyNumberFormat="1" applyFont="1" applyFill="1" applyBorder="1" applyAlignment="1">
      <alignment horizontal="right"/>
    </xf>
    <xf numFmtId="200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5" xfId="0" applyFont="1" applyBorder="1" applyAlignment="1">
      <alignment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6" xfId="0" applyFon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4" xfId="0" applyFont="1" applyFill="1" applyBorder="1" applyAlignment="1">
      <alignment horizontal="center"/>
    </xf>
    <xf numFmtId="0" fontId="10" fillId="0" borderId="4" xfId="0" applyFont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17" fillId="3" borderId="1" xfId="18" applyFont="1" applyFill="1" applyBorder="1" applyAlignment="1" applyProtection="1">
      <alignment horizontal="left"/>
      <protection locked="0"/>
    </xf>
    <xf numFmtId="0" fontId="17" fillId="3" borderId="1" xfId="19" applyFont="1" applyFill="1" applyBorder="1" applyAlignment="1" applyProtection="1">
      <alignment horizontal="left"/>
      <protection locked="0"/>
    </xf>
    <xf numFmtId="0" fontId="17" fillId="3" borderId="10" xfId="19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Percent" xfId="20"/>
    <cellStyle name="Standard_A_I_2_vj061_S" xfId="21"/>
    <cellStyle name="Standard_EXCEL-Vorblatt für Statistische Berichte" xfId="22"/>
    <cellStyle name="Standard_St.Bericht-Kopf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Wohnungen insgesamt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Deckblatt!#REF!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Deckblatt!#REF!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Wohnungen; Neubau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Deckblatt!#REF!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Deckblatt!#REF!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Wohnungen durch Baumaßnahmen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Deckblatt!#REF!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Deckblatt!#REF!</c:f>
              <c:numCache>
                <c:ptCount val="1"/>
                <c:pt idx="0">
                  <c:v>1</c:v>
                </c:pt>
              </c:numCache>
            </c:numRef>
          </c:val>
        </c:ser>
        <c:axId val="60738275"/>
        <c:axId val="9773564"/>
      </c:barChart>
      <c:catAx>
        <c:axId val="60738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73564"/>
        <c:crosses val="autoZero"/>
        <c:auto val="1"/>
        <c:lblOffset val="100"/>
        <c:noMultiLvlLbl val="0"/>
      </c:catAx>
      <c:valAx>
        <c:axId val="97735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7382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114300" y="0"/>
        <a:ext cx="6477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0</xdr:row>
      <xdr:rowOff>0</xdr:rowOff>
    </xdr:from>
    <xdr:to>
      <xdr:col>0</xdr:col>
      <xdr:colOff>114300</xdr:colOff>
      <xdr:row>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bautaetigkeit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mailto:bautaetigkeit@statistik-nord.de" TargetMode="External" /><Relationship Id="rId6" Type="http://schemas.openxmlformats.org/officeDocument/2006/relationships/hyperlink" Target="mailto:isolde.schlueter@statistik-nord.de" TargetMode="External" /><Relationship Id="rId7" Type="http://schemas.openxmlformats.org/officeDocument/2006/relationships/hyperlink" Target="mailto:bautaetigkeit@statistik-nord.de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A26" sqref="A26"/>
    </sheetView>
  </sheetViews>
  <sheetFormatPr defaultColWidth="11.421875" defaultRowHeight="12.75"/>
  <cols>
    <col min="1" max="1" width="17.28125" style="91" customWidth="1"/>
    <col min="2" max="4" width="11.8515625" style="91" customWidth="1"/>
    <col min="5" max="5" width="12.421875" style="91" customWidth="1"/>
    <col min="6" max="7" width="11.8515625" style="91" customWidth="1"/>
    <col min="8" max="8" width="7.140625" style="91" customWidth="1"/>
    <col min="9" max="16384" width="11.421875" style="59" customWidth="1"/>
  </cols>
  <sheetData>
    <row r="1" spans="1:8" ht="19.5" customHeight="1">
      <c r="A1" s="55"/>
      <c r="B1" s="56" t="s">
        <v>158</v>
      </c>
      <c r="C1" s="57"/>
      <c r="D1" s="57"/>
      <c r="E1" s="57"/>
      <c r="F1" s="57"/>
      <c r="G1" s="57"/>
      <c r="H1" s="58"/>
    </row>
    <row r="2" spans="1:8" ht="19.5" customHeight="1">
      <c r="A2" s="60"/>
      <c r="B2" s="61" t="s">
        <v>159</v>
      </c>
      <c r="C2" s="62"/>
      <c r="D2" s="62"/>
      <c r="E2" s="62"/>
      <c r="F2" s="62"/>
      <c r="G2" s="62"/>
      <c r="H2" s="63"/>
    </row>
    <row r="3" spans="1:8" ht="17.25" customHeight="1">
      <c r="A3" s="64"/>
      <c r="B3" s="65" t="s">
        <v>160</v>
      </c>
      <c r="C3" s="66"/>
      <c r="D3" s="66"/>
      <c r="E3" s="66"/>
      <c r="F3" s="66"/>
      <c r="G3" s="66"/>
      <c r="H3" s="67"/>
    </row>
    <row r="4" spans="1:8" ht="12.75">
      <c r="A4" s="68" t="s">
        <v>161</v>
      </c>
      <c r="B4" s="69" t="s">
        <v>162</v>
      </c>
      <c r="C4" s="69"/>
      <c r="D4" s="70"/>
      <c r="E4" s="69" t="s">
        <v>163</v>
      </c>
      <c r="F4" s="69" t="s">
        <v>164</v>
      </c>
      <c r="G4" s="69"/>
      <c r="H4" s="70"/>
    </row>
    <row r="5" spans="1:8" ht="12.75">
      <c r="A5" s="71" t="s">
        <v>165</v>
      </c>
      <c r="B5" s="72" t="s">
        <v>166</v>
      </c>
      <c r="C5" s="72"/>
      <c r="D5" s="73"/>
      <c r="E5" s="72" t="s">
        <v>165</v>
      </c>
      <c r="F5" s="72" t="s">
        <v>167</v>
      </c>
      <c r="G5" s="72"/>
      <c r="H5" s="73"/>
    </row>
    <row r="6" spans="1:8" ht="12.75">
      <c r="A6" s="71" t="s">
        <v>168</v>
      </c>
      <c r="B6" s="74" t="s">
        <v>169</v>
      </c>
      <c r="C6" s="72"/>
      <c r="D6" s="73"/>
      <c r="E6" s="72" t="s">
        <v>168</v>
      </c>
      <c r="F6" s="74" t="s">
        <v>170</v>
      </c>
      <c r="G6" s="75"/>
      <c r="H6" s="73"/>
    </row>
    <row r="7" spans="1:8" ht="12.75">
      <c r="A7" s="71" t="s">
        <v>171</v>
      </c>
      <c r="B7" s="74" t="s">
        <v>172</v>
      </c>
      <c r="C7" s="72"/>
      <c r="D7" s="73"/>
      <c r="E7" s="72" t="s">
        <v>171</v>
      </c>
      <c r="F7" s="74" t="s">
        <v>173</v>
      </c>
      <c r="G7" s="75"/>
      <c r="H7" s="73"/>
    </row>
    <row r="8" spans="1:8" ht="12.75">
      <c r="A8" s="76" t="s">
        <v>174</v>
      </c>
      <c r="B8" s="209" t="s">
        <v>181</v>
      </c>
      <c r="C8" s="210"/>
      <c r="D8" s="211"/>
      <c r="E8" s="77" t="s">
        <v>174</v>
      </c>
      <c r="F8" s="209" t="s">
        <v>181</v>
      </c>
      <c r="G8" s="210"/>
      <c r="H8" s="211"/>
    </row>
    <row r="9" spans="1:8" ht="12.75">
      <c r="A9" s="68"/>
      <c r="B9" s="69"/>
      <c r="C9" s="69"/>
      <c r="D9" s="69"/>
      <c r="E9" s="69"/>
      <c r="F9" s="69"/>
      <c r="G9" s="69"/>
      <c r="H9" s="70"/>
    </row>
    <row r="10" spans="1:8" ht="12.75">
      <c r="A10" s="78" t="s">
        <v>175</v>
      </c>
      <c r="B10" s="72"/>
      <c r="C10" s="72"/>
      <c r="D10" s="72"/>
      <c r="E10" s="72"/>
      <c r="F10" s="72"/>
      <c r="G10" s="72"/>
      <c r="H10" s="73"/>
    </row>
    <row r="11" spans="1:8" ht="12.75">
      <c r="A11" s="79" t="s">
        <v>188</v>
      </c>
      <c r="B11" s="80"/>
      <c r="C11" s="81"/>
      <c r="D11" s="81"/>
      <c r="E11" s="81"/>
      <c r="F11" s="81"/>
      <c r="G11" s="82"/>
      <c r="H11" s="83"/>
    </row>
    <row r="12" spans="1:8" ht="12.75">
      <c r="A12" s="79" t="s">
        <v>189</v>
      </c>
      <c r="B12" s="80"/>
      <c r="C12" s="81"/>
      <c r="D12" s="81"/>
      <c r="E12" s="81"/>
      <c r="F12" s="81"/>
      <c r="G12" s="82"/>
      <c r="H12" s="83"/>
    </row>
    <row r="13" spans="1:8" ht="12.75">
      <c r="A13" s="84" t="s">
        <v>206</v>
      </c>
      <c r="B13" s="80"/>
      <c r="C13" s="81"/>
      <c r="D13" s="81"/>
      <c r="E13" s="81"/>
      <c r="F13" s="81"/>
      <c r="G13" s="82"/>
      <c r="H13" s="83"/>
    </row>
    <row r="14" spans="1:8" ht="12.75">
      <c r="A14" s="85">
        <v>2009</v>
      </c>
      <c r="B14" s="80"/>
      <c r="C14" s="80"/>
      <c r="D14" s="80"/>
      <c r="E14" s="80"/>
      <c r="F14" s="80"/>
      <c r="G14" s="72"/>
      <c r="H14" s="73"/>
    </row>
    <row r="15" spans="1:8" ht="12.75">
      <c r="A15" s="71"/>
      <c r="B15" s="72"/>
      <c r="C15" s="72"/>
      <c r="D15" s="72"/>
      <c r="E15" s="72"/>
      <c r="F15" s="72"/>
      <c r="G15" s="72"/>
      <c r="H15" s="73"/>
    </row>
    <row r="16" spans="1:8" ht="12.75">
      <c r="A16" s="71" t="s">
        <v>176</v>
      </c>
      <c r="B16" s="72"/>
      <c r="C16" s="86"/>
      <c r="D16" s="86"/>
      <c r="E16" s="86"/>
      <c r="F16" s="86"/>
      <c r="G16" s="72" t="s">
        <v>177</v>
      </c>
      <c r="H16" s="73"/>
    </row>
    <row r="17" spans="1:8" ht="12.75">
      <c r="A17" s="68" t="s">
        <v>178</v>
      </c>
      <c r="B17" s="129" t="s">
        <v>179</v>
      </c>
      <c r="C17" s="129"/>
      <c r="D17" s="129"/>
      <c r="E17" s="130"/>
      <c r="F17" s="86"/>
      <c r="G17" s="131">
        <v>40374</v>
      </c>
      <c r="H17" s="114"/>
    </row>
    <row r="18" spans="1:8" ht="12.75">
      <c r="A18" s="71" t="s">
        <v>168</v>
      </c>
      <c r="B18" s="119" t="s">
        <v>180</v>
      </c>
      <c r="C18" s="119"/>
      <c r="D18" s="119"/>
      <c r="E18" s="120"/>
      <c r="F18" s="72"/>
      <c r="G18" s="72"/>
      <c r="H18" s="73"/>
    </row>
    <row r="19" spans="1:8" ht="12.75">
      <c r="A19" s="76" t="s">
        <v>174</v>
      </c>
      <c r="B19" s="121" t="s">
        <v>181</v>
      </c>
      <c r="C19" s="122"/>
      <c r="D19" s="122"/>
      <c r="E19" s="87"/>
      <c r="F19" s="72"/>
      <c r="G19" s="72"/>
      <c r="H19" s="73"/>
    </row>
    <row r="20" spans="1:8" ht="12.75">
      <c r="A20" s="71"/>
      <c r="B20" s="72"/>
      <c r="C20" s="72"/>
      <c r="D20" s="72"/>
      <c r="E20" s="72"/>
      <c r="F20" s="72"/>
      <c r="G20" s="72"/>
      <c r="H20" s="73"/>
    </row>
    <row r="21" spans="1:8" ht="27" customHeight="1">
      <c r="A21" s="123" t="s">
        <v>182</v>
      </c>
      <c r="B21" s="124"/>
      <c r="C21" s="124"/>
      <c r="D21" s="124"/>
      <c r="E21" s="124"/>
      <c r="F21" s="124"/>
      <c r="G21" s="124"/>
      <c r="H21" s="125"/>
    </row>
    <row r="22" spans="1:8" ht="28.5" customHeight="1">
      <c r="A22" s="126" t="s">
        <v>183</v>
      </c>
      <c r="B22" s="127"/>
      <c r="C22" s="127"/>
      <c r="D22" s="127"/>
      <c r="E22" s="127"/>
      <c r="F22" s="127"/>
      <c r="G22" s="127"/>
      <c r="H22" s="128"/>
    </row>
    <row r="23" spans="1:8" ht="12.75">
      <c r="A23" s="116" t="s">
        <v>184</v>
      </c>
      <c r="B23" s="117"/>
      <c r="C23" s="117"/>
      <c r="D23" s="117"/>
      <c r="E23" s="117"/>
      <c r="F23" s="117"/>
      <c r="G23" s="117"/>
      <c r="H23" s="118"/>
    </row>
    <row r="24" spans="1:8" ht="12.75">
      <c r="A24" s="88"/>
      <c r="B24" s="89"/>
      <c r="C24" s="89"/>
      <c r="D24" s="89"/>
      <c r="E24" s="89"/>
      <c r="F24" s="89"/>
      <c r="G24" s="89"/>
      <c r="H24" s="90"/>
    </row>
    <row r="25" spans="1:8" ht="12">
      <c r="A25" s="59"/>
      <c r="B25" s="59"/>
      <c r="C25" s="59"/>
      <c r="D25" s="59"/>
      <c r="E25" s="59"/>
      <c r="F25" s="59"/>
      <c r="G25" s="59"/>
      <c r="H25" s="59"/>
    </row>
  </sheetData>
  <mergeCells count="9">
    <mergeCell ref="B8:D8"/>
    <mergeCell ref="F8:H8"/>
    <mergeCell ref="B17:E17"/>
    <mergeCell ref="G17:H17"/>
    <mergeCell ref="A23:H23"/>
    <mergeCell ref="B18:E18"/>
    <mergeCell ref="B19:D19"/>
    <mergeCell ref="A21:H21"/>
    <mergeCell ref="A22:H22"/>
  </mergeCells>
  <hyperlinks>
    <hyperlink ref="B19:E19" r:id="rId1" display="isolde.schlueter@statistik-nord.de"/>
    <hyperlink ref="B19" r:id="rId2" display="bautaetigkeit@statistik-nord.de"/>
    <hyperlink ref="B3" r:id="rId3" display="http://www.statistik-nord.de/"/>
    <hyperlink ref="B8:D8" r:id="rId4" display="isolde.schlueter@statistik-nord.de"/>
    <hyperlink ref="B8" r:id="rId5" display="bautaetigkeit@statistik-nord.de"/>
    <hyperlink ref="F8:H8" r:id="rId6" display="isolde.schlueter@statistik-nord.de"/>
    <hyperlink ref="F8" r:id="rId7" display="bautaetigkeit@statistik-nord.de"/>
  </hyperlinks>
  <printOptions/>
  <pageMargins left="0.3937007874015748" right="0" top="0.984251968503937" bottom="0.984251968503937" header="0.5118110236220472" footer="0.5118110236220472"/>
  <pageSetup horizontalDpi="600" verticalDpi="600" orientation="portrait" paperSize="9" r:id="rId9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showGridLines="0" workbookViewId="0" topLeftCell="B1">
      <selection activeCell="J1" sqref="J1"/>
    </sheetView>
  </sheetViews>
  <sheetFormatPr defaultColWidth="11.421875" defaultRowHeight="12.75"/>
  <cols>
    <col min="1" max="1" width="1.7109375" style="0" customWidth="1"/>
    <col min="3" max="3" width="14.140625" style="0" customWidth="1"/>
    <col min="5" max="5" width="12.140625" style="0" customWidth="1"/>
    <col min="6" max="6" width="12.57421875" style="0" customWidth="1"/>
    <col min="7" max="7" width="15.7109375" style="0" customWidth="1"/>
    <col min="8" max="8" width="19.7109375" style="0" customWidth="1"/>
  </cols>
  <sheetData>
    <row r="1" spans="1:8" s="6" customFormat="1" ht="15.75">
      <c r="A1" s="8"/>
      <c r="B1" s="134" t="s">
        <v>190</v>
      </c>
      <c r="C1" s="134"/>
      <c r="D1" s="134"/>
      <c r="E1" s="134"/>
      <c r="F1" s="134"/>
      <c r="G1" s="134"/>
      <c r="H1" s="134"/>
    </row>
    <row r="2" spans="2:8" ht="12.75">
      <c r="B2" s="92"/>
      <c r="C2" s="92"/>
      <c r="D2" s="92"/>
      <c r="E2" s="92"/>
      <c r="F2" s="92"/>
      <c r="G2" s="92"/>
      <c r="H2" s="92"/>
    </row>
    <row r="3" spans="2:8" ht="12.75">
      <c r="B3" s="16" t="s">
        <v>191</v>
      </c>
      <c r="C3" s="92"/>
      <c r="D3" s="92"/>
      <c r="E3" s="92"/>
      <c r="F3" s="92"/>
      <c r="G3" s="92"/>
      <c r="H3" s="92"/>
    </row>
    <row r="4" spans="2:8" ht="12.75">
      <c r="B4" s="16" t="s">
        <v>192</v>
      </c>
      <c r="C4" s="92"/>
      <c r="D4" s="92"/>
      <c r="E4" s="92"/>
      <c r="F4" s="92"/>
      <c r="G4" s="92"/>
      <c r="H4" s="92"/>
    </row>
    <row r="5" spans="2:8" ht="12.75">
      <c r="B5" s="16" t="s">
        <v>193</v>
      </c>
      <c r="C5" s="92"/>
      <c r="D5" s="92"/>
      <c r="E5" s="92"/>
      <c r="F5" s="92"/>
      <c r="G5" s="92"/>
      <c r="H5" s="92"/>
    </row>
    <row r="6" spans="2:8" ht="12.75">
      <c r="B6" s="92"/>
      <c r="C6" s="92"/>
      <c r="D6" s="92"/>
      <c r="E6" s="92"/>
      <c r="F6" s="92"/>
      <c r="G6" s="92"/>
      <c r="H6" s="92"/>
    </row>
    <row r="7" spans="2:8" ht="12.75">
      <c r="B7" s="16" t="s">
        <v>207</v>
      </c>
      <c r="C7" s="16"/>
      <c r="D7" s="16"/>
      <c r="E7" s="16"/>
      <c r="F7" s="16"/>
      <c r="G7" s="16"/>
      <c r="H7" s="16"/>
    </row>
    <row r="8" spans="2:8" ht="14.25">
      <c r="B8" s="5" t="s">
        <v>208</v>
      </c>
      <c r="C8" s="5"/>
      <c r="D8" s="5"/>
      <c r="E8" s="5"/>
      <c r="F8" s="5"/>
      <c r="G8" s="5"/>
      <c r="H8" s="5"/>
    </row>
    <row r="9" spans="2:8" ht="12.75">
      <c r="B9" s="92"/>
      <c r="C9" s="92"/>
      <c r="D9" s="92"/>
      <c r="E9" s="92"/>
      <c r="F9" s="92"/>
      <c r="G9" s="92"/>
      <c r="H9" s="92"/>
    </row>
    <row r="10" spans="2:8" ht="12.75">
      <c r="B10" s="16" t="s">
        <v>36</v>
      </c>
      <c r="C10" s="16"/>
      <c r="D10" s="16"/>
      <c r="E10" s="16"/>
      <c r="F10" s="16"/>
      <c r="G10" s="16"/>
      <c r="H10" s="16"/>
    </row>
    <row r="11" spans="2:8" ht="12.75">
      <c r="B11" s="16" t="s">
        <v>205</v>
      </c>
      <c r="C11" s="16"/>
      <c r="D11" s="16"/>
      <c r="E11" s="16"/>
      <c r="F11" s="16"/>
      <c r="G11" s="16"/>
      <c r="H11" s="16"/>
    </row>
    <row r="12" s="16" customFormat="1" ht="12.75">
      <c r="B12" s="16" t="s">
        <v>209</v>
      </c>
    </row>
    <row r="13" spans="2:8" ht="12.75">
      <c r="B13" s="16" t="s">
        <v>210</v>
      </c>
      <c r="C13" s="16"/>
      <c r="D13" s="16"/>
      <c r="E13" s="16"/>
      <c r="F13" s="16"/>
      <c r="G13" s="16"/>
      <c r="H13" s="16"/>
    </row>
    <row r="14" spans="2:8" ht="12.75">
      <c r="B14" s="16" t="s">
        <v>37</v>
      </c>
      <c r="C14" s="16"/>
      <c r="D14" s="16"/>
      <c r="E14" s="16"/>
      <c r="F14" s="16"/>
      <c r="G14" s="16"/>
      <c r="H14" s="16"/>
    </row>
    <row r="16" spans="2:8" ht="12.75" customHeight="1">
      <c r="B16" s="135" t="s">
        <v>194</v>
      </c>
      <c r="C16" s="136"/>
      <c r="D16" s="136"/>
      <c r="E16" s="136"/>
      <c r="F16" s="136"/>
      <c r="G16" s="136"/>
      <c r="H16" s="136"/>
    </row>
    <row r="17" spans="2:8" ht="12.75">
      <c r="B17" s="7"/>
      <c r="C17" s="7"/>
      <c r="D17" s="7"/>
      <c r="E17" s="7"/>
      <c r="F17" s="7"/>
      <c r="G17" s="7"/>
      <c r="H17" s="7"/>
    </row>
    <row r="18" spans="2:8" ht="12.75">
      <c r="B18" s="137" t="s">
        <v>195</v>
      </c>
      <c r="C18" s="115" t="s">
        <v>38</v>
      </c>
      <c r="D18" s="140" t="s">
        <v>39</v>
      </c>
      <c r="E18" s="140"/>
      <c r="F18" s="140"/>
      <c r="G18" s="140"/>
      <c r="H18" s="140"/>
    </row>
    <row r="19" spans="2:8" ht="12.75">
      <c r="B19" s="138"/>
      <c r="C19" s="132"/>
      <c r="D19" s="141"/>
      <c r="E19" s="141"/>
      <c r="F19" s="141"/>
      <c r="G19" s="141"/>
      <c r="H19" s="141"/>
    </row>
    <row r="20" spans="2:8" ht="12.75">
      <c r="B20" s="138"/>
      <c r="C20" s="132"/>
      <c r="D20" s="143" t="s">
        <v>40</v>
      </c>
      <c r="E20" s="140"/>
      <c r="F20" s="140"/>
      <c r="G20" s="144"/>
      <c r="H20" s="142" t="s">
        <v>0</v>
      </c>
    </row>
    <row r="21" spans="2:8" ht="12.75">
      <c r="B21" s="138"/>
      <c r="C21" s="132"/>
      <c r="D21" s="145"/>
      <c r="E21" s="141"/>
      <c r="F21" s="141"/>
      <c r="G21" s="139"/>
      <c r="H21" s="142"/>
    </row>
    <row r="22" spans="2:8" ht="12.75">
      <c r="B22" s="138"/>
      <c r="C22" s="132"/>
      <c r="D22" s="115" t="s">
        <v>41</v>
      </c>
      <c r="E22" s="146" t="s">
        <v>42</v>
      </c>
      <c r="F22" s="147"/>
      <c r="G22" s="115" t="s">
        <v>45</v>
      </c>
      <c r="H22" s="142"/>
    </row>
    <row r="23" spans="2:8" ht="12.75">
      <c r="B23" s="138"/>
      <c r="C23" s="132"/>
      <c r="D23" s="132"/>
      <c r="E23" s="115" t="s">
        <v>43</v>
      </c>
      <c r="F23" s="115" t="s">
        <v>44</v>
      </c>
      <c r="G23" s="132"/>
      <c r="H23" s="142"/>
    </row>
    <row r="24" spans="2:8" ht="12.75">
      <c r="B24" s="139"/>
      <c r="C24" s="133"/>
      <c r="D24" s="133"/>
      <c r="E24" s="133"/>
      <c r="F24" s="133"/>
      <c r="G24" s="133"/>
      <c r="H24" s="141"/>
    </row>
    <row r="25" ht="4.5" customHeight="1">
      <c r="C25" s="9"/>
    </row>
    <row r="26" spans="2:8" ht="4.5" customHeight="1">
      <c r="B26" s="10"/>
      <c r="C26" s="11"/>
      <c r="D26" s="12"/>
      <c r="E26" s="12"/>
      <c r="F26" s="12"/>
      <c r="G26" s="12"/>
      <c r="H26" s="12"/>
    </row>
    <row r="27" spans="2:8" ht="12.75">
      <c r="B27" s="10">
        <v>1997</v>
      </c>
      <c r="C27" s="11">
        <v>24176</v>
      </c>
      <c r="D27" s="12">
        <v>12239</v>
      </c>
      <c r="E27" s="12">
        <v>7712</v>
      </c>
      <c r="F27" s="12">
        <v>4527</v>
      </c>
      <c r="G27" s="12">
        <v>9271</v>
      </c>
      <c r="H27" s="12">
        <v>2666</v>
      </c>
    </row>
    <row r="28" spans="2:8" ht="4.5" customHeight="1">
      <c r="B28" s="10"/>
      <c r="C28" s="11"/>
      <c r="D28" s="12"/>
      <c r="E28" s="12"/>
      <c r="F28" s="12"/>
      <c r="G28" s="12"/>
      <c r="H28" s="12"/>
    </row>
    <row r="29" spans="2:8" ht="12.75">
      <c r="B29" s="10">
        <v>1998</v>
      </c>
      <c r="C29" s="11">
        <v>22549</v>
      </c>
      <c r="D29" s="12">
        <v>11393</v>
      </c>
      <c r="E29" s="12">
        <v>7201</v>
      </c>
      <c r="F29" s="12">
        <v>4192</v>
      </c>
      <c r="G29" s="12">
        <v>8801</v>
      </c>
      <c r="H29" s="12">
        <v>2355</v>
      </c>
    </row>
    <row r="30" spans="2:8" ht="5.25" customHeight="1">
      <c r="B30" s="10"/>
      <c r="C30" s="11"/>
      <c r="D30" s="12"/>
      <c r="E30" s="12"/>
      <c r="F30" s="12"/>
      <c r="G30" s="12"/>
      <c r="H30" s="12"/>
    </row>
    <row r="31" spans="2:8" ht="12.75">
      <c r="B31" s="10">
        <v>1999</v>
      </c>
      <c r="C31" s="11">
        <v>21276</v>
      </c>
      <c r="D31" s="12">
        <v>10531</v>
      </c>
      <c r="E31" s="12">
        <v>6892</v>
      </c>
      <c r="F31" s="12">
        <v>3639</v>
      </c>
      <c r="G31" s="12">
        <v>8842</v>
      </c>
      <c r="H31" s="12">
        <v>1903</v>
      </c>
    </row>
    <row r="32" spans="2:8" ht="4.5" customHeight="1">
      <c r="B32" s="10"/>
      <c r="C32" s="11"/>
      <c r="D32" s="12"/>
      <c r="E32" s="12"/>
      <c r="F32" s="12"/>
      <c r="G32" s="12"/>
      <c r="H32" s="12"/>
    </row>
    <row r="33" spans="2:8" ht="12.75">
      <c r="B33" s="10">
        <v>2000</v>
      </c>
      <c r="C33" s="11">
        <v>18347</v>
      </c>
      <c r="D33" s="12">
        <v>8430</v>
      </c>
      <c r="E33" s="12">
        <v>5902</v>
      </c>
      <c r="F33" s="12">
        <v>2528</v>
      </c>
      <c r="G33" s="12">
        <v>8124</v>
      </c>
      <c r="H33" s="12">
        <v>1793</v>
      </c>
    </row>
    <row r="34" spans="2:8" ht="4.5" customHeight="1">
      <c r="B34" s="10"/>
      <c r="C34" s="11"/>
      <c r="D34" s="12"/>
      <c r="E34" s="12"/>
      <c r="F34" s="12"/>
      <c r="G34" s="12"/>
      <c r="H34" s="12"/>
    </row>
    <row r="35" spans="2:8" ht="12.75">
      <c r="B35" s="10">
        <v>2001</v>
      </c>
      <c r="C35" s="11">
        <v>17368</v>
      </c>
      <c r="D35" s="12">
        <v>7976</v>
      </c>
      <c r="E35" s="12">
        <v>5534</v>
      </c>
      <c r="F35" s="12">
        <v>2442</v>
      </c>
      <c r="G35" s="12">
        <v>7463</v>
      </c>
      <c r="H35" s="12">
        <v>1928</v>
      </c>
    </row>
    <row r="36" spans="2:8" ht="12" customHeight="1">
      <c r="B36" s="10"/>
      <c r="C36" s="11"/>
      <c r="D36" s="12"/>
      <c r="E36" s="12"/>
      <c r="F36" s="12"/>
      <c r="G36" s="12"/>
      <c r="H36" s="12"/>
    </row>
    <row r="37" spans="2:8" ht="12.75">
      <c r="B37" s="10">
        <v>2002</v>
      </c>
      <c r="C37" s="11">
        <v>14683</v>
      </c>
      <c r="D37" s="12">
        <v>6050</v>
      </c>
      <c r="E37" s="12">
        <v>4138</v>
      </c>
      <c r="F37" s="12">
        <v>1912</v>
      </c>
      <c r="G37" s="12">
        <v>6928</v>
      </c>
      <c r="H37" s="12">
        <v>1705</v>
      </c>
    </row>
    <row r="38" spans="2:8" ht="4.5" customHeight="1">
      <c r="B38" s="10"/>
      <c r="C38" s="11"/>
      <c r="D38" s="12"/>
      <c r="E38" s="12"/>
      <c r="F38" s="12"/>
      <c r="G38" s="12"/>
      <c r="H38" s="12"/>
    </row>
    <row r="39" spans="2:8" ht="12.75">
      <c r="B39" s="10">
        <v>2003</v>
      </c>
      <c r="C39" s="11">
        <v>15471</v>
      </c>
      <c r="D39" s="12">
        <v>6581</v>
      </c>
      <c r="E39" s="12">
        <v>4424</v>
      </c>
      <c r="F39" s="12">
        <v>2157</v>
      </c>
      <c r="G39" s="12">
        <v>7303</v>
      </c>
      <c r="H39" s="12">
        <v>1587</v>
      </c>
    </row>
    <row r="40" spans="2:8" ht="4.5" customHeight="1">
      <c r="B40" s="10"/>
      <c r="C40" s="11"/>
      <c r="D40" s="12"/>
      <c r="E40" s="12"/>
      <c r="F40" s="12"/>
      <c r="G40" s="12"/>
      <c r="H40" s="12"/>
    </row>
    <row r="41" spans="2:8" ht="12.75">
      <c r="B41" s="10">
        <v>2004</v>
      </c>
      <c r="C41" s="11">
        <v>13296</v>
      </c>
      <c r="D41" s="12">
        <v>5777</v>
      </c>
      <c r="E41" s="12">
        <v>3848</v>
      </c>
      <c r="F41" s="12">
        <v>1929</v>
      </c>
      <c r="G41" s="12">
        <v>6114</v>
      </c>
      <c r="H41" s="12">
        <v>1405</v>
      </c>
    </row>
    <row r="42" spans="2:8" ht="4.5" customHeight="1">
      <c r="B42" s="10"/>
      <c r="C42" s="11"/>
      <c r="D42" s="12"/>
      <c r="E42" s="12"/>
      <c r="F42" s="12"/>
      <c r="G42" s="12"/>
      <c r="H42" s="12"/>
    </row>
    <row r="43" spans="2:8" ht="12.75">
      <c r="B43" s="10">
        <v>2005</v>
      </c>
      <c r="C43" s="11">
        <v>12632</v>
      </c>
      <c r="D43" s="12">
        <v>6275</v>
      </c>
      <c r="E43" s="12">
        <v>4872</v>
      </c>
      <c r="F43" s="12">
        <v>1403</v>
      </c>
      <c r="G43" s="12">
        <v>5008</v>
      </c>
      <c r="H43" s="12">
        <v>1349</v>
      </c>
    </row>
    <row r="44" spans="2:8" ht="4.5" customHeight="1">
      <c r="B44" s="10"/>
      <c r="C44" s="11"/>
      <c r="D44" s="12"/>
      <c r="E44" s="12"/>
      <c r="F44" s="12"/>
      <c r="G44" s="12"/>
      <c r="H44" s="12"/>
    </row>
    <row r="45" spans="2:8" ht="12.75">
      <c r="B45" s="10">
        <v>2006</v>
      </c>
      <c r="C45" s="11">
        <v>11811</v>
      </c>
      <c r="D45" s="12">
        <v>5233</v>
      </c>
      <c r="E45" s="12">
        <v>3892</v>
      </c>
      <c r="F45" s="12">
        <v>1341</v>
      </c>
      <c r="G45" s="12">
        <v>5366</v>
      </c>
      <c r="H45" s="12">
        <v>1212</v>
      </c>
    </row>
    <row r="46" spans="2:8" ht="12" customHeight="1">
      <c r="B46" s="10"/>
      <c r="C46" s="11"/>
      <c r="D46" s="12"/>
      <c r="E46" s="12"/>
      <c r="F46" s="12"/>
      <c r="G46" s="12"/>
      <c r="H46" s="12"/>
    </row>
    <row r="47" spans="2:8" ht="12.75">
      <c r="B47" s="10">
        <v>2007</v>
      </c>
      <c r="C47" s="11">
        <v>10635</v>
      </c>
      <c r="D47" s="12">
        <v>4392</v>
      </c>
      <c r="E47" s="12">
        <v>3198</v>
      </c>
      <c r="F47" s="12">
        <v>1194</v>
      </c>
      <c r="G47" s="12">
        <v>5204</v>
      </c>
      <c r="H47" s="12">
        <v>1039</v>
      </c>
    </row>
    <row r="48" spans="2:8" ht="4.5" customHeight="1">
      <c r="B48" s="10"/>
      <c r="C48" s="11"/>
      <c r="D48" s="12"/>
      <c r="E48" s="12"/>
      <c r="F48" s="12"/>
      <c r="G48" s="12"/>
      <c r="H48" s="12"/>
    </row>
    <row r="49" spans="2:8" ht="12.75">
      <c r="B49" s="10">
        <v>2008</v>
      </c>
      <c r="C49" s="11">
        <v>10734</v>
      </c>
      <c r="D49" s="12">
        <v>4409</v>
      </c>
      <c r="E49" s="12">
        <v>3305</v>
      </c>
      <c r="F49" s="12">
        <v>1104</v>
      </c>
      <c r="G49" s="12">
        <v>5376</v>
      </c>
      <c r="H49" s="12">
        <v>949</v>
      </c>
    </row>
    <row r="50" spans="2:8" ht="4.5" customHeight="1">
      <c r="B50" s="10"/>
      <c r="C50" s="11"/>
      <c r="D50" s="12"/>
      <c r="E50" s="12"/>
      <c r="F50" s="12"/>
      <c r="G50" s="12"/>
      <c r="H50" s="12"/>
    </row>
    <row r="51" spans="2:8" ht="12.75">
      <c r="B51" s="10">
        <v>2009</v>
      </c>
      <c r="C51" s="11">
        <v>11138</v>
      </c>
      <c r="D51" s="12">
        <v>4842</v>
      </c>
      <c r="E51" s="12">
        <v>3209</v>
      </c>
      <c r="F51" s="12">
        <v>1633</v>
      </c>
      <c r="G51" s="12">
        <v>5328</v>
      </c>
      <c r="H51" s="12">
        <v>968</v>
      </c>
    </row>
    <row r="52" spans="2:8" ht="4.5" customHeight="1">
      <c r="B52" s="10"/>
      <c r="C52" s="11"/>
      <c r="D52" s="12"/>
      <c r="E52" s="12"/>
      <c r="F52" s="12"/>
      <c r="G52" s="12"/>
      <c r="H52" s="12"/>
    </row>
    <row r="54" ht="12.75">
      <c r="E54" s="36"/>
    </row>
  </sheetData>
  <mergeCells count="12">
    <mergeCell ref="B1:H1"/>
    <mergeCell ref="B16:H16"/>
    <mergeCell ref="B18:B24"/>
    <mergeCell ref="C18:C24"/>
    <mergeCell ref="D18:H19"/>
    <mergeCell ref="H20:H24"/>
    <mergeCell ref="D20:G21"/>
    <mergeCell ref="E22:F22"/>
    <mergeCell ref="D22:D24"/>
    <mergeCell ref="G22:G24"/>
    <mergeCell ref="E23:E24"/>
    <mergeCell ref="F23:F24"/>
  </mergeCells>
  <printOptions/>
  <pageMargins left="0.3937007874015748" right="0" top="2.7559055118110236" bottom="0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4"/>
  <sheetViews>
    <sheetView showGridLines="0" workbookViewId="0" topLeftCell="A1">
      <selection activeCell="J1" sqref="J1"/>
    </sheetView>
  </sheetViews>
  <sheetFormatPr defaultColWidth="11.421875" defaultRowHeight="12.75"/>
  <cols>
    <col min="1" max="7" width="11.421875" style="1" customWidth="1"/>
    <col min="8" max="8" width="15.00390625" style="1" customWidth="1"/>
    <col min="9" max="16384" width="11.421875" style="1" customWidth="1"/>
  </cols>
  <sheetData>
    <row r="1" ht="12.75">
      <c r="A1" s="2" t="s">
        <v>2</v>
      </c>
    </row>
    <row r="2" ht="20.25" customHeight="1"/>
    <row r="3" ht="12.75">
      <c r="A3" s="2" t="s">
        <v>3</v>
      </c>
    </row>
    <row r="5" ht="12.75">
      <c r="A5" s="1" t="s">
        <v>4</v>
      </c>
    </row>
    <row r="6" ht="12.75">
      <c r="A6" s="1" t="s">
        <v>34</v>
      </c>
    </row>
    <row r="8" ht="12.75">
      <c r="A8" s="2" t="s">
        <v>1</v>
      </c>
    </row>
    <row r="10" ht="12.75">
      <c r="A10" s="1" t="s">
        <v>5</v>
      </c>
    </row>
    <row r="11" ht="12.75">
      <c r="A11" s="1" t="s">
        <v>6</v>
      </c>
    </row>
    <row r="12" ht="12.75">
      <c r="A12" s="1" t="s">
        <v>7</v>
      </c>
    </row>
    <row r="13" ht="12.75">
      <c r="A13" s="1" t="s">
        <v>8</v>
      </c>
    </row>
    <row r="15" ht="12.75">
      <c r="A15" s="2" t="s">
        <v>9</v>
      </c>
    </row>
    <row r="17" ht="12.75">
      <c r="A17" s="1" t="s">
        <v>10</v>
      </c>
    </row>
    <row r="18" ht="12.75">
      <c r="A18" s="1" t="s">
        <v>11</v>
      </c>
    </row>
    <row r="19" ht="12.75">
      <c r="A19" s="1" t="s">
        <v>12</v>
      </c>
    </row>
    <row r="20" ht="12.75">
      <c r="A20" s="1" t="s">
        <v>13</v>
      </c>
    </row>
    <row r="22" ht="12.75">
      <c r="A22" s="2" t="s">
        <v>14</v>
      </c>
    </row>
    <row r="24" ht="12.75">
      <c r="A24" s="1" t="s">
        <v>15</v>
      </c>
    </row>
    <row r="25" ht="12.75">
      <c r="A25" s="1" t="s">
        <v>16</v>
      </c>
    </row>
    <row r="26" ht="12.75">
      <c r="A26" s="1" t="s">
        <v>17</v>
      </c>
    </row>
    <row r="27" ht="12.75">
      <c r="A27" s="1" t="s">
        <v>18</v>
      </c>
    </row>
    <row r="28" ht="12.75">
      <c r="A28" s="1" t="s">
        <v>19</v>
      </c>
    </row>
    <row r="29" ht="12.75">
      <c r="A29" s="1" t="s">
        <v>31</v>
      </c>
    </row>
    <row r="30" ht="12.75">
      <c r="A30" s="1" t="s">
        <v>20</v>
      </c>
    </row>
    <row r="32" ht="12.75">
      <c r="A32" s="2" t="s">
        <v>0</v>
      </c>
    </row>
    <row r="34" ht="12.75">
      <c r="A34" s="1" t="s">
        <v>21</v>
      </c>
    </row>
    <row r="35" ht="12.75">
      <c r="A35" s="1" t="s">
        <v>22</v>
      </c>
    </row>
    <row r="38" ht="12.75">
      <c r="A38" s="2" t="s">
        <v>23</v>
      </c>
    </row>
    <row r="40" ht="12.75">
      <c r="A40" s="1" t="s">
        <v>24</v>
      </c>
    </row>
    <row r="41" ht="12.75">
      <c r="A41" s="1" t="s">
        <v>25</v>
      </c>
    </row>
    <row r="42" ht="12.75">
      <c r="A42" s="1" t="s">
        <v>26</v>
      </c>
    </row>
    <row r="43" ht="12.75">
      <c r="A43" s="1" t="s">
        <v>32</v>
      </c>
    </row>
    <row r="44" ht="12.75">
      <c r="A44" s="1" t="s">
        <v>33</v>
      </c>
    </row>
    <row r="46" ht="12.75">
      <c r="A46" s="2" t="s">
        <v>27</v>
      </c>
    </row>
    <row r="48" ht="12.75">
      <c r="A48" s="1" t="s">
        <v>187</v>
      </c>
    </row>
    <row r="50" ht="12.75">
      <c r="A50" s="2" t="s">
        <v>28</v>
      </c>
    </row>
    <row r="51" ht="12.75">
      <c r="A51" s="3"/>
    </row>
    <row r="52" ht="12.75">
      <c r="A52" s="1" t="s">
        <v>29</v>
      </c>
    </row>
    <row r="53" ht="12.75">
      <c r="A53" s="2" t="s">
        <v>30</v>
      </c>
    </row>
    <row r="54" spans="1:5" ht="12.75">
      <c r="A54" s="4" t="s">
        <v>35</v>
      </c>
      <c r="B54" s="4"/>
      <c r="C54" s="4"/>
      <c r="D54" s="5"/>
      <c r="E54" s="5"/>
    </row>
  </sheetData>
  <printOptions/>
  <pageMargins left="0.5118110236220472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76"/>
  <sheetViews>
    <sheetView showGridLines="0" workbookViewId="0" topLeftCell="A1">
      <selection activeCell="P1" sqref="P1"/>
    </sheetView>
  </sheetViews>
  <sheetFormatPr defaultColWidth="11.421875" defaultRowHeight="12.75"/>
  <cols>
    <col min="1" max="1" width="1.8515625" style="0" customWidth="1"/>
    <col min="2" max="3" width="6.7109375" style="0" customWidth="1"/>
    <col min="4" max="15" width="7.7109375" style="0" customWidth="1"/>
  </cols>
  <sheetData>
    <row r="1" spans="2:15" ht="12.75">
      <c r="B1" s="174" t="s">
        <v>196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2:15" ht="12.75">
      <c r="B2" s="175" t="s">
        <v>46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ht="8.25" customHeight="1"/>
    <row r="4" spans="2:15" s="16" customFormat="1" ht="12.75">
      <c r="B4" s="190" t="s">
        <v>47</v>
      </c>
      <c r="C4" s="185"/>
      <c r="D4" s="188" t="s">
        <v>48</v>
      </c>
      <c r="E4" s="186"/>
      <c r="F4" s="186"/>
      <c r="G4" s="186"/>
      <c r="H4" s="186"/>
      <c r="I4" s="189"/>
      <c r="J4" s="186" t="s">
        <v>49</v>
      </c>
      <c r="K4" s="186"/>
      <c r="L4" s="186"/>
      <c r="M4" s="186"/>
      <c r="N4" s="187"/>
      <c r="O4" s="187"/>
    </row>
    <row r="5" spans="2:15" s="16" customFormat="1" ht="12.75">
      <c r="B5" s="191"/>
      <c r="C5" s="192"/>
      <c r="D5" s="176" t="s">
        <v>52</v>
      </c>
      <c r="E5" s="176" t="s">
        <v>53</v>
      </c>
      <c r="F5" s="176" t="s">
        <v>54</v>
      </c>
      <c r="G5" s="176" t="s">
        <v>55</v>
      </c>
      <c r="H5" s="179" t="s">
        <v>56</v>
      </c>
      <c r="I5" s="153"/>
      <c r="J5" s="176" t="s">
        <v>52</v>
      </c>
      <c r="K5" s="176" t="s">
        <v>53</v>
      </c>
      <c r="L5" s="176" t="s">
        <v>54</v>
      </c>
      <c r="M5" s="176" t="s">
        <v>55</v>
      </c>
      <c r="N5" s="197" t="s">
        <v>56</v>
      </c>
      <c r="O5" s="158"/>
    </row>
    <row r="6" spans="2:15" s="16" customFormat="1" ht="12.75">
      <c r="B6" s="191"/>
      <c r="C6" s="192"/>
      <c r="D6" s="177"/>
      <c r="E6" s="177"/>
      <c r="F6" s="177"/>
      <c r="G6" s="177"/>
      <c r="H6" s="154"/>
      <c r="I6" s="155"/>
      <c r="J6" s="177"/>
      <c r="K6" s="177"/>
      <c r="L6" s="177"/>
      <c r="M6" s="177"/>
      <c r="N6" s="159"/>
      <c r="O6" s="159"/>
    </row>
    <row r="7" spans="2:15" s="16" customFormat="1" ht="12.75">
      <c r="B7" s="191"/>
      <c r="C7" s="192"/>
      <c r="D7" s="178"/>
      <c r="E7" s="178"/>
      <c r="F7" s="178"/>
      <c r="G7" s="178"/>
      <c r="H7" s="156"/>
      <c r="I7" s="157"/>
      <c r="J7" s="178"/>
      <c r="K7" s="178"/>
      <c r="L7" s="178"/>
      <c r="M7" s="178"/>
      <c r="N7" s="163"/>
      <c r="O7" s="163"/>
    </row>
    <row r="8" spans="2:15" s="13" customFormat="1" ht="13.5">
      <c r="B8" s="193"/>
      <c r="C8" s="194"/>
      <c r="D8" s="15" t="s">
        <v>50</v>
      </c>
      <c r="E8" s="15" t="s">
        <v>63</v>
      </c>
      <c r="F8" s="15" t="s">
        <v>50</v>
      </c>
      <c r="G8" s="15" t="s">
        <v>185</v>
      </c>
      <c r="H8" s="195" t="s">
        <v>51</v>
      </c>
      <c r="I8" s="196"/>
      <c r="J8" s="15" t="s">
        <v>50</v>
      </c>
      <c r="K8" s="15" t="s">
        <v>63</v>
      </c>
      <c r="L8" s="15" t="s">
        <v>50</v>
      </c>
      <c r="M8" s="15" t="s">
        <v>185</v>
      </c>
      <c r="N8" s="182" t="s">
        <v>51</v>
      </c>
      <c r="O8" s="183"/>
    </row>
    <row r="9" spans="2:15" s="13" customFormat="1" ht="5.25" customHeight="1">
      <c r="B9" s="184"/>
      <c r="C9" s="185"/>
      <c r="H9" s="180"/>
      <c r="I9" s="181"/>
      <c r="N9" s="180"/>
      <c r="O9" s="181"/>
    </row>
    <row r="10" spans="2:15" s="16" customFormat="1" ht="12.75">
      <c r="B10" s="166">
        <v>1997</v>
      </c>
      <c r="C10" s="167"/>
      <c r="D10" s="21">
        <v>9162</v>
      </c>
      <c r="E10" s="21">
        <v>8796</v>
      </c>
      <c r="F10" s="21">
        <v>18576</v>
      </c>
      <c r="G10" s="21">
        <v>1677</v>
      </c>
      <c r="H10" s="148">
        <v>1922397</v>
      </c>
      <c r="I10" s="148"/>
      <c r="J10" s="21">
        <v>8214</v>
      </c>
      <c r="K10" s="21">
        <v>5632</v>
      </c>
      <c r="L10" s="21">
        <v>9286</v>
      </c>
      <c r="M10" s="21">
        <v>1070</v>
      </c>
      <c r="N10" s="148">
        <v>1226858</v>
      </c>
      <c r="O10" s="148"/>
    </row>
    <row r="11" spans="2:15" s="16" customFormat="1" ht="12.75">
      <c r="B11" s="166">
        <v>1998</v>
      </c>
      <c r="C11" s="167"/>
      <c r="D11" s="21">
        <v>9938</v>
      </c>
      <c r="E11" s="21">
        <v>8956</v>
      </c>
      <c r="F11" s="21">
        <v>18387</v>
      </c>
      <c r="G11" s="21">
        <v>1731</v>
      </c>
      <c r="H11" s="148">
        <v>1940860</v>
      </c>
      <c r="I11" s="148"/>
      <c r="J11" s="21">
        <v>9109</v>
      </c>
      <c r="K11" s="21">
        <v>6063</v>
      </c>
      <c r="L11" s="21">
        <v>10086</v>
      </c>
      <c r="M11" s="21">
        <v>1174</v>
      </c>
      <c r="N11" s="148">
        <v>1316113</v>
      </c>
      <c r="O11" s="148"/>
    </row>
    <row r="12" spans="2:15" s="16" customFormat="1" ht="12.75">
      <c r="B12" s="166">
        <v>1999</v>
      </c>
      <c r="C12" s="167"/>
      <c r="D12" s="21">
        <v>11109</v>
      </c>
      <c r="E12" s="21">
        <v>8908</v>
      </c>
      <c r="F12" s="21">
        <v>16669</v>
      </c>
      <c r="G12" s="21">
        <v>1704</v>
      </c>
      <c r="H12" s="148">
        <v>1916960</v>
      </c>
      <c r="I12" s="149"/>
      <c r="J12" s="21">
        <v>10487</v>
      </c>
      <c r="K12" s="21">
        <v>6871</v>
      </c>
      <c r="L12" s="21">
        <v>11361</v>
      </c>
      <c r="M12" s="21">
        <v>1331</v>
      </c>
      <c r="N12" s="148">
        <v>1476471</v>
      </c>
      <c r="O12" s="149"/>
    </row>
    <row r="13" spans="2:15" s="16" customFormat="1" ht="12.75">
      <c r="B13" s="166">
        <v>2000</v>
      </c>
      <c r="C13" s="167"/>
      <c r="D13" s="21">
        <v>9106</v>
      </c>
      <c r="E13" s="21">
        <v>7232</v>
      </c>
      <c r="F13" s="21">
        <v>13424</v>
      </c>
      <c r="G13" s="21">
        <v>1409</v>
      </c>
      <c r="H13" s="148">
        <v>1500642</v>
      </c>
      <c r="I13" s="149"/>
      <c r="J13" s="21">
        <v>8659</v>
      </c>
      <c r="K13" s="21">
        <v>5721</v>
      </c>
      <c r="L13" s="21">
        <v>9319</v>
      </c>
      <c r="M13" s="21">
        <v>1116</v>
      </c>
      <c r="N13" s="148">
        <v>1184341</v>
      </c>
      <c r="O13" s="149"/>
    </row>
    <row r="14" spans="2:15" s="16" customFormat="1" ht="12.75">
      <c r="B14" s="166">
        <v>2001</v>
      </c>
      <c r="C14" s="167"/>
      <c r="D14" s="21">
        <v>7492</v>
      </c>
      <c r="E14" s="21">
        <v>5866</v>
      </c>
      <c r="F14" s="21">
        <v>10540</v>
      </c>
      <c r="G14" s="21">
        <v>1144</v>
      </c>
      <c r="H14" s="148">
        <v>1204002</v>
      </c>
      <c r="I14" s="149"/>
      <c r="J14" s="21">
        <v>7185</v>
      </c>
      <c r="K14" s="21">
        <v>4752</v>
      </c>
      <c r="L14" s="21">
        <v>7675</v>
      </c>
      <c r="M14" s="21">
        <v>930</v>
      </c>
      <c r="N14" s="148">
        <v>973691</v>
      </c>
      <c r="O14" s="149"/>
    </row>
    <row r="15" spans="2:15" s="16" customFormat="1" ht="5.25" customHeight="1">
      <c r="B15" s="150"/>
      <c r="C15" s="151"/>
      <c r="D15" s="21"/>
      <c r="E15" s="21"/>
      <c r="F15" s="21"/>
      <c r="G15" s="21"/>
      <c r="H15" s="148"/>
      <c r="I15" s="149"/>
      <c r="J15" s="21"/>
      <c r="K15" s="21"/>
      <c r="L15" s="21"/>
      <c r="M15" s="21"/>
      <c r="N15" s="148"/>
      <c r="O15" s="149"/>
    </row>
    <row r="16" spans="2:15" s="16" customFormat="1" ht="12.75">
      <c r="B16" s="166">
        <v>2002</v>
      </c>
      <c r="C16" s="167"/>
      <c r="D16" s="21">
        <v>7082</v>
      </c>
      <c r="E16" s="21">
        <v>5632</v>
      </c>
      <c r="F16" s="21">
        <v>10364</v>
      </c>
      <c r="G16" s="21">
        <v>1100</v>
      </c>
      <c r="H16" s="148">
        <v>1162749</v>
      </c>
      <c r="I16" s="149"/>
      <c r="J16" s="21">
        <v>6757</v>
      </c>
      <c r="K16" s="21">
        <v>4450</v>
      </c>
      <c r="L16" s="21">
        <v>7181</v>
      </c>
      <c r="M16" s="21">
        <v>875</v>
      </c>
      <c r="N16" s="148">
        <v>921739</v>
      </c>
      <c r="O16" s="149"/>
    </row>
    <row r="17" spans="2:17" s="16" customFormat="1" ht="12.75">
      <c r="B17" s="166">
        <v>2003</v>
      </c>
      <c r="C17" s="167"/>
      <c r="D17" s="21">
        <v>7097</v>
      </c>
      <c r="E17" s="21">
        <v>5256</v>
      </c>
      <c r="F17" s="21">
        <v>9517</v>
      </c>
      <c r="G17" s="21">
        <v>1039</v>
      </c>
      <c r="H17" s="148">
        <v>1106102</v>
      </c>
      <c r="I17" s="149"/>
      <c r="J17" s="21">
        <v>6811</v>
      </c>
      <c r="K17" s="21">
        <v>4370</v>
      </c>
      <c r="L17" s="21">
        <v>7218</v>
      </c>
      <c r="M17" s="21">
        <v>876</v>
      </c>
      <c r="N17" s="148">
        <v>917523</v>
      </c>
      <c r="O17" s="149"/>
      <c r="Q17" s="21"/>
    </row>
    <row r="18" spans="2:17" s="16" customFormat="1" ht="12.75">
      <c r="B18" s="166">
        <v>2004</v>
      </c>
      <c r="C18" s="167"/>
      <c r="D18" s="21">
        <v>7994</v>
      </c>
      <c r="E18" s="21">
        <v>5980</v>
      </c>
      <c r="F18" s="21">
        <v>10804</v>
      </c>
      <c r="G18" s="21">
        <v>1185</v>
      </c>
      <c r="H18" s="148">
        <v>1269780</v>
      </c>
      <c r="I18" s="149"/>
      <c r="J18" s="21">
        <v>7705</v>
      </c>
      <c r="K18" s="21">
        <v>4891</v>
      </c>
      <c r="L18" s="21">
        <v>8126</v>
      </c>
      <c r="M18" s="21">
        <v>984</v>
      </c>
      <c r="N18" s="148">
        <v>1030689</v>
      </c>
      <c r="O18" s="149"/>
      <c r="Q18" s="21"/>
    </row>
    <row r="19" spans="2:17" s="16" customFormat="1" ht="12.75">
      <c r="B19" s="166">
        <v>2005</v>
      </c>
      <c r="C19" s="167"/>
      <c r="D19" s="21">
        <v>6353</v>
      </c>
      <c r="E19" s="21">
        <v>4654</v>
      </c>
      <c r="F19" s="21">
        <v>8359</v>
      </c>
      <c r="G19" s="21">
        <v>931</v>
      </c>
      <c r="H19" s="148">
        <v>985484</v>
      </c>
      <c r="I19" s="149"/>
      <c r="J19" s="21">
        <v>6146</v>
      </c>
      <c r="K19" s="21">
        <v>3944</v>
      </c>
      <c r="L19" s="21">
        <v>6498</v>
      </c>
      <c r="M19" s="21">
        <v>795</v>
      </c>
      <c r="N19" s="148">
        <v>832242</v>
      </c>
      <c r="O19" s="149"/>
      <c r="Q19" s="21"/>
    </row>
    <row r="20" spans="2:17" s="16" customFormat="1" ht="12.75">
      <c r="B20" s="166">
        <v>2006</v>
      </c>
      <c r="C20" s="167"/>
      <c r="D20" s="21">
        <v>6655</v>
      </c>
      <c r="E20" s="21">
        <v>5083</v>
      </c>
      <c r="F20" s="21">
        <v>8963</v>
      </c>
      <c r="G20" s="21">
        <v>993</v>
      </c>
      <c r="H20" s="148">
        <v>1095626</v>
      </c>
      <c r="I20" s="149"/>
      <c r="J20" s="21">
        <v>6400</v>
      </c>
      <c r="K20" s="21">
        <v>4196</v>
      </c>
      <c r="L20" s="21">
        <v>6772</v>
      </c>
      <c r="M20" s="21">
        <v>826</v>
      </c>
      <c r="N20" s="148">
        <v>899409</v>
      </c>
      <c r="O20" s="149"/>
      <c r="Q20" s="21"/>
    </row>
    <row r="21" spans="2:15" s="16" customFormat="1" ht="5.25" customHeight="1">
      <c r="B21" s="150"/>
      <c r="C21" s="151"/>
      <c r="D21" s="21"/>
      <c r="E21" s="21"/>
      <c r="F21" s="21"/>
      <c r="G21" s="21"/>
      <c r="H21" s="148"/>
      <c r="I21" s="149"/>
      <c r="J21" s="21"/>
      <c r="K21" s="21"/>
      <c r="L21" s="21"/>
      <c r="M21" s="21"/>
      <c r="N21" s="148"/>
      <c r="O21" s="149"/>
    </row>
    <row r="22" spans="2:17" s="16" customFormat="1" ht="12.75">
      <c r="B22" s="166">
        <v>2007</v>
      </c>
      <c r="C22" s="167"/>
      <c r="D22" s="21">
        <v>5202</v>
      </c>
      <c r="E22" s="21">
        <v>4080</v>
      </c>
      <c r="F22" s="21">
        <v>6897</v>
      </c>
      <c r="G22" s="21">
        <v>779</v>
      </c>
      <c r="H22" s="148">
        <v>874734</v>
      </c>
      <c r="I22" s="149"/>
      <c r="J22" s="21">
        <v>4977</v>
      </c>
      <c r="K22" s="21">
        <v>3380</v>
      </c>
      <c r="L22" s="21">
        <v>5290</v>
      </c>
      <c r="M22" s="21">
        <v>654</v>
      </c>
      <c r="N22" s="148">
        <v>724007</v>
      </c>
      <c r="O22" s="149"/>
      <c r="Q22" s="21"/>
    </row>
    <row r="23" spans="2:15" s="16" customFormat="1" ht="12.75">
      <c r="B23" s="166">
        <v>2008</v>
      </c>
      <c r="C23" s="167"/>
      <c r="D23" s="21">
        <v>4154</v>
      </c>
      <c r="E23" s="21">
        <v>3371</v>
      </c>
      <c r="F23" s="21">
        <v>5936</v>
      </c>
      <c r="G23" s="21">
        <v>650</v>
      </c>
      <c r="H23" s="148">
        <v>763419</v>
      </c>
      <c r="I23" s="149"/>
      <c r="J23" s="21">
        <v>3936</v>
      </c>
      <c r="K23" s="21">
        <v>2668</v>
      </c>
      <c r="L23" s="21">
        <v>4166</v>
      </c>
      <c r="M23" s="21">
        <v>519</v>
      </c>
      <c r="N23" s="148">
        <v>595323</v>
      </c>
      <c r="O23" s="149"/>
    </row>
    <row r="24" spans="2:15" s="16" customFormat="1" ht="12.75">
      <c r="B24" s="166">
        <v>2009</v>
      </c>
      <c r="C24" s="167"/>
      <c r="D24" s="21">
        <v>3912</v>
      </c>
      <c r="E24" s="21">
        <v>3410</v>
      </c>
      <c r="F24" s="21">
        <v>6262</v>
      </c>
      <c r="G24" s="21">
        <v>655</v>
      </c>
      <c r="H24" s="148">
        <v>834892</v>
      </c>
      <c r="I24" s="149"/>
      <c r="J24" s="21">
        <v>3658</v>
      </c>
      <c r="K24" s="21">
        <v>2520</v>
      </c>
      <c r="L24" s="21">
        <v>3935</v>
      </c>
      <c r="M24" s="21">
        <v>490</v>
      </c>
      <c r="N24" s="148">
        <v>596735</v>
      </c>
      <c r="O24" s="149"/>
    </row>
    <row r="25" spans="2:15" s="16" customFormat="1" ht="5.25" customHeight="1">
      <c r="B25" s="150"/>
      <c r="C25" s="151"/>
      <c r="D25" s="21"/>
      <c r="E25" s="21"/>
      <c r="F25" s="21"/>
      <c r="G25" s="21"/>
      <c r="H25" s="148"/>
      <c r="I25" s="149"/>
      <c r="J25" s="21"/>
      <c r="K25" s="21"/>
      <c r="L25" s="21"/>
      <c r="M25" s="21"/>
      <c r="N25" s="148"/>
      <c r="O25" s="149"/>
    </row>
    <row r="26" spans="2:15" ht="12.75">
      <c r="B26" s="174" t="s">
        <v>197</v>
      </c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</row>
    <row r="27" spans="2:15" ht="12.75">
      <c r="B27" s="175" t="s">
        <v>57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</row>
    <row r="28" ht="7.5" customHeight="1"/>
    <row r="29" spans="2:13" s="16" customFormat="1" ht="12.75">
      <c r="B29" s="158" t="s">
        <v>47</v>
      </c>
      <c r="C29" s="168"/>
      <c r="D29" s="152" t="s">
        <v>58</v>
      </c>
      <c r="E29" s="153"/>
      <c r="F29" s="171" t="s">
        <v>39</v>
      </c>
      <c r="G29" s="172"/>
      <c r="H29" s="172"/>
      <c r="I29" s="172"/>
      <c r="J29" s="172"/>
      <c r="K29" s="172"/>
      <c r="L29" s="158"/>
      <c r="M29" s="158"/>
    </row>
    <row r="30" spans="2:13" s="16" customFormat="1" ht="12.75">
      <c r="B30" s="159"/>
      <c r="C30" s="151"/>
      <c r="D30" s="154"/>
      <c r="E30" s="155"/>
      <c r="F30" s="154" t="s">
        <v>64</v>
      </c>
      <c r="G30" s="155"/>
      <c r="H30" s="154" t="s">
        <v>60</v>
      </c>
      <c r="I30" s="155"/>
      <c r="J30" s="154" t="s">
        <v>186</v>
      </c>
      <c r="K30" s="159"/>
      <c r="L30" s="152" t="s">
        <v>61</v>
      </c>
      <c r="M30" s="158"/>
    </row>
    <row r="31" spans="2:13" s="16" customFormat="1" ht="12.75">
      <c r="B31" s="159"/>
      <c r="C31" s="151"/>
      <c r="D31" s="154"/>
      <c r="E31" s="155"/>
      <c r="F31" s="154"/>
      <c r="G31" s="155"/>
      <c r="H31" s="154"/>
      <c r="I31" s="155"/>
      <c r="J31" s="154"/>
      <c r="K31" s="159"/>
      <c r="L31" s="154"/>
      <c r="M31" s="159"/>
    </row>
    <row r="32" spans="2:13" s="16" customFormat="1" ht="12" customHeight="1">
      <c r="B32" s="159"/>
      <c r="C32" s="151"/>
      <c r="D32" s="156"/>
      <c r="E32" s="157"/>
      <c r="F32" s="156"/>
      <c r="G32" s="157"/>
      <c r="H32" s="156"/>
      <c r="I32" s="157"/>
      <c r="J32" s="156"/>
      <c r="K32" s="163"/>
      <c r="L32" s="156"/>
      <c r="M32" s="159"/>
    </row>
    <row r="33" spans="2:13" s="16" customFormat="1" ht="12.75">
      <c r="B33" s="163"/>
      <c r="C33" s="169"/>
      <c r="D33" s="24" t="s">
        <v>50</v>
      </c>
      <c r="E33" s="24" t="s">
        <v>59</v>
      </c>
      <c r="F33" s="24" t="s">
        <v>50</v>
      </c>
      <c r="G33" s="24" t="s">
        <v>59</v>
      </c>
      <c r="H33" s="24" t="s">
        <v>50</v>
      </c>
      <c r="I33" s="24" t="s">
        <v>59</v>
      </c>
      <c r="J33" s="24" t="s">
        <v>50</v>
      </c>
      <c r="K33" s="24" t="s">
        <v>59</v>
      </c>
      <c r="L33" s="95" t="s">
        <v>50</v>
      </c>
      <c r="M33" s="96" t="s">
        <v>59</v>
      </c>
    </row>
    <row r="34" spans="2:15" s="16" customFormat="1" ht="5.25" customHeight="1">
      <c r="B34" s="170"/>
      <c r="C34" s="168"/>
      <c r="H34" s="164"/>
      <c r="I34" s="165"/>
      <c r="N34" s="164"/>
      <c r="O34" s="165"/>
    </row>
    <row r="35" spans="2:13" s="16" customFormat="1" ht="12.75">
      <c r="B35" s="166">
        <v>1997</v>
      </c>
      <c r="C35" s="167"/>
      <c r="D35" s="21">
        <v>20590</v>
      </c>
      <c r="E35" s="22">
        <v>100</v>
      </c>
      <c r="F35" s="25">
        <v>264</v>
      </c>
      <c r="G35" s="16">
        <v>1.3</v>
      </c>
      <c r="H35" s="25">
        <v>6191</v>
      </c>
      <c r="I35" s="23">
        <v>30.1</v>
      </c>
      <c r="J35" s="25">
        <v>1808</v>
      </c>
      <c r="K35" s="23">
        <v>8.8</v>
      </c>
      <c r="L35" s="25">
        <v>12327</v>
      </c>
      <c r="M35" s="23">
        <v>59.9</v>
      </c>
    </row>
    <row r="36" spans="2:13" s="16" customFormat="1" ht="12.75">
      <c r="B36" s="166">
        <v>1998</v>
      </c>
      <c r="C36" s="167"/>
      <c r="D36" s="21">
        <v>20120</v>
      </c>
      <c r="E36" s="22">
        <v>100</v>
      </c>
      <c r="F36" s="25">
        <v>438</v>
      </c>
      <c r="G36" s="16">
        <v>2.2</v>
      </c>
      <c r="H36" s="25">
        <v>6128</v>
      </c>
      <c r="I36" s="23">
        <v>30.5</v>
      </c>
      <c r="J36" s="25">
        <v>1682</v>
      </c>
      <c r="K36" s="26">
        <v>8.4</v>
      </c>
      <c r="L36" s="25">
        <v>11872</v>
      </c>
      <c r="M36" s="23">
        <v>59</v>
      </c>
    </row>
    <row r="37" spans="2:13" s="16" customFormat="1" ht="12.75">
      <c r="B37" s="166">
        <v>1999</v>
      </c>
      <c r="C37" s="167"/>
      <c r="D37" s="21">
        <v>18059</v>
      </c>
      <c r="E37" s="22">
        <v>100</v>
      </c>
      <c r="F37" s="25">
        <v>176</v>
      </c>
      <c r="G37" s="23">
        <v>1</v>
      </c>
      <c r="H37" s="25">
        <v>4729</v>
      </c>
      <c r="I37" s="23">
        <v>26.2</v>
      </c>
      <c r="J37" s="25">
        <v>1799</v>
      </c>
      <c r="K37" s="26">
        <v>10</v>
      </c>
      <c r="L37" s="25">
        <v>11355</v>
      </c>
      <c r="M37" s="23">
        <v>62.9</v>
      </c>
    </row>
    <row r="38" spans="2:13" s="16" customFormat="1" ht="12.75">
      <c r="B38" s="166">
        <v>2000</v>
      </c>
      <c r="C38" s="167"/>
      <c r="D38" s="21">
        <v>14514</v>
      </c>
      <c r="E38" s="22">
        <v>100</v>
      </c>
      <c r="F38" s="25">
        <v>155</v>
      </c>
      <c r="G38" s="23">
        <v>1.1</v>
      </c>
      <c r="H38" s="25">
        <v>4128</v>
      </c>
      <c r="I38" s="23">
        <v>28.4</v>
      </c>
      <c r="J38" s="25">
        <v>1127</v>
      </c>
      <c r="K38" s="23">
        <v>7.8</v>
      </c>
      <c r="L38" s="25">
        <v>9104</v>
      </c>
      <c r="M38" s="23">
        <v>62.7</v>
      </c>
    </row>
    <row r="39" spans="2:13" s="16" customFormat="1" ht="12.75">
      <c r="B39" s="166">
        <v>2001</v>
      </c>
      <c r="C39" s="167"/>
      <c r="D39" s="21">
        <v>11234</v>
      </c>
      <c r="E39" s="22">
        <v>100</v>
      </c>
      <c r="F39" s="25">
        <v>189</v>
      </c>
      <c r="G39" s="23">
        <v>1.7</v>
      </c>
      <c r="H39" s="25">
        <v>2533</v>
      </c>
      <c r="I39" s="23">
        <v>22.5</v>
      </c>
      <c r="J39" s="25">
        <v>1076</v>
      </c>
      <c r="K39" s="23">
        <v>9.6</v>
      </c>
      <c r="L39" s="25">
        <v>7436</v>
      </c>
      <c r="M39" s="23">
        <v>66.2</v>
      </c>
    </row>
    <row r="40" spans="2:15" s="16" customFormat="1" ht="5.25" customHeight="1">
      <c r="B40" s="150"/>
      <c r="C40" s="151"/>
      <c r="D40" s="21"/>
      <c r="E40" s="22"/>
      <c r="F40" s="21"/>
      <c r="G40" s="23"/>
      <c r="H40" s="148"/>
      <c r="I40" s="149"/>
      <c r="J40" s="21"/>
      <c r="K40" s="21"/>
      <c r="L40" s="21"/>
      <c r="M40" s="21"/>
      <c r="N40" s="148"/>
      <c r="O40" s="149"/>
    </row>
    <row r="41" spans="2:13" s="16" customFormat="1" ht="12.75">
      <c r="B41" s="166">
        <v>2002</v>
      </c>
      <c r="C41" s="167"/>
      <c r="D41" s="21">
        <v>11287</v>
      </c>
      <c r="E41" s="22">
        <v>100</v>
      </c>
      <c r="F41" s="25">
        <v>227</v>
      </c>
      <c r="G41" s="23">
        <v>2</v>
      </c>
      <c r="H41" s="25">
        <v>3084</v>
      </c>
      <c r="I41" s="23">
        <v>27.3</v>
      </c>
      <c r="J41" s="25">
        <v>893</v>
      </c>
      <c r="K41" s="23">
        <v>7.9</v>
      </c>
      <c r="L41" s="25">
        <v>7083</v>
      </c>
      <c r="M41" s="23">
        <v>62.8</v>
      </c>
    </row>
    <row r="42" spans="2:13" s="16" customFormat="1" ht="12.75">
      <c r="B42" s="166">
        <v>2003</v>
      </c>
      <c r="C42" s="167"/>
      <c r="D42" s="21">
        <v>10307</v>
      </c>
      <c r="E42" s="22">
        <v>100</v>
      </c>
      <c r="F42" s="25">
        <v>226</v>
      </c>
      <c r="G42" s="23">
        <v>2.2</v>
      </c>
      <c r="H42" s="25">
        <v>2100</v>
      </c>
      <c r="I42" s="23">
        <v>20.4</v>
      </c>
      <c r="J42" s="25">
        <v>763</v>
      </c>
      <c r="K42" s="23">
        <v>7.4</v>
      </c>
      <c r="L42" s="25">
        <v>7218</v>
      </c>
      <c r="M42" s="23">
        <v>70</v>
      </c>
    </row>
    <row r="43" spans="2:13" s="16" customFormat="1" ht="12.75">
      <c r="B43" s="166">
        <v>2004</v>
      </c>
      <c r="C43" s="167"/>
      <c r="D43" s="21">
        <v>11551</v>
      </c>
      <c r="E43" s="22">
        <v>100</v>
      </c>
      <c r="F43" s="25">
        <v>219</v>
      </c>
      <c r="G43" s="23">
        <v>1.9</v>
      </c>
      <c r="H43" s="25">
        <v>2730</v>
      </c>
      <c r="I43" s="23">
        <v>23.6</v>
      </c>
      <c r="J43" s="25">
        <v>736</v>
      </c>
      <c r="K43" s="23">
        <v>6.4</v>
      </c>
      <c r="L43" s="25">
        <v>7866</v>
      </c>
      <c r="M43" s="23">
        <v>68.1</v>
      </c>
    </row>
    <row r="44" spans="2:15" s="16" customFormat="1" ht="12.75">
      <c r="B44" s="166">
        <v>2005</v>
      </c>
      <c r="C44" s="167"/>
      <c r="D44" s="21">
        <v>8967</v>
      </c>
      <c r="E44" s="22">
        <v>100</v>
      </c>
      <c r="F44" s="25">
        <v>315</v>
      </c>
      <c r="G44" s="23">
        <v>3.5</v>
      </c>
      <c r="H44" s="25">
        <v>1579</v>
      </c>
      <c r="I44" s="23">
        <v>17.6</v>
      </c>
      <c r="J44" s="25">
        <v>744</v>
      </c>
      <c r="K44" s="23">
        <v>8.3</v>
      </c>
      <c r="L44" s="25">
        <v>6329</v>
      </c>
      <c r="M44" s="23">
        <v>70.6</v>
      </c>
      <c r="O44" s="23"/>
    </row>
    <row r="45" spans="2:15" s="16" customFormat="1" ht="12.75">
      <c r="B45" s="166">
        <v>2006</v>
      </c>
      <c r="C45" s="167"/>
      <c r="D45" s="21">
        <v>9708</v>
      </c>
      <c r="E45" s="22">
        <v>100</v>
      </c>
      <c r="F45" s="25">
        <v>113</v>
      </c>
      <c r="G45" s="23">
        <v>1.1639884631231974</v>
      </c>
      <c r="H45" s="25">
        <v>2078</v>
      </c>
      <c r="I45" s="23">
        <v>21.405026782035435</v>
      </c>
      <c r="J45" s="25">
        <v>766</v>
      </c>
      <c r="K45" s="23">
        <v>7.890399670374949</v>
      </c>
      <c r="L45" s="25">
        <v>6751</v>
      </c>
      <c r="M45" s="23">
        <v>69.54058508446641</v>
      </c>
      <c r="O45" s="21"/>
    </row>
    <row r="46" spans="2:15" s="16" customFormat="1" ht="5.25" customHeight="1">
      <c r="B46" s="150"/>
      <c r="C46" s="151"/>
      <c r="D46" s="21"/>
      <c r="E46" s="22"/>
      <c r="F46" s="21"/>
      <c r="G46" s="23"/>
      <c r="H46" s="148"/>
      <c r="I46" s="149"/>
      <c r="J46" s="21"/>
      <c r="K46" s="21"/>
      <c r="L46" s="21"/>
      <c r="M46" s="21"/>
      <c r="N46" s="148"/>
      <c r="O46" s="149"/>
    </row>
    <row r="47" spans="2:17" s="16" customFormat="1" ht="12.75">
      <c r="B47" s="166">
        <v>2007</v>
      </c>
      <c r="C47" s="167"/>
      <c r="D47" s="21">
        <v>7492</v>
      </c>
      <c r="E47" s="22">
        <v>100</v>
      </c>
      <c r="F47" s="25">
        <v>33</v>
      </c>
      <c r="G47" s="23">
        <v>0.4404698344901228</v>
      </c>
      <c r="H47" s="25">
        <v>1696</v>
      </c>
      <c r="I47" s="23">
        <v>22.63747997864389</v>
      </c>
      <c r="J47" s="25">
        <v>542</v>
      </c>
      <c r="K47" s="23">
        <v>7.234383342231713</v>
      </c>
      <c r="L47" s="25">
        <v>5221</v>
      </c>
      <c r="M47" s="23">
        <v>69.68766684463428</v>
      </c>
      <c r="O47" s="21"/>
      <c r="P47" s="25"/>
      <c r="Q47" s="21"/>
    </row>
    <row r="48" spans="2:17" s="16" customFormat="1" ht="12.75">
      <c r="B48" s="166">
        <v>2008</v>
      </c>
      <c r="C48" s="167"/>
      <c r="D48" s="21">
        <v>6473</v>
      </c>
      <c r="E48" s="22">
        <v>100</v>
      </c>
      <c r="F48" s="25">
        <v>62</v>
      </c>
      <c r="G48" s="23">
        <v>0.9578248107523559</v>
      </c>
      <c r="H48" s="25">
        <v>1572</v>
      </c>
      <c r="I48" s="23">
        <v>24.285493588753283</v>
      </c>
      <c r="J48" s="25">
        <v>723</v>
      </c>
      <c r="K48" s="23">
        <v>11.169473196354087</v>
      </c>
      <c r="L48" s="25">
        <v>4116</v>
      </c>
      <c r="M48" s="23">
        <v>63.58720840414028</v>
      </c>
      <c r="O48" s="21"/>
      <c r="P48" s="25"/>
      <c r="Q48" s="21"/>
    </row>
    <row r="49" spans="2:17" s="16" customFormat="1" ht="12.75">
      <c r="B49" s="166">
        <v>2009</v>
      </c>
      <c r="C49" s="167"/>
      <c r="D49" s="21">
        <v>6944</v>
      </c>
      <c r="E49" s="22">
        <v>100</v>
      </c>
      <c r="F49" s="25">
        <v>101</v>
      </c>
      <c r="G49" s="23">
        <v>1.4544930875576036</v>
      </c>
      <c r="H49" s="25">
        <v>2182</v>
      </c>
      <c r="I49" s="23">
        <v>31.422811059907833</v>
      </c>
      <c r="J49" s="25">
        <v>711</v>
      </c>
      <c r="K49" s="23">
        <v>10.23905529953917</v>
      </c>
      <c r="L49" s="25">
        <v>3950</v>
      </c>
      <c r="M49" s="23">
        <v>56.883640552995395</v>
      </c>
      <c r="O49" s="21"/>
      <c r="P49" s="25"/>
      <c r="Q49" s="21"/>
    </row>
    <row r="50" spans="2:15" s="16" customFormat="1" ht="5.25" customHeight="1">
      <c r="B50" s="150"/>
      <c r="C50" s="151"/>
      <c r="D50" s="21"/>
      <c r="E50" s="22"/>
      <c r="F50" s="21"/>
      <c r="G50" s="23"/>
      <c r="H50" s="148"/>
      <c r="I50" s="149"/>
      <c r="J50" s="21"/>
      <c r="K50" s="21"/>
      <c r="L50" s="21"/>
      <c r="M50" s="21"/>
      <c r="N50" s="148"/>
      <c r="O50" s="149"/>
    </row>
    <row r="51" spans="2:15" ht="12.75">
      <c r="B51" s="174" t="s">
        <v>198</v>
      </c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</row>
    <row r="52" ht="9" customHeight="1"/>
    <row r="53" spans="2:15" s="16" customFormat="1" ht="12.75">
      <c r="B53" s="160" t="s">
        <v>47</v>
      </c>
      <c r="C53" s="152" t="s">
        <v>65</v>
      </c>
      <c r="D53" s="153"/>
      <c r="E53" s="171" t="s">
        <v>39</v>
      </c>
      <c r="F53" s="172"/>
      <c r="G53" s="172"/>
      <c r="H53" s="172"/>
      <c r="I53" s="172"/>
      <c r="J53" s="172"/>
      <c r="K53" s="172"/>
      <c r="L53" s="172"/>
      <c r="M53" s="172"/>
      <c r="N53" s="173"/>
      <c r="O53" s="158" t="s">
        <v>72</v>
      </c>
    </row>
    <row r="54" spans="2:15" s="16" customFormat="1" ht="12.75">
      <c r="B54" s="161"/>
      <c r="C54" s="154"/>
      <c r="D54" s="155"/>
      <c r="E54" s="152" t="s">
        <v>66</v>
      </c>
      <c r="F54" s="153"/>
      <c r="G54" s="152" t="s">
        <v>67</v>
      </c>
      <c r="H54" s="153"/>
      <c r="I54" s="152" t="s">
        <v>69</v>
      </c>
      <c r="J54" s="153"/>
      <c r="K54" s="152" t="s">
        <v>70</v>
      </c>
      <c r="L54" s="153"/>
      <c r="M54" s="152" t="s">
        <v>71</v>
      </c>
      <c r="N54" s="153"/>
      <c r="O54" s="159"/>
    </row>
    <row r="55" spans="2:15" s="16" customFormat="1" ht="12.75">
      <c r="B55" s="161"/>
      <c r="C55" s="154"/>
      <c r="D55" s="155"/>
      <c r="E55" s="154"/>
      <c r="F55" s="155"/>
      <c r="G55" s="154"/>
      <c r="H55" s="155"/>
      <c r="I55" s="156"/>
      <c r="J55" s="157"/>
      <c r="K55" s="156"/>
      <c r="L55" s="157"/>
      <c r="M55" s="154"/>
      <c r="N55" s="155"/>
      <c r="O55" s="159"/>
    </row>
    <row r="56" spans="2:15" s="16" customFormat="1" ht="12.75">
      <c r="B56" s="161"/>
      <c r="C56" s="156"/>
      <c r="D56" s="157"/>
      <c r="E56" s="156"/>
      <c r="F56" s="157"/>
      <c r="G56" s="156"/>
      <c r="H56" s="157"/>
      <c r="I56" s="171" t="s">
        <v>68</v>
      </c>
      <c r="J56" s="172"/>
      <c r="K56" s="172"/>
      <c r="L56" s="173"/>
      <c r="M56" s="156"/>
      <c r="N56" s="157"/>
      <c r="O56" s="159"/>
    </row>
    <row r="57" spans="2:15" s="16" customFormat="1" ht="13.5">
      <c r="B57" s="162"/>
      <c r="C57" s="15" t="s">
        <v>50</v>
      </c>
      <c r="D57" s="15" t="s">
        <v>63</v>
      </c>
      <c r="E57" s="15" t="s">
        <v>50</v>
      </c>
      <c r="F57" s="15" t="s">
        <v>63</v>
      </c>
      <c r="G57" s="15" t="s">
        <v>50</v>
      </c>
      <c r="H57" s="15" t="s">
        <v>63</v>
      </c>
      <c r="I57" s="15" t="s">
        <v>50</v>
      </c>
      <c r="J57" s="15" t="s">
        <v>63</v>
      </c>
      <c r="K57" s="15" t="s">
        <v>50</v>
      </c>
      <c r="L57" s="15" t="s">
        <v>63</v>
      </c>
      <c r="M57" s="15" t="s">
        <v>50</v>
      </c>
      <c r="N57" s="97" t="s">
        <v>63</v>
      </c>
      <c r="O57" s="97" t="s">
        <v>50</v>
      </c>
    </row>
    <row r="58" s="16" customFormat="1" ht="3" customHeight="1">
      <c r="B58" s="17"/>
    </row>
    <row r="59" spans="2:15" s="16" customFormat="1" ht="12.75">
      <c r="B59" s="18">
        <v>1997</v>
      </c>
      <c r="C59" s="21">
        <v>1210</v>
      </c>
      <c r="D59" s="21">
        <v>5346</v>
      </c>
      <c r="E59" s="21">
        <v>15</v>
      </c>
      <c r="F59" s="21">
        <v>142</v>
      </c>
      <c r="G59" s="21">
        <v>81</v>
      </c>
      <c r="H59" s="21">
        <v>358</v>
      </c>
      <c r="I59" s="21">
        <v>438</v>
      </c>
      <c r="J59" s="21">
        <v>1352</v>
      </c>
      <c r="K59" s="21">
        <v>554</v>
      </c>
      <c r="L59" s="21">
        <v>2916</v>
      </c>
      <c r="M59" s="21">
        <v>122</v>
      </c>
      <c r="N59" s="21">
        <v>580</v>
      </c>
      <c r="O59" s="21">
        <v>416</v>
      </c>
    </row>
    <row r="60" spans="2:15" s="16" customFormat="1" ht="12.75">
      <c r="B60" s="18">
        <v>1998</v>
      </c>
      <c r="C60" s="21">
        <v>1219</v>
      </c>
      <c r="D60" s="21">
        <v>6183</v>
      </c>
      <c r="E60" s="21">
        <v>16</v>
      </c>
      <c r="F60" s="21">
        <v>207</v>
      </c>
      <c r="G60" s="21">
        <v>90</v>
      </c>
      <c r="H60" s="21">
        <v>619</v>
      </c>
      <c r="I60" s="21">
        <v>462</v>
      </c>
      <c r="J60" s="21">
        <v>1365</v>
      </c>
      <c r="K60" s="21">
        <v>545</v>
      </c>
      <c r="L60" s="21">
        <v>3549</v>
      </c>
      <c r="M60" s="21">
        <v>106</v>
      </c>
      <c r="N60" s="21">
        <v>443</v>
      </c>
      <c r="O60" s="21">
        <v>423</v>
      </c>
    </row>
    <row r="61" spans="2:15" s="16" customFormat="1" ht="12.75">
      <c r="B61" s="18">
        <v>1999</v>
      </c>
      <c r="C61" s="21">
        <v>1338</v>
      </c>
      <c r="D61" s="21">
        <v>6013</v>
      </c>
      <c r="E61" s="21">
        <v>14</v>
      </c>
      <c r="F61" s="21">
        <v>89</v>
      </c>
      <c r="G61" s="21">
        <v>79</v>
      </c>
      <c r="H61" s="21">
        <v>270</v>
      </c>
      <c r="I61" s="21">
        <v>530</v>
      </c>
      <c r="J61" s="21">
        <v>1889</v>
      </c>
      <c r="K61" s="21">
        <v>611</v>
      </c>
      <c r="L61" s="21">
        <v>3471</v>
      </c>
      <c r="M61" s="21">
        <v>104</v>
      </c>
      <c r="N61" s="21">
        <v>293</v>
      </c>
      <c r="O61" s="21">
        <v>299</v>
      </c>
    </row>
    <row r="62" spans="2:15" s="16" customFormat="1" ht="12.75">
      <c r="B62" s="18">
        <v>2000</v>
      </c>
      <c r="C62" s="21">
        <v>1186</v>
      </c>
      <c r="D62" s="21">
        <v>5632</v>
      </c>
      <c r="E62" s="21">
        <v>12</v>
      </c>
      <c r="F62" s="21">
        <v>76</v>
      </c>
      <c r="G62" s="21">
        <v>107</v>
      </c>
      <c r="H62" s="21">
        <v>485</v>
      </c>
      <c r="I62" s="21">
        <v>411</v>
      </c>
      <c r="J62" s="21">
        <v>1343</v>
      </c>
      <c r="K62" s="21">
        <v>566</v>
      </c>
      <c r="L62" s="21">
        <v>3327</v>
      </c>
      <c r="M62" s="21">
        <v>90</v>
      </c>
      <c r="N62" s="21">
        <v>401</v>
      </c>
      <c r="O62" s="21">
        <v>280</v>
      </c>
    </row>
    <row r="63" spans="2:15" s="16" customFormat="1" ht="12.75">
      <c r="B63" s="18">
        <v>2001</v>
      </c>
      <c r="C63" s="21">
        <v>1168</v>
      </c>
      <c r="D63" s="21">
        <v>6345</v>
      </c>
      <c r="E63" s="21">
        <v>19</v>
      </c>
      <c r="F63" s="21">
        <v>135</v>
      </c>
      <c r="G63" s="21">
        <v>95</v>
      </c>
      <c r="H63" s="21">
        <v>487</v>
      </c>
      <c r="I63" s="21">
        <v>459</v>
      </c>
      <c r="J63" s="21">
        <v>1527</v>
      </c>
      <c r="K63" s="21">
        <v>500</v>
      </c>
      <c r="L63" s="21">
        <v>3832</v>
      </c>
      <c r="M63" s="21">
        <v>95</v>
      </c>
      <c r="N63" s="21">
        <v>363</v>
      </c>
      <c r="O63" s="21">
        <v>180</v>
      </c>
    </row>
    <row r="64" spans="2:15" s="16" customFormat="1" ht="5.25" customHeight="1">
      <c r="B64" s="19"/>
      <c r="C64" s="20"/>
      <c r="D64" s="21"/>
      <c r="E64" s="22"/>
      <c r="F64" s="21"/>
      <c r="G64" s="23"/>
      <c r="H64" s="148"/>
      <c r="I64" s="149"/>
      <c r="J64" s="21"/>
      <c r="K64" s="21"/>
      <c r="L64" s="21"/>
      <c r="M64" s="21"/>
      <c r="N64" s="148"/>
      <c r="O64" s="149"/>
    </row>
    <row r="65" spans="2:15" s="16" customFormat="1" ht="12.75">
      <c r="B65" s="18">
        <v>2002</v>
      </c>
      <c r="C65" s="21">
        <v>1108</v>
      </c>
      <c r="D65" s="21">
        <v>6140</v>
      </c>
      <c r="E65" s="21">
        <v>16</v>
      </c>
      <c r="F65" s="21">
        <v>197</v>
      </c>
      <c r="G65" s="21">
        <v>73</v>
      </c>
      <c r="H65" s="21">
        <v>456</v>
      </c>
      <c r="I65" s="21">
        <v>419</v>
      </c>
      <c r="J65" s="21">
        <v>1397</v>
      </c>
      <c r="K65" s="21">
        <v>500</v>
      </c>
      <c r="L65" s="21">
        <v>3591</v>
      </c>
      <c r="M65" s="21">
        <v>100</v>
      </c>
      <c r="N65" s="21">
        <v>498</v>
      </c>
      <c r="O65" s="21">
        <v>265</v>
      </c>
    </row>
    <row r="66" spans="2:15" s="16" customFormat="1" ht="12.75">
      <c r="B66" s="18">
        <v>2003</v>
      </c>
      <c r="C66" s="21">
        <v>985</v>
      </c>
      <c r="D66" s="21">
        <v>5411</v>
      </c>
      <c r="E66" s="21">
        <v>23</v>
      </c>
      <c r="F66" s="21">
        <v>245</v>
      </c>
      <c r="G66" s="21">
        <v>60</v>
      </c>
      <c r="H66" s="21">
        <v>231</v>
      </c>
      <c r="I66" s="21">
        <v>422</v>
      </c>
      <c r="J66" s="21">
        <v>1465</v>
      </c>
      <c r="K66" s="21">
        <v>400</v>
      </c>
      <c r="L66" s="21">
        <v>2847</v>
      </c>
      <c r="M66" s="21">
        <v>80</v>
      </c>
      <c r="N66" s="21">
        <v>623</v>
      </c>
      <c r="O66" s="21">
        <v>140</v>
      </c>
    </row>
    <row r="67" spans="2:15" s="16" customFormat="1" ht="12.75">
      <c r="B67" s="18">
        <v>2004</v>
      </c>
      <c r="C67" s="21">
        <v>990</v>
      </c>
      <c r="D67" s="21">
        <v>5271</v>
      </c>
      <c r="E67" s="21">
        <v>23</v>
      </c>
      <c r="F67" s="21">
        <v>268</v>
      </c>
      <c r="G67" s="21">
        <v>60</v>
      </c>
      <c r="H67" s="21">
        <v>258</v>
      </c>
      <c r="I67" s="21">
        <v>434</v>
      </c>
      <c r="J67" s="21">
        <v>1446</v>
      </c>
      <c r="K67" s="21">
        <v>395</v>
      </c>
      <c r="L67" s="21">
        <v>3067</v>
      </c>
      <c r="M67" s="21">
        <v>78</v>
      </c>
      <c r="N67" s="21">
        <v>232</v>
      </c>
      <c r="O67" s="21">
        <v>153</v>
      </c>
    </row>
    <row r="68" spans="2:15" s="16" customFormat="1" ht="12.75">
      <c r="B68" s="18">
        <v>2005</v>
      </c>
      <c r="C68" s="21">
        <v>896</v>
      </c>
      <c r="D68" s="21">
        <v>4351</v>
      </c>
      <c r="E68" s="21">
        <v>12</v>
      </c>
      <c r="F68" s="21">
        <v>150</v>
      </c>
      <c r="G68" s="21">
        <v>44</v>
      </c>
      <c r="H68" s="21">
        <v>155</v>
      </c>
      <c r="I68" s="21">
        <v>387</v>
      </c>
      <c r="J68" s="21">
        <v>1344</v>
      </c>
      <c r="K68" s="21">
        <v>366</v>
      </c>
      <c r="L68" s="21">
        <v>2371</v>
      </c>
      <c r="M68" s="21">
        <v>87</v>
      </c>
      <c r="N68" s="21">
        <v>331</v>
      </c>
      <c r="O68" s="21">
        <v>111</v>
      </c>
    </row>
    <row r="69" spans="2:15" s="16" customFormat="1" ht="12.75">
      <c r="B69" s="18">
        <v>2006</v>
      </c>
      <c r="C69" s="21">
        <v>1142</v>
      </c>
      <c r="D69" s="21">
        <v>7934</v>
      </c>
      <c r="E69" s="21">
        <v>23</v>
      </c>
      <c r="F69" s="21">
        <v>187</v>
      </c>
      <c r="G69" s="21">
        <v>62</v>
      </c>
      <c r="H69" s="21">
        <v>226</v>
      </c>
      <c r="I69" s="21">
        <v>434</v>
      </c>
      <c r="J69" s="21">
        <v>1483</v>
      </c>
      <c r="K69" s="21">
        <v>518</v>
      </c>
      <c r="L69" s="21">
        <v>5646</v>
      </c>
      <c r="M69" s="21">
        <v>105</v>
      </c>
      <c r="N69" s="21">
        <v>391</v>
      </c>
      <c r="O69" s="21">
        <v>86</v>
      </c>
    </row>
    <row r="70" spans="2:15" s="16" customFormat="1" ht="5.25" customHeight="1">
      <c r="B70" s="19"/>
      <c r="C70" s="20"/>
      <c r="D70" s="21"/>
      <c r="E70" s="22"/>
      <c r="F70" s="21"/>
      <c r="G70" s="23"/>
      <c r="H70" s="148"/>
      <c r="I70" s="149"/>
      <c r="J70" s="21"/>
      <c r="K70" s="21"/>
      <c r="L70" s="21"/>
      <c r="M70" s="21"/>
      <c r="N70" s="148"/>
      <c r="O70" s="149"/>
    </row>
    <row r="71" spans="2:15" s="16" customFormat="1" ht="12.75">
      <c r="B71" s="18">
        <v>2007</v>
      </c>
      <c r="C71" s="21">
        <v>1216</v>
      </c>
      <c r="D71" s="21">
        <v>6147</v>
      </c>
      <c r="E71" s="21">
        <v>29</v>
      </c>
      <c r="F71" s="21">
        <v>199</v>
      </c>
      <c r="G71" s="21">
        <v>60</v>
      </c>
      <c r="H71" s="21">
        <v>208</v>
      </c>
      <c r="I71" s="21">
        <v>514</v>
      </c>
      <c r="J71" s="21">
        <v>2009</v>
      </c>
      <c r="K71" s="21">
        <v>501</v>
      </c>
      <c r="L71" s="21">
        <v>3214</v>
      </c>
      <c r="M71" s="21">
        <v>112</v>
      </c>
      <c r="N71" s="21">
        <v>518</v>
      </c>
      <c r="O71" s="21">
        <v>179</v>
      </c>
    </row>
    <row r="72" spans="2:15" s="16" customFormat="1" ht="12.75">
      <c r="B72" s="18">
        <v>2008</v>
      </c>
      <c r="C72" s="21">
        <v>1318</v>
      </c>
      <c r="D72" s="21">
        <v>6847</v>
      </c>
      <c r="E72" s="21">
        <v>23</v>
      </c>
      <c r="F72" s="21">
        <v>274</v>
      </c>
      <c r="G72" s="21">
        <v>67</v>
      </c>
      <c r="H72" s="21">
        <v>674</v>
      </c>
      <c r="I72" s="21">
        <v>585</v>
      </c>
      <c r="J72" s="21">
        <v>2417</v>
      </c>
      <c r="K72" s="21">
        <v>524</v>
      </c>
      <c r="L72" s="21">
        <v>2874</v>
      </c>
      <c r="M72" s="21">
        <v>119</v>
      </c>
      <c r="N72" s="21">
        <v>608</v>
      </c>
      <c r="O72" s="21">
        <v>217</v>
      </c>
    </row>
    <row r="73" spans="2:15" s="16" customFormat="1" ht="12.75">
      <c r="B73" s="104">
        <v>2009</v>
      </c>
      <c r="C73" s="21">
        <v>1246</v>
      </c>
      <c r="D73" s="21">
        <v>7326</v>
      </c>
      <c r="E73" s="21">
        <v>21</v>
      </c>
      <c r="F73" s="21">
        <v>204</v>
      </c>
      <c r="G73" s="21">
        <v>48</v>
      </c>
      <c r="H73" s="21">
        <v>187</v>
      </c>
      <c r="I73" s="21">
        <v>507</v>
      </c>
      <c r="J73" s="21">
        <v>2197</v>
      </c>
      <c r="K73" s="21">
        <v>555</v>
      </c>
      <c r="L73" s="21">
        <v>4221</v>
      </c>
      <c r="M73" s="21">
        <v>115</v>
      </c>
      <c r="N73" s="21">
        <v>517</v>
      </c>
      <c r="O73" s="21">
        <v>300</v>
      </c>
    </row>
    <row r="74" s="13" customFormat="1" ht="12">
      <c r="B74" s="13" t="s">
        <v>62</v>
      </c>
    </row>
    <row r="75" s="14" customFormat="1" ht="11.25">
      <c r="B75" s="27" t="s">
        <v>73</v>
      </c>
    </row>
    <row r="76" s="14" customFormat="1" ht="11.25">
      <c r="B76" s="27" t="s">
        <v>74</v>
      </c>
    </row>
  </sheetData>
  <mergeCells count="117">
    <mergeCell ref="E5:E7"/>
    <mergeCell ref="F5:F7"/>
    <mergeCell ref="N5:O7"/>
    <mergeCell ref="B17:C17"/>
    <mergeCell ref="B18:C18"/>
    <mergeCell ref="B10:C10"/>
    <mergeCell ref="B1:O1"/>
    <mergeCell ref="B2:O2"/>
    <mergeCell ref="J4:O4"/>
    <mergeCell ref="D4:I4"/>
    <mergeCell ref="B4:C8"/>
    <mergeCell ref="H8:I8"/>
    <mergeCell ref="D5:D7"/>
    <mergeCell ref="B12:C12"/>
    <mergeCell ref="B13:C13"/>
    <mergeCell ref="B14:C14"/>
    <mergeCell ref="B16:C16"/>
    <mergeCell ref="N13:O13"/>
    <mergeCell ref="M5:M7"/>
    <mergeCell ref="B19:C19"/>
    <mergeCell ref="H17:I17"/>
    <mergeCell ref="H19:I19"/>
    <mergeCell ref="H13:I13"/>
    <mergeCell ref="B15:C15"/>
    <mergeCell ref="B11:C11"/>
    <mergeCell ref="H18:I18"/>
    <mergeCell ref="B9:C9"/>
    <mergeCell ref="B49:C49"/>
    <mergeCell ref="H10:I10"/>
    <mergeCell ref="H9:I9"/>
    <mergeCell ref="N8:O8"/>
    <mergeCell ref="N9:O9"/>
    <mergeCell ref="N10:O10"/>
    <mergeCell ref="H12:I12"/>
    <mergeCell ref="F30:G32"/>
    <mergeCell ref="H15:I15"/>
    <mergeCell ref="N14:O14"/>
    <mergeCell ref="H20:I20"/>
    <mergeCell ref="N20:O20"/>
    <mergeCell ref="G5:G7"/>
    <mergeCell ref="N11:O11"/>
    <mergeCell ref="J5:J7"/>
    <mergeCell ref="K5:K7"/>
    <mergeCell ref="L5:L7"/>
    <mergeCell ref="H5:I7"/>
    <mergeCell ref="H11:I11"/>
    <mergeCell ref="N12:O12"/>
    <mergeCell ref="F29:M29"/>
    <mergeCell ref="B27:O27"/>
    <mergeCell ref="B26:O26"/>
    <mergeCell ref="H14:I14"/>
    <mergeCell ref="H16:I16"/>
    <mergeCell ref="N18:O18"/>
    <mergeCell ref="N19:O19"/>
    <mergeCell ref="N15:O15"/>
    <mergeCell ref="N16:O16"/>
    <mergeCell ref="N17:O17"/>
    <mergeCell ref="B20:C20"/>
    <mergeCell ref="N21:O21"/>
    <mergeCell ref="B24:C24"/>
    <mergeCell ref="H24:I24"/>
    <mergeCell ref="N24:O24"/>
    <mergeCell ref="B21:C21"/>
    <mergeCell ref="H21:I21"/>
    <mergeCell ref="B23:C23"/>
    <mergeCell ref="H23:I23"/>
    <mergeCell ref="N23:O23"/>
    <mergeCell ref="B51:O51"/>
    <mergeCell ref="B43:C43"/>
    <mergeCell ref="B44:C44"/>
    <mergeCell ref="D29:E32"/>
    <mergeCell ref="B38:C38"/>
    <mergeCell ref="B39:C39"/>
    <mergeCell ref="B41:C41"/>
    <mergeCell ref="B42:C42"/>
    <mergeCell ref="B35:C35"/>
    <mergeCell ref="B36:C36"/>
    <mergeCell ref="E53:N53"/>
    <mergeCell ref="C53:D56"/>
    <mergeCell ref="E54:F56"/>
    <mergeCell ref="G54:H56"/>
    <mergeCell ref="I56:L56"/>
    <mergeCell ref="I54:J55"/>
    <mergeCell ref="K54:L55"/>
    <mergeCell ref="B48:C48"/>
    <mergeCell ref="B29:C33"/>
    <mergeCell ref="B34:C34"/>
    <mergeCell ref="B47:C47"/>
    <mergeCell ref="B45:C45"/>
    <mergeCell ref="B37:C37"/>
    <mergeCell ref="B46:C46"/>
    <mergeCell ref="H46:I46"/>
    <mergeCell ref="N46:O46"/>
    <mergeCell ref="B22:C22"/>
    <mergeCell ref="H22:I22"/>
    <mergeCell ref="N22:O22"/>
    <mergeCell ref="H30:I32"/>
    <mergeCell ref="B25:C25"/>
    <mergeCell ref="H25:I25"/>
    <mergeCell ref="N25:O25"/>
    <mergeCell ref="B40:C40"/>
    <mergeCell ref="H40:I40"/>
    <mergeCell ref="N40:O40"/>
    <mergeCell ref="J30:K32"/>
    <mergeCell ref="L30:M32"/>
    <mergeCell ref="H34:I34"/>
    <mergeCell ref="N34:O34"/>
    <mergeCell ref="H70:I70"/>
    <mergeCell ref="N70:O70"/>
    <mergeCell ref="B50:C50"/>
    <mergeCell ref="H50:I50"/>
    <mergeCell ref="N50:O50"/>
    <mergeCell ref="H64:I64"/>
    <mergeCell ref="N64:O64"/>
    <mergeCell ref="M54:N56"/>
    <mergeCell ref="O53:O56"/>
    <mergeCell ref="B53:B5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1"/>
  <sheetViews>
    <sheetView showGridLines="0" workbookViewId="0" topLeftCell="A1">
      <selection activeCell="G1" sqref="G1"/>
    </sheetView>
  </sheetViews>
  <sheetFormatPr defaultColWidth="11.421875" defaultRowHeight="12.75"/>
  <cols>
    <col min="1" max="1" width="46.8515625" style="0" customWidth="1"/>
    <col min="2" max="6" width="9.7109375" style="0" customWidth="1"/>
  </cols>
  <sheetData>
    <row r="1" spans="1:6" ht="12.75">
      <c r="A1" s="135" t="s">
        <v>199</v>
      </c>
      <c r="B1" s="135"/>
      <c r="C1" s="135"/>
      <c r="D1" s="135"/>
      <c r="E1" s="135"/>
      <c r="F1" s="135"/>
    </row>
    <row r="2" spans="1:6" ht="12.75">
      <c r="A2" s="175" t="s">
        <v>75</v>
      </c>
      <c r="B2" s="175"/>
      <c r="C2" s="175"/>
      <c r="D2" s="175"/>
      <c r="E2" s="175"/>
      <c r="F2" s="175"/>
    </row>
    <row r="3" spans="1:6" ht="12.75">
      <c r="A3" s="38"/>
      <c r="B3" s="7"/>
      <c r="C3" s="7"/>
      <c r="D3" s="7"/>
      <c r="E3" s="7"/>
      <c r="F3" s="38"/>
    </row>
    <row r="4" spans="1:6" ht="12.75">
      <c r="A4" s="140" t="s">
        <v>76</v>
      </c>
      <c r="B4" s="198" t="s">
        <v>77</v>
      </c>
      <c r="C4" s="198" t="s">
        <v>78</v>
      </c>
      <c r="D4" s="198" t="s">
        <v>79</v>
      </c>
      <c r="E4" s="146" t="s">
        <v>54</v>
      </c>
      <c r="F4" s="143" t="s">
        <v>80</v>
      </c>
    </row>
    <row r="5" spans="1:6" ht="12.75">
      <c r="A5" s="142"/>
      <c r="B5" s="198"/>
      <c r="C5" s="198"/>
      <c r="D5" s="198"/>
      <c r="E5" s="146"/>
      <c r="F5" s="200"/>
    </row>
    <row r="6" spans="1:6" ht="12.75">
      <c r="A6" s="142"/>
      <c r="B6" s="198"/>
      <c r="C6" s="198"/>
      <c r="D6" s="198"/>
      <c r="E6" s="146"/>
      <c r="F6" s="200"/>
    </row>
    <row r="7" spans="1:6" ht="28.5" customHeight="1">
      <c r="A7" s="142"/>
      <c r="B7" s="198"/>
      <c r="C7" s="198"/>
      <c r="D7" s="198"/>
      <c r="E7" s="146"/>
      <c r="F7" s="200"/>
    </row>
    <row r="8" spans="1:6" ht="19.5" customHeight="1">
      <c r="A8" s="199"/>
      <c r="B8" s="29" t="s">
        <v>50</v>
      </c>
      <c r="C8" s="198" t="s">
        <v>81</v>
      </c>
      <c r="D8" s="198"/>
      <c r="E8" s="99" t="s">
        <v>50</v>
      </c>
      <c r="F8" s="99" t="s">
        <v>82</v>
      </c>
    </row>
    <row r="9" ht="12.75">
      <c r="A9" s="30"/>
    </row>
    <row r="10" spans="1:6" ht="12.75">
      <c r="A10" s="31" t="s">
        <v>83</v>
      </c>
      <c r="D10" s="93"/>
      <c r="F10" s="36"/>
    </row>
    <row r="11" ht="7.5" customHeight="1">
      <c r="A11" s="30"/>
    </row>
    <row r="12" spans="1:6" ht="12.75">
      <c r="A12" s="30" t="s">
        <v>84</v>
      </c>
      <c r="B12" s="32" t="s">
        <v>85</v>
      </c>
      <c r="C12" s="32" t="s">
        <v>85</v>
      </c>
      <c r="D12" s="32" t="s">
        <v>85</v>
      </c>
      <c r="E12" s="32" t="s">
        <v>85</v>
      </c>
      <c r="F12" s="32" t="s">
        <v>85</v>
      </c>
    </row>
    <row r="13" ht="3.75" customHeight="1">
      <c r="A13" s="30"/>
    </row>
    <row r="14" spans="1:6" ht="12.75">
      <c r="A14" s="30" t="s">
        <v>86</v>
      </c>
      <c r="B14" s="32" t="s">
        <v>85</v>
      </c>
      <c r="C14" s="32" t="s">
        <v>85</v>
      </c>
      <c r="D14" s="32" t="s">
        <v>85</v>
      </c>
      <c r="E14" s="32" t="s">
        <v>85</v>
      </c>
      <c r="F14" s="32" t="s">
        <v>85</v>
      </c>
    </row>
    <row r="15" ht="3.75" customHeight="1">
      <c r="A15" s="30"/>
    </row>
    <row r="16" spans="1:6" ht="12.75">
      <c r="A16" s="30" t="s">
        <v>87</v>
      </c>
      <c r="B16" s="32" t="s">
        <v>85</v>
      </c>
      <c r="C16" s="32" t="s">
        <v>85</v>
      </c>
      <c r="D16" s="32" t="s">
        <v>85</v>
      </c>
      <c r="E16" s="32" t="s">
        <v>85</v>
      </c>
      <c r="F16" s="32" t="s">
        <v>85</v>
      </c>
    </row>
    <row r="17" ht="3.75" customHeight="1">
      <c r="A17" s="30"/>
    </row>
    <row r="18" spans="1:6" ht="12.75">
      <c r="A18" s="30" t="s">
        <v>88</v>
      </c>
      <c r="B18">
        <v>20</v>
      </c>
      <c r="C18" s="23">
        <v>-0.7</v>
      </c>
      <c r="D18" s="23">
        <v>-0.1</v>
      </c>
      <c r="E18">
        <v>1</v>
      </c>
      <c r="F18" s="35">
        <v>15579</v>
      </c>
    </row>
    <row r="19" ht="7.5" customHeight="1">
      <c r="A19" s="30"/>
    </row>
    <row r="20" spans="1:6" ht="12.75">
      <c r="A20" s="30" t="s">
        <v>89</v>
      </c>
      <c r="B20" s="36">
        <v>5611</v>
      </c>
      <c r="C20">
        <v>95.4</v>
      </c>
      <c r="D20" s="93">
        <v>728.8</v>
      </c>
      <c r="E20" s="36">
        <v>336</v>
      </c>
      <c r="F20" s="36">
        <v>933910</v>
      </c>
    </row>
    <row r="21" spans="1:6" ht="3.75" customHeight="1">
      <c r="A21" s="30"/>
      <c r="B21" s="36"/>
      <c r="E21" s="36"/>
      <c r="F21" s="36"/>
    </row>
    <row r="22" spans="1:6" ht="12.75">
      <c r="A22" s="30" t="s">
        <v>90</v>
      </c>
      <c r="B22" s="36"/>
      <c r="E22" s="36"/>
      <c r="F22" s="36"/>
    </row>
    <row r="23" spans="1:6" ht="3.75" customHeight="1">
      <c r="A23" s="30"/>
      <c r="B23" s="36"/>
      <c r="E23" s="36"/>
      <c r="F23" s="36"/>
    </row>
    <row r="24" spans="1:6" ht="12.75">
      <c r="A24" s="30" t="s">
        <v>91</v>
      </c>
      <c r="B24" s="36">
        <v>36</v>
      </c>
      <c r="C24" s="37">
        <v>2.3</v>
      </c>
      <c r="D24" s="37">
        <v>7.8</v>
      </c>
      <c r="E24" s="36">
        <v>100</v>
      </c>
      <c r="F24" s="36">
        <v>14171</v>
      </c>
    </row>
    <row r="25" spans="1:6" ht="3.75" customHeight="1">
      <c r="A25" s="30"/>
      <c r="B25" s="36"/>
      <c r="D25" s="37"/>
      <c r="E25" s="36"/>
      <c r="F25" s="36"/>
    </row>
    <row r="26" spans="1:6" ht="12.75">
      <c r="A26" s="30" t="s">
        <v>92</v>
      </c>
      <c r="B26" s="36">
        <v>729</v>
      </c>
      <c r="C26">
        <v>33.2</v>
      </c>
      <c r="D26" s="37">
        <v>179.4</v>
      </c>
      <c r="E26" s="36">
        <v>2182</v>
      </c>
      <c r="F26" s="36">
        <v>251513</v>
      </c>
    </row>
    <row r="27" spans="1:6" ht="3.75" customHeight="1">
      <c r="A27" s="30"/>
      <c r="B27" s="36"/>
      <c r="D27" s="37"/>
      <c r="E27" s="36"/>
      <c r="F27" s="36"/>
    </row>
    <row r="28" spans="1:6" ht="14.25">
      <c r="A28" s="30" t="s">
        <v>93</v>
      </c>
      <c r="B28" s="36">
        <v>298</v>
      </c>
      <c r="C28" s="37">
        <v>5</v>
      </c>
      <c r="D28">
        <v>46.7</v>
      </c>
      <c r="E28" s="36">
        <v>462</v>
      </c>
      <c r="F28" s="36">
        <v>54779</v>
      </c>
    </row>
    <row r="29" spans="1:6" ht="3.75" customHeight="1">
      <c r="A29" s="30"/>
      <c r="B29" s="36"/>
      <c r="D29" s="37"/>
      <c r="E29" s="36"/>
      <c r="F29" s="36"/>
    </row>
    <row r="30" spans="1:6" ht="12.75">
      <c r="A30" s="30" t="s">
        <v>94</v>
      </c>
      <c r="B30" s="36">
        <v>4522</v>
      </c>
      <c r="C30">
        <v>54.8</v>
      </c>
      <c r="D30" s="37">
        <v>491.7</v>
      </c>
      <c r="E30" s="36">
        <v>3865</v>
      </c>
      <c r="F30" s="36">
        <v>600422</v>
      </c>
    </row>
    <row r="31" spans="1:6" ht="3.75" customHeight="1">
      <c r="A31" s="30"/>
      <c r="B31" s="36"/>
      <c r="D31" s="37"/>
      <c r="E31" s="36"/>
      <c r="F31" s="36"/>
    </row>
    <row r="32" spans="1:6" ht="12.75">
      <c r="A32" s="30" t="s">
        <v>95</v>
      </c>
      <c r="B32" s="36">
        <v>26</v>
      </c>
      <c r="C32" s="37">
        <v>0.2</v>
      </c>
      <c r="D32" s="37">
        <v>3.2</v>
      </c>
      <c r="E32" s="36">
        <v>35</v>
      </c>
      <c r="F32" s="36">
        <v>13025</v>
      </c>
    </row>
    <row r="33" spans="1:6" ht="12.75">
      <c r="A33" s="30"/>
      <c r="B33" s="36"/>
      <c r="D33" s="37"/>
      <c r="E33" s="36"/>
      <c r="F33" s="36"/>
    </row>
    <row r="34" spans="1:6" ht="23.25" customHeight="1">
      <c r="A34" s="31" t="s">
        <v>96</v>
      </c>
      <c r="C34" s="105"/>
      <c r="D34" s="93"/>
      <c r="F34" s="36"/>
    </row>
    <row r="35" ht="7.5" customHeight="1">
      <c r="A35" s="30"/>
    </row>
    <row r="36" spans="1:6" ht="12.75">
      <c r="A36" s="30" t="s">
        <v>97</v>
      </c>
      <c r="B36" s="39">
        <v>53</v>
      </c>
      <c r="C36" s="40">
        <v>48.4</v>
      </c>
      <c r="D36" s="40">
        <v>7.1</v>
      </c>
      <c r="E36" s="43">
        <v>114</v>
      </c>
      <c r="F36" s="39">
        <v>83383</v>
      </c>
    </row>
    <row r="37" spans="1:6" ht="3.75" customHeight="1">
      <c r="A37" s="30"/>
      <c r="B37" s="100"/>
      <c r="C37" s="23"/>
      <c r="D37" s="23"/>
      <c r="E37" s="100"/>
      <c r="F37" s="100"/>
    </row>
    <row r="38" spans="1:6" ht="12.75">
      <c r="A38" s="30" t="s">
        <v>98</v>
      </c>
      <c r="B38" s="39">
        <v>107</v>
      </c>
      <c r="C38" s="40">
        <v>49.6</v>
      </c>
      <c r="D38" s="40">
        <v>0.8</v>
      </c>
      <c r="E38" s="39">
        <v>14</v>
      </c>
      <c r="F38" s="39">
        <v>67675</v>
      </c>
    </row>
    <row r="39" spans="1:6" ht="3.75" customHeight="1">
      <c r="A39" s="30"/>
      <c r="B39" s="100"/>
      <c r="C39" s="23"/>
      <c r="D39" s="23"/>
      <c r="E39" s="100"/>
      <c r="F39" s="100"/>
    </row>
    <row r="40" spans="1:6" ht="12.75">
      <c r="A40" s="30" t="s">
        <v>99</v>
      </c>
      <c r="B40" s="100">
        <v>640</v>
      </c>
      <c r="C40" s="23">
        <v>423.5</v>
      </c>
      <c r="D40" s="23">
        <v>2.5</v>
      </c>
      <c r="E40" s="100">
        <v>22</v>
      </c>
      <c r="F40" s="100">
        <v>105821</v>
      </c>
    </row>
    <row r="41" spans="1:6" ht="3.75" customHeight="1">
      <c r="A41" s="30"/>
      <c r="B41" s="100"/>
      <c r="C41" s="23"/>
      <c r="D41" s="23"/>
      <c r="E41" s="100"/>
      <c r="F41" s="100"/>
    </row>
    <row r="42" spans="1:6" ht="12.75">
      <c r="A42" s="30" t="s">
        <v>100</v>
      </c>
      <c r="B42" s="100">
        <v>819</v>
      </c>
      <c r="C42" s="23">
        <v>656.7</v>
      </c>
      <c r="D42" s="23">
        <v>12.2</v>
      </c>
      <c r="E42" s="100">
        <v>155</v>
      </c>
      <c r="F42" s="100">
        <v>368338</v>
      </c>
    </row>
    <row r="43" spans="1:6" ht="3.75" customHeight="1">
      <c r="A43" s="30"/>
      <c r="B43" s="100"/>
      <c r="C43" s="23"/>
      <c r="D43" s="23"/>
      <c r="E43" s="100"/>
      <c r="F43" s="100"/>
    </row>
    <row r="44" spans="1:6" ht="12.75">
      <c r="A44" s="30" t="s">
        <v>101</v>
      </c>
      <c r="B44" s="100">
        <v>230</v>
      </c>
      <c r="C44" s="23">
        <v>112.2</v>
      </c>
      <c r="D44" s="23">
        <v>-1.3</v>
      </c>
      <c r="E44" s="113">
        <v>-5</v>
      </c>
      <c r="F44" s="100">
        <v>159418</v>
      </c>
    </row>
    <row r="45" spans="1:6" ht="8.25" customHeight="1">
      <c r="A45" s="30"/>
      <c r="B45" s="100"/>
      <c r="C45" s="23"/>
      <c r="D45" s="23"/>
      <c r="E45" s="100"/>
      <c r="F45" s="100"/>
    </row>
    <row r="46" spans="1:7" ht="12.75">
      <c r="A46" s="30" t="s">
        <v>102</v>
      </c>
      <c r="B46" s="100">
        <v>43</v>
      </c>
      <c r="C46" s="23">
        <v>35</v>
      </c>
      <c r="D46" s="106">
        <v>0</v>
      </c>
      <c r="E46" s="106">
        <v>0</v>
      </c>
      <c r="F46" s="100">
        <v>59125</v>
      </c>
      <c r="G46" s="44"/>
    </row>
    <row r="47" spans="1:6" ht="9" customHeight="1">
      <c r="A47" s="30"/>
      <c r="B47" s="100"/>
      <c r="C47" s="23"/>
      <c r="D47" s="23"/>
      <c r="E47" s="100"/>
      <c r="F47" s="100"/>
    </row>
    <row r="48" spans="1:6" ht="12.75">
      <c r="A48" s="30" t="s">
        <v>103</v>
      </c>
      <c r="B48">
        <v>1849</v>
      </c>
      <c r="C48" s="105">
        <v>1290.4</v>
      </c>
      <c r="D48" s="93">
        <v>21.2</v>
      </c>
      <c r="E48">
        <v>300</v>
      </c>
      <c r="F48" s="36">
        <v>784635</v>
      </c>
    </row>
    <row r="49" spans="1:6" ht="3.75" customHeight="1">
      <c r="A49" s="30"/>
      <c r="B49" s="100"/>
      <c r="C49" s="23"/>
      <c r="D49" s="23"/>
      <c r="E49" s="100"/>
      <c r="F49" s="100"/>
    </row>
    <row r="50" spans="1:6" ht="12.75">
      <c r="A50" s="30" t="s">
        <v>90</v>
      </c>
      <c r="B50" s="100"/>
      <c r="C50" s="23"/>
      <c r="D50" s="23"/>
      <c r="E50" s="100"/>
      <c r="F50" s="100"/>
    </row>
    <row r="51" spans="1:6" ht="3.75" customHeight="1">
      <c r="A51" s="30"/>
      <c r="B51" s="100"/>
      <c r="C51" s="23"/>
      <c r="D51" s="23"/>
      <c r="E51" s="100"/>
      <c r="F51" s="100"/>
    </row>
    <row r="52" spans="1:6" ht="12.75">
      <c r="A52" s="30" t="s">
        <v>104</v>
      </c>
      <c r="B52" s="100">
        <v>201</v>
      </c>
      <c r="C52" s="23">
        <v>116.8</v>
      </c>
      <c r="D52" s="23">
        <v>0.2</v>
      </c>
      <c r="E52" s="100">
        <v>1</v>
      </c>
      <c r="F52" s="100">
        <v>195064</v>
      </c>
    </row>
    <row r="53" spans="1:6" ht="3.75" customHeight="1">
      <c r="A53" s="30"/>
      <c r="B53" s="100"/>
      <c r="C53" s="23"/>
      <c r="D53" s="23"/>
      <c r="E53" s="100"/>
      <c r="F53" s="100"/>
    </row>
    <row r="54" spans="1:6" ht="12.75">
      <c r="A54" s="30" t="s">
        <v>105</v>
      </c>
      <c r="B54" s="100">
        <v>1317</v>
      </c>
      <c r="C54" s="94">
        <v>1045.2</v>
      </c>
      <c r="D54" s="23">
        <v>15.6</v>
      </c>
      <c r="E54" s="100">
        <v>218</v>
      </c>
      <c r="F54" s="100">
        <v>488535</v>
      </c>
    </row>
    <row r="55" spans="1:6" ht="3.75" customHeight="1">
      <c r="A55" s="30"/>
      <c r="B55" s="100"/>
      <c r="C55" s="23"/>
      <c r="D55" s="23"/>
      <c r="E55" s="100"/>
      <c r="F55" s="100"/>
    </row>
    <row r="56" spans="1:6" ht="12.75">
      <c r="A56" s="30" t="s">
        <v>106</v>
      </c>
      <c r="B56" s="100"/>
      <c r="C56" s="23"/>
      <c r="D56" s="23"/>
      <c r="E56" s="100"/>
      <c r="F56" s="100"/>
    </row>
    <row r="57" spans="1:6" ht="3.75" customHeight="1">
      <c r="A57" s="30"/>
      <c r="B57" s="100"/>
      <c r="C57" s="23"/>
      <c r="D57" s="23"/>
      <c r="E57" s="100"/>
      <c r="F57" s="100"/>
    </row>
    <row r="58" spans="1:6" ht="12.75">
      <c r="A58" s="30" t="s">
        <v>107</v>
      </c>
      <c r="B58" s="100">
        <v>655</v>
      </c>
      <c r="C58" s="23">
        <v>429.1</v>
      </c>
      <c r="D58" s="23">
        <v>1.9</v>
      </c>
      <c r="E58" s="100">
        <v>14</v>
      </c>
      <c r="F58" s="100">
        <v>112703</v>
      </c>
    </row>
    <row r="59" spans="1:6" ht="3.75" customHeight="1">
      <c r="A59" s="30"/>
      <c r="B59" s="100"/>
      <c r="C59" s="23"/>
      <c r="D59" s="23"/>
      <c r="E59" s="100"/>
      <c r="F59" s="100"/>
    </row>
    <row r="60" spans="1:6" ht="12.75">
      <c r="A60" s="30" t="s">
        <v>108</v>
      </c>
      <c r="B60" s="100">
        <v>226</v>
      </c>
      <c r="C60" s="23">
        <v>173.1</v>
      </c>
      <c r="D60" s="23">
        <v>1.8</v>
      </c>
      <c r="E60" s="100">
        <v>19</v>
      </c>
      <c r="F60" s="100">
        <v>106974</v>
      </c>
    </row>
    <row r="61" spans="1:6" ht="3.75" customHeight="1">
      <c r="A61" s="30"/>
      <c r="B61" s="100"/>
      <c r="C61" s="23"/>
      <c r="D61" s="23"/>
      <c r="E61" s="100"/>
      <c r="F61" s="100"/>
    </row>
    <row r="62" spans="1:6" ht="12.75">
      <c r="A62" s="30" t="s">
        <v>109</v>
      </c>
      <c r="B62" s="100"/>
      <c r="C62" s="23"/>
      <c r="D62" s="23"/>
      <c r="E62" s="100"/>
      <c r="F62" s="100"/>
    </row>
    <row r="63" spans="1:6" ht="12.75">
      <c r="A63" s="30" t="s">
        <v>110</v>
      </c>
      <c r="B63" s="100">
        <v>436</v>
      </c>
      <c r="C63" s="23">
        <v>443.1</v>
      </c>
      <c r="D63" s="23">
        <v>11.9</v>
      </c>
      <c r="E63" s="100">
        <v>185</v>
      </c>
      <c r="F63" s="100">
        <v>268858</v>
      </c>
    </row>
    <row r="64" spans="1:6" ht="12.75">
      <c r="A64" s="30" t="s">
        <v>111</v>
      </c>
      <c r="B64" s="100"/>
      <c r="C64" s="23"/>
      <c r="D64" s="23"/>
      <c r="E64" s="100"/>
      <c r="F64" s="100"/>
    </row>
    <row r="65" spans="1:6" ht="3.75" customHeight="1">
      <c r="A65" s="30"/>
      <c r="B65" s="100"/>
      <c r="C65" s="23"/>
      <c r="D65" s="23"/>
      <c r="E65" s="100"/>
      <c r="F65" s="100"/>
    </row>
    <row r="66" spans="1:6" ht="12.75">
      <c r="A66" s="30" t="s">
        <v>112</v>
      </c>
      <c r="B66" s="100">
        <v>254</v>
      </c>
      <c r="C66" s="23">
        <v>89.8</v>
      </c>
      <c r="D66" s="23">
        <v>5.8</v>
      </c>
      <c r="E66" s="100">
        <v>85</v>
      </c>
      <c r="F66" s="100">
        <v>63299</v>
      </c>
    </row>
    <row r="67" spans="1:6" ht="3.75" customHeight="1">
      <c r="A67" s="30"/>
      <c r="B67" s="100"/>
      <c r="C67" s="16"/>
      <c r="D67" s="16"/>
      <c r="E67" s="100"/>
      <c r="F67" s="100"/>
    </row>
    <row r="68" spans="1:6" ht="12.75">
      <c r="A68" s="30" t="s">
        <v>113</v>
      </c>
      <c r="B68" s="100">
        <v>77</v>
      </c>
      <c r="C68" s="23">
        <v>38.5</v>
      </c>
      <c r="D68" s="23">
        <v>-0.4</v>
      </c>
      <c r="E68" s="113">
        <v>-4</v>
      </c>
      <c r="F68" s="100">
        <v>37737</v>
      </c>
    </row>
    <row r="69" ht="12.75">
      <c r="A69" s="38" t="s">
        <v>114</v>
      </c>
    </row>
    <row r="70" ht="12.75">
      <c r="A70" s="33" t="s">
        <v>115</v>
      </c>
    </row>
    <row r="71" ht="12.75">
      <c r="A71" s="34" t="s">
        <v>116</v>
      </c>
    </row>
  </sheetData>
  <mergeCells count="9">
    <mergeCell ref="C8:D8"/>
    <mergeCell ref="A4:A8"/>
    <mergeCell ref="A1:F1"/>
    <mergeCell ref="A2:F2"/>
    <mergeCell ref="B4:B7"/>
    <mergeCell ref="C4:C7"/>
    <mergeCell ref="D4:D7"/>
    <mergeCell ref="E4:E7"/>
    <mergeCell ref="F4:F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8"/>
  <sheetViews>
    <sheetView showGridLines="0" workbookViewId="0" topLeftCell="A1">
      <selection activeCell="I1" sqref="I1"/>
    </sheetView>
  </sheetViews>
  <sheetFormatPr defaultColWidth="11.421875" defaultRowHeight="12.75"/>
  <cols>
    <col min="1" max="1" width="43.7109375" style="0" customWidth="1"/>
    <col min="2" max="3" width="8.8515625" style="0" customWidth="1"/>
    <col min="4" max="4" width="8.140625" style="0" customWidth="1"/>
    <col min="5" max="5" width="8.421875" style="0" customWidth="1"/>
    <col min="6" max="6" width="8.8515625" style="0" customWidth="1"/>
    <col min="7" max="7" width="9.7109375" style="0" customWidth="1"/>
  </cols>
  <sheetData>
    <row r="1" spans="1:7" ht="12.75">
      <c r="A1" s="135" t="s">
        <v>200</v>
      </c>
      <c r="B1" s="135"/>
      <c r="C1" s="135"/>
      <c r="D1" s="135"/>
      <c r="E1" s="135"/>
      <c r="F1" s="135"/>
      <c r="G1" s="135"/>
    </row>
    <row r="2" spans="1:7" ht="12.75">
      <c r="A2" s="175" t="s">
        <v>117</v>
      </c>
      <c r="B2" s="175"/>
      <c r="C2" s="175"/>
      <c r="D2" s="175"/>
      <c r="E2" s="175"/>
      <c r="F2" s="175"/>
      <c r="G2" s="175"/>
    </row>
    <row r="3" spans="1:7" ht="12.75">
      <c r="A3" s="38"/>
      <c r="B3" s="7"/>
      <c r="C3" s="7"/>
      <c r="D3" s="7"/>
      <c r="E3" s="7"/>
      <c r="F3" s="7"/>
      <c r="G3" s="38"/>
    </row>
    <row r="4" spans="1:7" ht="12.75" customHeight="1">
      <c r="A4" s="144" t="s">
        <v>76</v>
      </c>
      <c r="B4" s="147" t="s">
        <v>118</v>
      </c>
      <c r="C4" s="198" t="s">
        <v>53</v>
      </c>
      <c r="D4" s="198" t="s">
        <v>78</v>
      </c>
      <c r="E4" s="198" t="s">
        <v>55</v>
      </c>
      <c r="F4" s="143" t="s">
        <v>54</v>
      </c>
      <c r="G4" s="143" t="s">
        <v>80</v>
      </c>
    </row>
    <row r="5" spans="1:7" ht="12.75" customHeight="1">
      <c r="A5" s="138"/>
      <c r="B5" s="147"/>
      <c r="C5" s="198"/>
      <c r="D5" s="198"/>
      <c r="E5" s="198"/>
      <c r="F5" s="200"/>
      <c r="G5" s="200"/>
    </row>
    <row r="6" spans="1:7" ht="12.75">
      <c r="A6" s="138"/>
      <c r="B6" s="147"/>
      <c r="C6" s="198"/>
      <c r="D6" s="198"/>
      <c r="E6" s="198"/>
      <c r="F6" s="200"/>
      <c r="G6" s="200"/>
    </row>
    <row r="7" spans="1:7" ht="28.5" customHeight="1">
      <c r="A7" s="138"/>
      <c r="B7" s="147"/>
      <c r="C7" s="198"/>
      <c r="D7" s="198"/>
      <c r="E7" s="198"/>
      <c r="F7" s="145"/>
      <c r="G7" s="200"/>
    </row>
    <row r="8" spans="1:7" ht="19.5" customHeight="1">
      <c r="A8" s="201"/>
      <c r="B8" s="98" t="s">
        <v>50</v>
      </c>
      <c r="C8" s="28" t="s">
        <v>119</v>
      </c>
      <c r="D8" s="198" t="s">
        <v>81</v>
      </c>
      <c r="E8" s="198"/>
      <c r="F8" s="99" t="s">
        <v>50</v>
      </c>
      <c r="G8" s="99" t="s">
        <v>82</v>
      </c>
    </row>
    <row r="9" ht="10.5" customHeight="1">
      <c r="A9" s="30"/>
    </row>
    <row r="10" spans="1:7" ht="12.75">
      <c r="A10" s="31" t="s">
        <v>83</v>
      </c>
      <c r="B10" s="16"/>
      <c r="C10" s="16"/>
      <c r="D10" s="16"/>
      <c r="E10" s="16"/>
      <c r="F10" s="16"/>
      <c r="G10" s="16"/>
    </row>
    <row r="11" spans="1:7" ht="7.5" customHeight="1">
      <c r="A11" s="30"/>
      <c r="B11" s="16"/>
      <c r="C11" s="16"/>
      <c r="D11" s="16"/>
      <c r="E11" s="16"/>
      <c r="F11" s="16"/>
      <c r="G11" s="16"/>
    </row>
    <row r="12" spans="1:7" ht="12.75">
      <c r="A12" s="30" t="s">
        <v>84</v>
      </c>
      <c r="B12" s="39">
        <v>3381</v>
      </c>
      <c r="C12" s="39">
        <v>2245</v>
      </c>
      <c r="D12" s="40">
        <v>69</v>
      </c>
      <c r="E12" s="40">
        <v>435.3</v>
      </c>
      <c r="F12" s="39">
        <v>3381</v>
      </c>
      <c r="G12" s="39">
        <v>519004</v>
      </c>
    </row>
    <row r="13" spans="1:7" ht="3.75" customHeight="1">
      <c r="A13" s="30"/>
      <c r="B13" s="42"/>
      <c r="C13" s="42"/>
      <c r="D13" s="41"/>
      <c r="E13" s="41"/>
      <c r="F13" s="42"/>
      <c r="G13" s="42"/>
    </row>
    <row r="14" spans="1:7" ht="12.75">
      <c r="A14" s="30" t="s">
        <v>86</v>
      </c>
      <c r="B14" s="39">
        <v>277</v>
      </c>
      <c r="C14" s="39">
        <v>275</v>
      </c>
      <c r="D14" s="40">
        <v>8.8</v>
      </c>
      <c r="E14" s="40">
        <v>54.3</v>
      </c>
      <c r="F14" s="39">
        <v>554</v>
      </c>
      <c r="G14" s="39">
        <v>77731</v>
      </c>
    </row>
    <row r="15" spans="1:7" ht="3.75" customHeight="1">
      <c r="A15" s="30"/>
      <c r="B15" s="39"/>
      <c r="C15" s="39"/>
      <c r="D15" s="40"/>
      <c r="E15" s="40"/>
      <c r="F15" s="39"/>
      <c r="G15" s="42"/>
    </row>
    <row r="16" spans="1:7" ht="12.75">
      <c r="A16" s="30" t="s">
        <v>87</v>
      </c>
      <c r="B16" s="39">
        <v>245</v>
      </c>
      <c r="C16" s="39">
        <v>847</v>
      </c>
      <c r="D16" s="40">
        <v>34.6</v>
      </c>
      <c r="E16" s="40">
        <v>164.9</v>
      </c>
      <c r="F16" s="39">
        <v>2327</v>
      </c>
      <c r="G16" s="39">
        <v>225579</v>
      </c>
    </row>
    <row r="17" spans="1:7" ht="3.75" customHeight="1">
      <c r="A17" s="30"/>
      <c r="B17" s="42"/>
      <c r="C17" s="39"/>
      <c r="D17" s="40"/>
      <c r="E17" s="40"/>
      <c r="F17" s="39"/>
      <c r="G17" s="42"/>
    </row>
    <row r="18" spans="1:7" ht="12.75">
      <c r="A18" s="30" t="s">
        <v>88</v>
      </c>
      <c r="B18" s="39">
        <v>9</v>
      </c>
      <c r="C18" s="39">
        <v>42</v>
      </c>
      <c r="D18" s="40">
        <v>0.3</v>
      </c>
      <c r="E18" s="106">
        <v>0</v>
      </c>
      <c r="F18" s="106">
        <v>0</v>
      </c>
      <c r="G18" s="39">
        <v>12578</v>
      </c>
    </row>
    <row r="19" spans="1:7" ht="7.5" customHeight="1">
      <c r="A19" s="30"/>
      <c r="B19" s="39"/>
      <c r="C19" s="39"/>
      <c r="D19" s="40"/>
      <c r="E19" s="40"/>
      <c r="F19" s="40"/>
      <c r="G19" s="39"/>
    </row>
    <row r="20" spans="1:7" ht="12.75">
      <c r="A20" s="30" t="s">
        <v>89</v>
      </c>
      <c r="B20" s="36">
        <v>3912</v>
      </c>
      <c r="C20" s="101">
        <v>3410</v>
      </c>
      <c r="D20" s="40">
        <v>112.7</v>
      </c>
      <c r="E20" s="40">
        <v>654.5</v>
      </c>
      <c r="F20" s="36">
        <v>6262</v>
      </c>
      <c r="G20" s="36">
        <v>834892</v>
      </c>
    </row>
    <row r="21" spans="1:7" ht="3.75" customHeight="1">
      <c r="A21" s="30"/>
      <c r="B21" s="39"/>
      <c r="C21" s="39"/>
      <c r="D21" s="40"/>
      <c r="E21" s="40"/>
      <c r="F21" s="40"/>
      <c r="G21" s="39"/>
    </row>
    <row r="22" spans="1:7" ht="12.75">
      <c r="A22" s="30" t="s">
        <v>90</v>
      </c>
      <c r="B22" s="39"/>
      <c r="C22" s="39"/>
      <c r="D22" s="40"/>
      <c r="E22" s="40"/>
      <c r="F22" s="39"/>
      <c r="G22" s="39"/>
    </row>
    <row r="23" spans="1:7" ht="3.75" customHeight="1">
      <c r="A23" s="30"/>
      <c r="B23" s="39"/>
      <c r="C23" s="39"/>
      <c r="D23" s="40"/>
      <c r="E23" s="40"/>
      <c r="F23" s="39"/>
      <c r="G23" s="39"/>
    </row>
    <row r="24" spans="1:7" ht="12.75">
      <c r="A24" s="30" t="s">
        <v>91</v>
      </c>
      <c r="B24" s="39">
        <v>26</v>
      </c>
      <c r="C24" s="39">
        <v>43</v>
      </c>
      <c r="D24" s="40">
        <v>2.2</v>
      </c>
      <c r="E24" s="40">
        <v>7.6</v>
      </c>
      <c r="F24" s="39">
        <v>104</v>
      </c>
      <c r="G24" s="39">
        <v>13446</v>
      </c>
    </row>
    <row r="25" spans="1:7" ht="3.75" customHeight="1">
      <c r="A25" s="30"/>
      <c r="B25" s="39"/>
      <c r="C25" s="39"/>
      <c r="D25" s="40"/>
      <c r="E25" s="40"/>
      <c r="F25" s="39"/>
      <c r="G25" s="39"/>
    </row>
    <row r="26" spans="1:7" ht="12.75">
      <c r="A26" s="30" t="s">
        <v>92</v>
      </c>
      <c r="B26" s="39">
        <v>665</v>
      </c>
      <c r="C26" s="39">
        <v>910</v>
      </c>
      <c r="D26" s="40">
        <v>36.7</v>
      </c>
      <c r="E26" s="40">
        <v>174.5</v>
      </c>
      <c r="F26" s="39">
        <v>2143</v>
      </c>
      <c r="G26" s="39">
        <v>242778</v>
      </c>
    </row>
    <row r="27" spans="1:7" ht="3.75" customHeight="1">
      <c r="A27" s="30"/>
      <c r="B27" s="39"/>
      <c r="C27" s="39"/>
      <c r="D27" s="40"/>
      <c r="E27" s="40"/>
      <c r="F27" s="39"/>
      <c r="G27" s="39"/>
    </row>
    <row r="28" spans="1:7" ht="14.25">
      <c r="A28" s="30" t="s">
        <v>122</v>
      </c>
      <c r="B28" s="39">
        <v>233</v>
      </c>
      <c r="C28" s="39">
        <v>220</v>
      </c>
      <c r="D28" s="40">
        <v>6.9</v>
      </c>
      <c r="E28" s="40">
        <v>42.7</v>
      </c>
      <c r="F28" s="39">
        <v>436</v>
      </c>
      <c r="G28" s="39">
        <v>49525</v>
      </c>
    </row>
    <row r="29" spans="1:7" ht="3.75" customHeight="1">
      <c r="A29" s="30"/>
      <c r="B29" s="39"/>
      <c r="C29" s="39"/>
      <c r="D29" s="40"/>
      <c r="E29" s="40"/>
      <c r="F29" s="39"/>
      <c r="G29" s="39"/>
    </row>
    <row r="30" spans="1:7" ht="12.75">
      <c r="A30" s="30" t="s">
        <v>94</v>
      </c>
      <c r="B30" s="39">
        <v>2970</v>
      </c>
      <c r="C30" s="39">
        <v>2203</v>
      </c>
      <c r="D30" s="40">
        <v>66.5</v>
      </c>
      <c r="E30" s="40">
        <v>426.4</v>
      </c>
      <c r="F30" s="39">
        <v>3543</v>
      </c>
      <c r="G30" s="39">
        <v>519144</v>
      </c>
    </row>
    <row r="31" spans="1:7" ht="3.75" customHeight="1">
      <c r="A31" s="30"/>
      <c r="B31" s="39"/>
      <c r="C31" s="39"/>
      <c r="D31" s="40"/>
      <c r="E31" s="40"/>
      <c r="F31" s="39"/>
      <c r="G31" s="39"/>
    </row>
    <row r="32" spans="1:7" ht="12.75">
      <c r="A32" s="30" t="s">
        <v>95</v>
      </c>
      <c r="B32" s="39">
        <v>18</v>
      </c>
      <c r="C32" s="39">
        <v>34</v>
      </c>
      <c r="D32" s="40">
        <v>0.4</v>
      </c>
      <c r="E32" s="40">
        <v>3.4</v>
      </c>
      <c r="F32" s="39">
        <v>36</v>
      </c>
      <c r="G32" s="39">
        <v>9999</v>
      </c>
    </row>
    <row r="33" spans="1:7" ht="12.75">
      <c r="A33" s="30"/>
      <c r="B33" s="39"/>
      <c r="C33" s="39"/>
      <c r="D33" s="40"/>
      <c r="E33" s="40"/>
      <c r="F33" s="39"/>
      <c r="G33" s="39"/>
    </row>
    <row r="34" spans="1:7" ht="12.75">
      <c r="A34" s="31" t="s">
        <v>96</v>
      </c>
      <c r="B34" s="39"/>
      <c r="C34" s="39"/>
      <c r="D34" s="40"/>
      <c r="E34" s="40"/>
      <c r="F34" s="39"/>
      <c r="G34" s="39"/>
    </row>
    <row r="35" spans="1:7" ht="7.5" customHeight="1">
      <c r="A35" s="30"/>
      <c r="B35" s="39"/>
      <c r="C35" s="39"/>
      <c r="D35" s="40"/>
      <c r="E35" s="40"/>
      <c r="F35" s="39"/>
      <c r="G35" s="39"/>
    </row>
    <row r="36" spans="1:7" ht="12.75">
      <c r="A36" s="30" t="s">
        <v>97</v>
      </c>
      <c r="B36" s="39">
        <v>21</v>
      </c>
      <c r="C36" s="39">
        <v>204</v>
      </c>
      <c r="D36" s="40">
        <v>38.9</v>
      </c>
      <c r="E36" s="40">
        <v>8.5</v>
      </c>
      <c r="F36" s="39">
        <v>132</v>
      </c>
      <c r="G36" s="39">
        <v>64310</v>
      </c>
    </row>
    <row r="37" spans="1:7" ht="3.75" customHeight="1">
      <c r="A37" s="30"/>
      <c r="B37" s="39"/>
      <c r="C37" s="39"/>
      <c r="D37" s="40"/>
      <c r="E37" s="40"/>
      <c r="F37" s="39"/>
      <c r="G37" s="39"/>
    </row>
    <row r="38" spans="1:7" ht="12.75">
      <c r="A38" s="30" t="s">
        <v>98</v>
      </c>
      <c r="B38" s="39">
        <v>48</v>
      </c>
      <c r="C38" s="39">
        <v>187</v>
      </c>
      <c r="D38" s="40">
        <v>36.1</v>
      </c>
      <c r="E38" s="40">
        <v>1.3</v>
      </c>
      <c r="F38" s="39">
        <v>15</v>
      </c>
      <c r="G38" s="39">
        <v>44819</v>
      </c>
    </row>
    <row r="39" spans="1:7" ht="3.75" customHeight="1">
      <c r="A39" s="30"/>
      <c r="B39" s="39"/>
      <c r="C39" s="39"/>
      <c r="D39" s="40"/>
      <c r="E39" s="40"/>
      <c r="F39" s="39"/>
      <c r="G39" s="39"/>
    </row>
    <row r="40" spans="1:7" ht="12.75">
      <c r="A40" s="30" t="s">
        <v>99</v>
      </c>
      <c r="B40" s="39">
        <v>507</v>
      </c>
      <c r="C40" s="39">
        <v>2197</v>
      </c>
      <c r="D40" s="40">
        <v>384.1</v>
      </c>
      <c r="E40" s="40">
        <v>1.1</v>
      </c>
      <c r="F40" s="39">
        <v>6</v>
      </c>
      <c r="G40" s="39">
        <v>94907</v>
      </c>
    </row>
    <row r="41" spans="1:7" ht="3.75" customHeight="1">
      <c r="A41" s="30"/>
      <c r="B41" s="39"/>
      <c r="C41" s="39"/>
      <c r="D41" s="40"/>
      <c r="E41" s="40"/>
      <c r="F41" s="39"/>
      <c r="G41" s="39"/>
    </row>
    <row r="42" spans="1:7" ht="12.75">
      <c r="A42" s="30" t="s">
        <v>100</v>
      </c>
      <c r="B42" s="39">
        <v>555</v>
      </c>
      <c r="C42" s="39">
        <v>4221</v>
      </c>
      <c r="D42" s="40">
        <v>585.3</v>
      </c>
      <c r="E42" s="40">
        <v>9.3</v>
      </c>
      <c r="F42" s="39">
        <v>112</v>
      </c>
      <c r="G42" s="39">
        <v>311540</v>
      </c>
    </row>
    <row r="43" spans="1:7" ht="3.75" customHeight="1">
      <c r="A43" s="30"/>
      <c r="B43" s="39"/>
      <c r="C43" s="39"/>
      <c r="D43" s="40"/>
      <c r="E43" s="40"/>
      <c r="F43" s="39"/>
      <c r="G43" s="39"/>
    </row>
    <row r="44" spans="1:7" ht="12.75">
      <c r="A44" s="30" t="s">
        <v>101</v>
      </c>
      <c r="B44" s="39">
        <v>115</v>
      </c>
      <c r="C44" s="39">
        <v>517</v>
      </c>
      <c r="D44" s="40">
        <v>90.3</v>
      </c>
      <c r="E44" s="40">
        <v>0.5</v>
      </c>
      <c r="F44" s="39">
        <v>9</v>
      </c>
      <c r="G44" s="39">
        <v>118814</v>
      </c>
    </row>
    <row r="45" spans="1:7" ht="8.25" customHeight="1">
      <c r="A45" s="30"/>
      <c r="B45" s="39"/>
      <c r="C45" s="39"/>
      <c r="D45" s="40"/>
      <c r="E45" s="40"/>
      <c r="F45" s="39"/>
      <c r="G45" s="39"/>
    </row>
    <row r="46" spans="1:7" ht="12.75">
      <c r="A46" s="30" t="s">
        <v>102</v>
      </c>
      <c r="B46" s="39">
        <v>18</v>
      </c>
      <c r="C46" s="39">
        <v>113</v>
      </c>
      <c r="D46" s="40">
        <v>22.8</v>
      </c>
      <c r="E46" s="106">
        <v>0</v>
      </c>
      <c r="F46" s="106">
        <v>0</v>
      </c>
      <c r="G46" s="39">
        <v>35635</v>
      </c>
    </row>
    <row r="47" spans="1:7" ht="9" customHeight="1">
      <c r="A47" s="30"/>
      <c r="B47" s="39"/>
      <c r="C47" s="39"/>
      <c r="D47" s="40"/>
      <c r="E47" s="40"/>
      <c r="F47" s="39"/>
      <c r="G47" s="39"/>
    </row>
    <row r="48" spans="1:7" ht="12.75">
      <c r="A48" s="30" t="s">
        <v>103</v>
      </c>
      <c r="B48" s="39">
        <v>1246</v>
      </c>
      <c r="C48" s="39">
        <v>7326</v>
      </c>
      <c r="D48" s="102">
        <v>1134.6</v>
      </c>
      <c r="E48" s="40">
        <v>20.7</v>
      </c>
      <c r="F48" s="39">
        <v>274</v>
      </c>
      <c r="G48" s="39">
        <v>634390</v>
      </c>
    </row>
    <row r="49" spans="1:7" ht="3.75" customHeight="1">
      <c r="A49" s="30"/>
      <c r="B49" s="39"/>
      <c r="C49" s="39"/>
      <c r="D49" s="40"/>
      <c r="E49" s="40"/>
      <c r="F49" s="39"/>
      <c r="G49" s="39"/>
    </row>
    <row r="50" spans="1:7" ht="12.75">
      <c r="A50" s="30" t="s">
        <v>90</v>
      </c>
      <c r="B50" s="39"/>
      <c r="C50" s="39"/>
      <c r="D50" s="40"/>
      <c r="E50" s="40"/>
      <c r="F50" s="39"/>
      <c r="G50" s="39"/>
    </row>
    <row r="51" spans="1:7" ht="3.75" customHeight="1">
      <c r="A51" s="30"/>
      <c r="B51" s="39"/>
      <c r="C51" s="39"/>
      <c r="D51" s="40"/>
      <c r="E51" s="40"/>
      <c r="F51" s="39"/>
      <c r="G51" s="39"/>
    </row>
    <row r="52" spans="1:7" ht="12.75">
      <c r="A52" s="30" t="s">
        <v>104</v>
      </c>
      <c r="B52" s="39">
        <v>101</v>
      </c>
      <c r="C52" s="39">
        <v>610</v>
      </c>
      <c r="D52" s="40">
        <v>92.1</v>
      </c>
      <c r="E52" s="40">
        <v>0.4</v>
      </c>
      <c r="F52" s="39">
        <v>3</v>
      </c>
      <c r="G52" s="39">
        <v>148194</v>
      </c>
    </row>
    <row r="53" spans="1:7" ht="3.75" customHeight="1">
      <c r="A53" s="30"/>
      <c r="B53" s="39"/>
      <c r="C53" s="39"/>
      <c r="D53" s="40"/>
      <c r="E53" s="40"/>
      <c r="F53" s="39"/>
      <c r="G53" s="39"/>
    </row>
    <row r="54" spans="1:7" ht="12.75">
      <c r="A54" s="30" t="s">
        <v>105</v>
      </c>
      <c r="B54" s="39">
        <v>922</v>
      </c>
      <c r="C54" s="39">
        <v>6029</v>
      </c>
      <c r="D54" s="40">
        <v>929.2</v>
      </c>
      <c r="E54" s="40">
        <v>15.8</v>
      </c>
      <c r="F54" s="39">
        <v>214</v>
      </c>
      <c r="G54" s="39">
        <v>410312</v>
      </c>
    </row>
    <row r="55" spans="1:7" ht="3.75" customHeight="1">
      <c r="A55" s="30"/>
      <c r="B55" s="39"/>
      <c r="C55" s="39"/>
      <c r="D55" s="40"/>
      <c r="E55" s="40"/>
      <c r="F55" s="39"/>
      <c r="G55" s="39"/>
    </row>
    <row r="56" spans="1:7" ht="12.75">
      <c r="A56" s="30" t="s">
        <v>106</v>
      </c>
      <c r="B56" s="39"/>
      <c r="C56" s="39"/>
      <c r="D56" s="40"/>
      <c r="E56" s="40"/>
      <c r="F56" s="39"/>
      <c r="G56" s="39"/>
    </row>
    <row r="57" spans="1:7" ht="3.75" customHeight="1">
      <c r="A57" s="30"/>
      <c r="B57" s="39"/>
      <c r="C57" s="39"/>
      <c r="D57" s="40"/>
      <c r="E57" s="40"/>
      <c r="F57" s="39"/>
      <c r="G57" s="39"/>
    </row>
    <row r="58" spans="1:7" ht="12.75">
      <c r="A58" s="30" t="s">
        <v>124</v>
      </c>
      <c r="B58" s="39">
        <v>519</v>
      </c>
      <c r="C58" s="39">
        <v>2240</v>
      </c>
      <c r="D58" s="40">
        <v>387.8</v>
      </c>
      <c r="E58" s="40">
        <v>1.1</v>
      </c>
      <c r="F58" s="39">
        <v>6</v>
      </c>
      <c r="G58" s="39">
        <v>99945</v>
      </c>
    </row>
    <row r="59" spans="1:7" ht="3.75" customHeight="1">
      <c r="A59" s="30"/>
      <c r="B59" s="39"/>
      <c r="C59" s="39"/>
      <c r="D59" s="40"/>
      <c r="E59" s="40"/>
      <c r="F59" s="39"/>
      <c r="G59" s="39"/>
    </row>
    <row r="60" spans="1:7" ht="12.75">
      <c r="A60" s="30" t="s">
        <v>108</v>
      </c>
      <c r="B60" s="39">
        <v>137</v>
      </c>
      <c r="C60" s="39">
        <v>954</v>
      </c>
      <c r="D60" s="40">
        <v>136.7</v>
      </c>
      <c r="E60" s="40">
        <v>1.6</v>
      </c>
      <c r="F60" s="39">
        <v>18</v>
      </c>
      <c r="G60" s="39">
        <v>84656</v>
      </c>
    </row>
    <row r="61" spans="1:7" ht="3.75" customHeight="1">
      <c r="A61" s="30"/>
      <c r="B61" s="39"/>
      <c r="C61" s="39"/>
      <c r="D61" s="40"/>
      <c r="E61" s="40"/>
      <c r="F61" s="39"/>
      <c r="G61" s="39"/>
    </row>
    <row r="62" spans="1:7" ht="12.75">
      <c r="A62" s="30" t="s">
        <v>109</v>
      </c>
      <c r="B62" s="39"/>
      <c r="C62" s="39"/>
      <c r="D62" s="40"/>
      <c r="E62" s="40"/>
      <c r="F62" s="39"/>
      <c r="G62" s="39"/>
    </row>
    <row r="63" spans="1:7" ht="12.75">
      <c r="A63" s="30" t="s">
        <v>121</v>
      </c>
      <c r="B63" s="39">
        <v>266</v>
      </c>
      <c r="C63" s="39">
        <v>2835</v>
      </c>
      <c r="D63" s="40">
        <v>404.8</v>
      </c>
      <c r="E63" s="40">
        <v>13</v>
      </c>
      <c r="F63" s="39">
        <v>190</v>
      </c>
      <c r="G63" s="39">
        <v>225711</v>
      </c>
    </row>
    <row r="64" spans="1:7" ht="12.75">
      <c r="A64" s="30" t="s">
        <v>120</v>
      </c>
      <c r="B64" s="39"/>
      <c r="C64" s="39"/>
      <c r="D64" s="40"/>
      <c r="E64" s="40"/>
      <c r="F64" s="39"/>
      <c r="G64" s="39"/>
    </row>
    <row r="65" spans="1:7" ht="3.75" customHeight="1">
      <c r="A65" s="30"/>
      <c r="B65" s="39"/>
      <c r="C65" s="39"/>
      <c r="D65" s="40"/>
      <c r="E65" s="40"/>
      <c r="F65" s="39"/>
      <c r="G65" s="39"/>
    </row>
    <row r="66" spans="1:7" ht="12.75">
      <c r="A66" s="30" t="s">
        <v>112</v>
      </c>
      <c r="B66" s="39">
        <v>180</v>
      </c>
      <c r="C66" s="39">
        <v>479</v>
      </c>
      <c r="D66" s="40">
        <v>80.6</v>
      </c>
      <c r="E66" s="40">
        <v>4.4</v>
      </c>
      <c r="F66" s="39">
        <v>56</v>
      </c>
      <c r="G66" s="39">
        <v>51572</v>
      </c>
    </row>
    <row r="67" spans="1:7" ht="3.75" customHeight="1">
      <c r="A67" s="30"/>
      <c r="B67" s="39"/>
      <c r="C67" s="39"/>
      <c r="D67" s="40"/>
      <c r="E67" s="40"/>
      <c r="F67" s="39"/>
      <c r="G67" s="39"/>
    </row>
    <row r="68" spans="1:7" ht="12.75">
      <c r="A68" s="30" t="s">
        <v>113</v>
      </c>
      <c r="B68" s="39">
        <v>43</v>
      </c>
      <c r="C68" s="39">
        <v>209</v>
      </c>
      <c r="D68" s="40">
        <v>32.8</v>
      </c>
      <c r="E68" s="44">
        <v>0.1</v>
      </c>
      <c r="F68" s="39">
        <v>1</v>
      </c>
      <c r="G68" s="39">
        <v>24312</v>
      </c>
    </row>
    <row r="69" spans="1:7" ht="12.75">
      <c r="A69" s="38" t="s">
        <v>114</v>
      </c>
      <c r="B69" s="212"/>
      <c r="C69" s="42"/>
      <c r="D69" s="41"/>
      <c r="E69" s="40"/>
      <c r="F69" s="39"/>
      <c r="G69" s="39"/>
    </row>
    <row r="70" spans="1:7" ht="5.25" customHeight="1">
      <c r="A70" s="33"/>
      <c r="B70" s="42"/>
      <c r="C70" s="42"/>
      <c r="D70" s="41"/>
      <c r="E70" s="40"/>
      <c r="F70" s="39"/>
      <c r="G70" s="39"/>
    </row>
    <row r="71" spans="1:7" ht="12.75">
      <c r="A71" s="34" t="s">
        <v>123</v>
      </c>
      <c r="B71" s="42"/>
      <c r="C71" s="42"/>
      <c r="D71" s="41"/>
      <c r="E71" s="40"/>
      <c r="F71" s="42"/>
      <c r="G71" s="39"/>
    </row>
    <row r="72" spans="2:7" ht="12.75">
      <c r="B72" s="42"/>
      <c r="C72" s="42"/>
      <c r="D72" s="41"/>
      <c r="E72" s="40"/>
      <c r="F72" s="42"/>
      <c r="G72" s="39"/>
    </row>
    <row r="73" spans="2:7" ht="12.75">
      <c r="B73" s="42"/>
      <c r="C73" s="42"/>
      <c r="D73" s="41"/>
      <c r="E73" s="40"/>
      <c r="F73" s="42"/>
      <c r="G73" s="39"/>
    </row>
    <row r="74" spans="2:7" ht="12.75">
      <c r="B74" s="42"/>
      <c r="C74" s="42"/>
      <c r="D74" s="41"/>
      <c r="E74" s="40"/>
      <c r="F74" s="42"/>
      <c r="G74" s="42"/>
    </row>
    <row r="75" spans="2:7" ht="12.75">
      <c r="B75" s="42"/>
      <c r="C75" s="42"/>
      <c r="D75" s="41"/>
      <c r="E75" s="40"/>
      <c r="F75" s="42"/>
      <c r="G75" s="42"/>
    </row>
    <row r="76" spans="2:7" ht="12.75">
      <c r="B76" s="42"/>
      <c r="C76" s="42"/>
      <c r="D76" s="41"/>
      <c r="E76" s="40"/>
      <c r="F76" s="42"/>
      <c r="G76" s="42"/>
    </row>
    <row r="77" spans="2:7" ht="12.75">
      <c r="B77" s="42"/>
      <c r="C77" s="42"/>
      <c r="D77" s="41"/>
      <c r="E77" s="40"/>
      <c r="F77" s="42"/>
      <c r="G77" s="42"/>
    </row>
    <row r="78" spans="2:7" ht="12.75">
      <c r="B78" s="42"/>
      <c r="C78" s="42"/>
      <c r="D78" s="41"/>
      <c r="E78" s="40"/>
      <c r="F78" s="42"/>
      <c r="G78" s="42"/>
    </row>
    <row r="79" spans="2:7" ht="12.75">
      <c r="B79" s="42"/>
      <c r="C79" s="42"/>
      <c r="D79" s="42"/>
      <c r="E79" s="39"/>
      <c r="F79" s="42"/>
      <c r="G79" s="42"/>
    </row>
    <row r="80" ht="12.75">
      <c r="E80" s="39"/>
    </row>
    <row r="81" ht="12.75">
      <c r="E81" s="39"/>
    </row>
    <row r="82" ht="12.75">
      <c r="E82" s="39"/>
    </row>
    <row r="83" ht="12.75">
      <c r="E83" s="39"/>
    </row>
    <row r="84" ht="12.75">
      <c r="E84" s="39"/>
    </row>
    <row r="85" ht="12.75">
      <c r="E85" s="39"/>
    </row>
    <row r="86" ht="12.75">
      <c r="E86" s="39"/>
    </row>
    <row r="87" ht="12.75">
      <c r="E87" s="39"/>
    </row>
    <row r="88" ht="12.75">
      <c r="E88" s="39"/>
    </row>
  </sheetData>
  <mergeCells count="10">
    <mergeCell ref="D4:D7"/>
    <mergeCell ref="D8:E8"/>
    <mergeCell ref="A1:G1"/>
    <mergeCell ref="A2:G2"/>
    <mergeCell ref="A4:A8"/>
    <mergeCell ref="B4:B7"/>
    <mergeCell ref="C4:C7"/>
    <mergeCell ref="E4:E7"/>
    <mergeCell ref="F4:F7"/>
    <mergeCell ref="G4:G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4"/>
  <sheetViews>
    <sheetView showGridLines="0" workbookViewId="0" topLeftCell="A1">
      <selection activeCell="J1" sqref="J1"/>
    </sheetView>
  </sheetViews>
  <sheetFormatPr defaultColWidth="11.421875" defaultRowHeight="12.75"/>
  <cols>
    <col min="1" max="1" width="22.421875" style="0" customWidth="1"/>
    <col min="2" max="2" width="12.140625" style="0" customWidth="1"/>
    <col min="3" max="9" width="8.7109375" style="0" customWidth="1"/>
  </cols>
  <sheetData>
    <row r="1" spans="1:9" ht="12.75">
      <c r="A1" s="203" t="s">
        <v>201</v>
      </c>
      <c r="B1" s="203"/>
      <c r="C1" s="203"/>
      <c r="D1" s="203"/>
      <c r="E1" s="203"/>
      <c r="F1" s="203"/>
      <c r="G1" s="203"/>
      <c r="H1" s="203"/>
      <c r="I1" s="203"/>
    </row>
    <row r="2" spans="1:9" ht="12.75">
      <c r="A2" s="204" t="s">
        <v>117</v>
      </c>
      <c r="B2" s="204"/>
      <c r="C2" s="204"/>
      <c r="D2" s="204"/>
      <c r="E2" s="204"/>
      <c r="F2" s="204"/>
      <c r="G2" s="204"/>
      <c r="H2" s="204"/>
      <c r="I2" s="204"/>
    </row>
    <row r="4" spans="1:9" ht="12.75">
      <c r="A4" s="144" t="s">
        <v>129</v>
      </c>
      <c r="B4" s="202" t="s">
        <v>125</v>
      </c>
      <c r="C4" s="202"/>
      <c r="D4" s="202"/>
      <c r="E4" s="202"/>
      <c r="F4" s="147"/>
      <c r="G4" s="202" t="s">
        <v>126</v>
      </c>
      <c r="H4" s="202"/>
      <c r="I4" s="140"/>
    </row>
    <row r="5" spans="1:9" ht="12.75">
      <c r="A5" s="138"/>
      <c r="B5" s="144" t="s">
        <v>152</v>
      </c>
      <c r="C5" s="202" t="s">
        <v>127</v>
      </c>
      <c r="D5" s="202"/>
      <c r="E5" s="202"/>
      <c r="F5" s="202"/>
      <c r="G5" s="115" t="s">
        <v>52</v>
      </c>
      <c r="H5" s="115" t="s">
        <v>78</v>
      </c>
      <c r="I5" s="140" t="s">
        <v>54</v>
      </c>
    </row>
    <row r="6" spans="1:9" ht="12.75">
      <c r="A6" s="138"/>
      <c r="B6" s="138"/>
      <c r="C6" s="115">
        <v>1</v>
      </c>
      <c r="D6" s="115">
        <v>2</v>
      </c>
      <c r="E6" s="143" t="s">
        <v>128</v>
      </c>
      <c r="F6" s="144"/>
      <c r="G6" s="132"/>
      <c r="H6" s="132"/>
      <c r="I6" s="142"/>
    </row>
    <row r="7" spans="1:9" ht="18" customHeight="1">
      <c r="A7" s="138"/>
      <c r="B7" s="138"/>
      <c r="C7" s="132"/>
      <c r="D7" s="132"/>
      <c r="E7" s="132" t="s">
        <v>52</v>
      </c>
      <c r="F7" s="132" t="s">
        <v>54</v>
      </c>
      <c r="G7" s="132"/>
      <c r="H7" s="132"/>
      <c r="I7" s="142"/>
    </row>
    <row r="8" spans="1:9" ht="12.75">
      <c r="A8" s="138"/>
      <c r="B8" s="138"/>
      <c r="C8" s="133"/>
      <c r="D8" s="133"/>
      <c r="E8" s="133"/>
      <c r="F8" s="133"/>
      <c r="G8" s="133"/>
      <c r="H8" s="133"/>
      <c r="I8" s="141"/>
    </row>
    <row r="9" spans="1:9" ht="14.25">
      <c r="A9" s="139"/>
      <c r="B9" s="202" t="s">
        <v>50</v>
      </c>
      <c r="C9" s="202"/>
      <c r="D9" s="202"/>
      <c r="E9" s="202"/>
      <c r="F9" s="202"/>
      <c r="G9" s="147"/>
      <c r="H9" s="45" t="s">
        <v>81</v>
      </c>
      <c r="I9" s="46" t="s">
        <v>50</v>
      </c>
    </row>
    <row r="10" ht="1.5" customHeight="1">
      <c r="A10" s="1"/>
    </row>
    <row r="11" spans="1:9" ht="12.75">
      <c r="A11" s="49" t="s">
        <v>130</v>
      </c>
      <c r="B11" s="107">
        <v>101</v>
      </c>
      <c r="C11" s="107">
        <v>94</v>
      </c>
      <c r="D11" s="107">
        <v>6</v>
      </c>
      <c r="E11" s="107">
        <v>1</v>
      </c>
      <c r="F11" s="107">
        <v>27</v>
      </c>
      <c r="G11" s="107">
        <v>14</v>
      </c>
      <c r="H11" s="94">
        <v>11.869</v>
      </c>
      <c r="I11" s="107">
        <v>8</v>
      </c>
    </row>
    <row r="12" spans="1:10" ht="12.75">
      <c r="A12" s="49" t="s">
        <v>131</v>
      </c>
      <c r="B12" s="107">
        <v>146</v>
      </c>
      <c r="C12" s="107">
        <v>131</v>
      </c>
      <c r="D12" s="107">
        <v>3</v>
      </c>
      <c r="E12" s="107">
        <v>12</v>
      </c>
      <c r="F12" s="107">
        <v>159</v>
      </c>
      <c r="G12" s="107">
        <v>18</v>
      </c>
      <c r="H12" s="94">
        <v>73.892</v>
      </c>
      <c r="I12" s="110" t="s">
        <v>204</v>
      </c>
      <c r="J12" s="44"/>
    </row>
    <row r="13" spans="1:9" ht="12.75">
      <c r="A13" s="49" t="s">
        <v>132</v>
      </c>
      <c r="B13" s="107">
        <v>196</v>
      </c>
      <c r="C13" s="107">
        <v>158</v>
      </c>
      <c r="D13" s="107">
        <v>5</v>
      </c>
      <c r="E13" s="107">
        <v>33</v>
      </c>
      <c r="F13" s="107">
        <v>450</v>
      </c>
      <c r="G13" s="107">
        <v>27</v>
      </c>
      <c r="H13" s="94">
        <v>43.615</v>
      </c>
      <c r="I13" s="110" t="s">
        <v>204</v>
      </c>
    </row>
    <row r="14" spans="1:9" ht="12.75">
      <c r="A14" s="49" t="s">
        <v>133</v>
      </c>
      <c r="B14" s="107">
        <v>36</v>
      </c>
      <c r="C14" s="107">
        <v>26</v>
      </c>
      <c r="D14" s="107">
        <v>4</v>
      </c>
      <c r="E14" s="107">
        <v>6</v>
      </c>
      <c r="F14" s="107">
        <v>66</v>
      </c>
      <c r="G14" s="107">
        <v>16</v>
      </c>
      <c r="H14" s="94">
        <v>19.813</v>
      </c>
      <c r="I14" s="107">
        <v>77</v>
      </c>
    </row>
    <row r="15" spans="1:9" ht="1.5" customHeight="1">
      <c r="A15" s="49"/>
      <c r="B15" s="50"/>
      <c r="C15" s="50"/>
      <c r="D15" s="50"/>
      <c r="E15" s="50"/>
      <c r="F15" s="50"/>
      <c r="G15" s="50"/>
      <c r="H15" s="50"/>
      <c r="I15" s="50"/>
    </row>
    <row r="16" spans="1:9" ht="12.75">
      <c r="A16" s="49" t="s">
        <v>134</v>
      </c>
      <c r="B16" s="107">
        <v>111</v>
      </c>
      <c r="C16" s="107">
        <v>95</v>
      </c>
      <c r="D16" s="107">
        <v>9</v>
      </c>
      <c r="E16" s="107">
        <v>7</v>
      </c>
      <c r="F16" s="107">
        <v>62</v>
      </c>
      <c r="G16" s="107">
        <v>116</v>
      </c>
      <c r="H16" s="94">
        <v>65.66</v>
      </c>
      <c r="I16" s="107">
        <v>4</v>
      </c>
    </row>
    <row r="17" spans="1:9" ht="12.75">
      <c r="A17" s="49" t="s">
        <v>135</v>
      </c>
      <c r="B17" s="107">
        <v>304</v>
      </c>
      <c r="C17" s="107">
        <v>270</v>
      </c>
      <c r="D17" s="107">
        <v>15</v>
      </c>
      <c r="E17" s="107">
        <v>19</v>
      </c>
      <c r="F17" s="107">
        <v>189</v>
      </c>
      <c r="G17" s="107">
        <v>41</v>
      </c>
      <c r="H17" s="94">
        <v>38.832</v>
      </c>
      <c r="I17" s="107">
        <v>31</v>
      </c>
    </row>
    <row r="18" spans="1:9" ht="12.75">
      <c r="A18" s="49" t="s">
        <v>136</v>
      </c>
      <c r="B18" s="107">
        <v>400</v>
      </c>
      <c r="C18" s="107">
        <v>252</v>
      </c>
      <c r="D18" s="107">
        <v>92</v>
      </c>
      <c r="E18" s="107">
        <v>56</v>
      </c>
      <c r="F18" s="107">
        <v>290</v>
      </c>
      <c r="G18" s="107">
        <v>259</v>
      </c>
      <c r="H18" s="94">
        <v>154.321</v>
      </c>
      <c r="I18" s="107">
        <v>48</v>
      </c>
    </row>
    <row r="19" spans="1:9" ht="12.75">
      <c r="A19" s="49" t="s">
        <v>137</v>
      </c>
      <c r="B19" s="107">
        <v>325</v>
      </c>
      <c r="C19" s="107">
        <v>275</v>
      </c>
      <c r="D19" s="107">
        <v>25</v>
      </c>
      <c r="E19" s="107">
        <v>25</v>
      </c>
      <c r="F19" s="107">
        <v>231</v>
      </c>
      <c r="G19" s="107">
        <v>85</v>
      </c>
      <c r="H19" s="94">
        <v>56.682</v>
      </c>
      <c r="I19" s="107">
        <v>18</v>
      </c>
    </row>
    <row r="20" spans="1:9" ht="1.5" customHeight="1">
      <c r="A20" s="49"/>
      <c r="B20" s="50"/>
      <c r="C20" s="50"/>
      <c r="D20" s="50"/>
      <c r="E20" s="50"/>
      <c r="F20" s="50"/>
      <c r="G20" s="50"/>
      <c r="H20" s="50"/>
      <c r="I20" s="50"/>
    </row>
    <row r="21" spans="1:9" ht="12.75">
      <c r="A21" s="49" t="s">
        <v>138</v>
      </c>
      <c r="B21" s="107">
        <v>490</v>
      </c>
      <c r="C21" s="107">
        <v>432</v>
      </c>
      <c r="D21" s="107">
        <v>25</v>
      </c>
      <c r="E21" s="107">
        <v>33</v>
      </c>
      <c r="F21" s="107">
        <v>328</v>
      </c>
      <c r="G21" s="107">
        <v>99</v>
      </c>
      <c r="H21" s="94">
        <v>113.04</v>
      </c>
      <c r="I21" s="107">
        <v>7</v>
      </c>
    </row>
    <row r="22" spans="1:9" ht="12.75">
      <c r="A22" s="49" t="s">
        <v>139</v>
      </c>
      <c r="B22" s="107">
        <v>124</v>
      </c>
      <c r="C22" s="107">
        <v>113</v>
      </c>
      <c r="D22" s="107">
        <v>8</v>
      </c>
      <c r="E22" s="107">
        <v>3</v>
      </c>
      <c r="F22" s="107">
        <v>66</v>
      </c>
      <c r="G22" s="107">
        <v>40</v>
      </c>
      <c r="H22" s="94">
        <v>46.887</v>
      </c>
      <c r="I22" s="107">
        <v>2</v>
      </c>
    </row>
    <row r="23" spans="1:9" ht="12.75">
      <c r="A23" s="49" t="s">
        <v>140</v>
      </c>
      <c r="B23" s="107">
        <v>347</v>
      </c>
      <c r="C23" s="107">
        <v>308</v>
      </c>
      <c r="D23" s="107">
        <v>24</v>
      </c>
      <c r="E23" s="107">
        <v>15</v>
      </c>
      <c r="F23" s="107">
        <v>145</v>
      </c>
      <c r="G23" s="107">
        <v>105</v>
      </c>
      <c r="H23" s="94">
        <v>116.041</v>
      </c>
      <c r="I23" s="107">
        <v>16</v>
      </c>
    </row>
    <row r="24" spans="1:9" ht="12.75">
      <c r="A24" s="49" t="s">
        <v>141</v>
      </c>
      <c r="B24" s="107">
        <v>328</v>
      </c>
      <c r="C24" s="107">
        <v>301</v>
      </c>
      <c r="D24" s="107">
        <v>14</v>
      </c>
      <c r="E24" s="107">
        <v>13</v>
      </c>
      <c r="F24" s="107">
        <v>71</v>
      </c>
      <c r="G24" s="107">
        <v>168</v>
      </c>
      <c r="H24" s="94">
        <v>115.308</v>
      </c>
      <c r="I24" s="107">
        <v>5</v>
      </c>
    </row>
    <row r="25" spans="1:9" ht="1.5" customHeight="1">
      <c r="A25" s="49"/>
      <c r="B25" s="50"/>
      <c r="C25" s="50"/>
      <c r="D25" s="50"/>
      <c r="E25" s="50"/>
      <c r="F25" s="50"/>
      <c r="G25" s="50"/>
      <c r="H25" s="50"/>
      <c r="I25" s="50"/>
    </row>
    <row r="26" spans="1:9" ht="12.75">
      <c r="A26" s="49" t="s">
        <v>142</v>
      </c>
      <c r="B26" s="107">
        <v>367</v>
      </c>
      <c r="C26" s="107">
        <v>333</v>
      </c>
      <c r="D26" s="107">
        <v>15</v>
      </c>
      <c r="E26" s="107">
        <v>19</v>
      </c>
      <c r="F26" s="107">
        <v>152</v>
      </c>
      <c r="G26" s="107">
        <v>90</v>
      </c>
      <c r="H26" s="94">
        <v>112.784</v>
      </c>
      <c r="I26" s="107">
        <v>39</v>
      </c>
    </row>
    <row r="27" spans="1:9" ht="12.75">
      <c r="A27" s="49" t="s">
        <v>143</v>
      </c>
      <c r="B27" s="107">
        <v>121</v>
      </c>
      <c r="C27" s="107">
        <v>112</v>
      </c>
      <c r="D27" s="107">
        <v>4</v>
      </c>
      <c r="E27" s="107">
        <v>5</v>
      </c>
      <c r="F27" s="107">
        <v>37</v>
      </c>
      <c r="G27" s="107">
        <v>93</v>
      </c>
      <c r="H27" s="94">
        <v>61.56</v>
      </c>
      <c r="I27" s="107">
        <v>5</v>
      </c>
    </row>
    <row r="28" spans="1:9" ht="12.75">
      <c r="A28" s="49" t="s">
        <v>144</v>
      </c>
      <c r="B28" s="107">
        <v>516</v>
      </c>
      <c r="C28" s="107">
        <v>481</v>
      </c>
      <c r="D28" s="107">
        <v>28</v>
      </c>
      <c r="E28" s="107">
        <v>7</v>
      </c>
      <c r="F28" s="107">
        <v>54</v>
      </c>
      <c r="G28" s="107">
        <v>75</v>
      </c>
      <c r="H28" s="94">
        <v>104.325</v>
      </c>
      <c r="I28" s="107">
        <v>14</v>
      </c>
    </row>
    <row r="29" spans="1:9" ht="1.5" customHeight="1">
      <c r="A29" s="49"/>
      <c r="B29" s="50"/>
      <c r="C29" s="50"/>
      <c r="D29" s="50"/>
      <c r="E29" s="50"/>
      <c r="F29" s="50"/>
      <c r="G29" s="50"/>
      <c r="H29" s="50"/>
      <c r="I29" s="50"/>
    </row>
    <row r="30" spans="1:9" s="48" customFormat="1" ht="12.75">
      <c r="A30" s="112" t="s">
        <v>145</v>
      </c>
      <c r="B30" s="108">
        <v>3912</v>
      </c>
      <c r="C30" s="109">
        <v>3381</v>
      </c>
      <c r="D30" s="109">
        <v>277</v>
      </c>
      <c r="E30" s="109">
        <v>254</v>
      </c>
      <c r="F30" s="109">
        <v>2327</v>
      </c>
      <c r="G30" s="109">
        <v>1246</v>
      </c>
      <c r="H30" s="111">
        <v>1134.629</v>
      </c>
      <c r="I30" s="109">
        <v>274</v>
      </c>
    </row>
    <row r="31" spans="1:8" ht="6.75" customHeight="1">
      <c r="A31" s="1" t="s">
        <v>146</v>
      </c>
      <c r="E31" s="42"/>
      <c r="F31" s="42"/>
      <c r="H31" s="54"/>
    </row>
    <row r="32" ht="14.25">
      <c r="A32" s="47" t="s">
        <v>147</v>
      </c>
    </row>
    <row r="33" ht="12.75">
      <c r="A33" s="1"/>
    </row>
    <row r="34" spans="1:9" ht="12.75">
      <c r="A34" s="203" t="s">
        <v>202</v>
      </c>
      <c r="B34" s="203"/>
      <c r="C34" s="203"/>
      <c r="D34" s="203"/>
      <c r="E34" s="203"/>
      <c r="F34" s="203"/>
      <c r="G34" s="203"/>
      <c r="H34" s="203"/>
      <c r="I34" s="203"/>
    </row>
    <row r="35" spans="1:9" ht="12.75">
      <c r="A35" s="204" t="s">
        <v>75</v>
      </c>
      <c r="B35" s="204"/>
      <c r="C35" s="204"/>
      <c r="D35" s="204"/>
      <c r="E35" s="204"/>
      <c r="F35" s="204"/>
      <c r="G35" s="204"/>
      <c r="H35" s="204"/>
      <c r="I35" s="204"/>
    </row>
    <row r="36" ht="12.75">
      <c r="A36" s="1"/>
    </row>
    <row r="37" spans="1:9" ht="12.75">
      <c r="A37" s="144" t="s">
        <v>129</v>
      </c>
      <c r="B37" s="205" t="s">
        <v>153</v>
      </c>
      <c r="C37" s="146" t="s">
        <v>148</v>
      </c>
      <c r="D37" s="208"/>
      <c r="E37" s="208"/>
      <c r="F37" s="208"/>
      <c r="G37" s="208"/>
      <c r="H37" s="208"/>
      <c r="I37" s="208"/>
    </row>
    <row r="38" spans="1:9" ht="12.75">
      <c r="A38" s="138"/>
      <c r="B38" s="206"/>
      <c r="C38" s="143" t="s">
        <v>150</v>
      </c>
      <c r="D38" s="143">
        <v>3</v>
      </c>
      <c r="E38" s="143">
        <v>4</v>
      </c>
      <c r="F38" s="143">
        <v>5</v>
      </c>
      <c r="G38" s="115">
        <v>6</v>
      </c>
      <c r="H38" s="145" t="s">
        <v>149</v>
      </c>
      <c r="I38" s="141"/>
    </row>
    <row r="39" spans="1:9" ht="12.75">
      <c r="A39" s="138"/>
      <c r="B39" s="206"/>
      <c r="C39" s="200"/>
      <c r="D39" s="200"/>
      <c r="E39" s="200"/>
      <c r="F39" s="200"/>
      <c r="G39" s="132"/>
      <c r="H39" s="115" t="s">
        <v>54</v>
      </c>
      <c r="I39" s="142" t="s">
        <v>151</v>
      </c>
    </row>
    <row r="40" spans="1:9" ht="12.75">
      <c r="A40" s="138"/>
      <c r="B40" s="207"/>
      <c r="C40" s="145"/>
      <c r="D40" s="145"/>
      <c r="E40" s="145"/>
      <c r="F40" s="145"/>
      <c r="G40" s="133"/>
      <c r="H40" s="133"/>
      <c r="I40" s="141"/>
    </row>
    <row r="41" spans="1:9" ht="12.75">
      <c r="A41" s="139"/>
      <c r="B41" s="202" t="s">
        <v>50</v>
      </c>
      <c r="C41" s="202"/>
      <c r="D41" s="202"/>
      <c r="E41" s="202"/>
      <c r="F41" s="202"/>
      <c r="G41" s="202"/>
      <c r="H41" s="202"/>
      <c r="I41" s="141"/>
    </row>
    <row r="42" ht="1.5" customHeight="1">
      <c r="A42" s="1"/>
    </row>
    <row r="43" spans="1:9" ht="12.75">
      <c r="A43" s="49" t="s">
        <v>130</v>
      </c>
      <c r="B43" s="107">
        <v>164</v>
      </c>
      <c r="C43" s="107">
        <v>30</v>
      </c>
      <c r="D43" s="107">
        <v>14</v>
      </c>
      <c r="E43" s="107">
        <v>42</v>
      </c>
      <c r="F43" s="107">
        <v>37</v>
      </c>
      <c r="G43" s="107">
        <v>26</v>
      </c>
      <c r="H43" s="107">
        <v>15</v>
      </c>
      <c r="I43" s="107">
        <v>118</v>
      </c>
    </row>
    <row r="44" spans="1:9" ht="12.75">
      <c r="A44" s="49" t="s">
        <v>131</v>
      </c>
      <c r="B44" s="107">
        <v>302</v>
      </c>
      <c r="C44" s="107">
        <v>10</v>
      </c>
      <c r="D44" s="107">
        <v>100</v>
      </c>
      <c r="E44" s="107">
        <v>50</v>
      </c>
      <c r="F44" s="107">
        <v>69</v>
      </c>
      <c r="G44" s="107">
        <v>40</v>
      </c>
      <c r="H44" s="107">
        <v>33</v>
      </c>
      <c r="I44" s="107">
        <v>239</v>
      </c>
    </row>
    <row r="45" spans="1:9" ht="12.75">
      <c r="A45" s="49" t="s">
        <v>132</v>
      </c>
      <c r="B45" s="107">
        <v>603</v>
      </c>
      <c r="C45" s="107">
        <v>82</v>
      </c>
      <c r="D45" s="107">
        <v>176</v>
      </c>
      <c r="E45" s="107">
        <v>146</v>
      </c>
      <c r="F45" s="107">
        <v>96</v>
      </c>
      <c r="G45" s="107">
        <v>62</v>
      </c>
      <c r="H45" s="107">
        <v>41</v>
      </c>
      <c r="I45" s="107">
        <v>307</v>
      </c>
    </row>
    <row r="46" spans="1:9" ht="12.75">
      <c r="A46" s="49" t="s">
        <v>133</v>
      </c>
      <c r="B46" s="107">
        <v>173</v>
      </c>
      <c r="C46" s="107">
        <v>47</v>
      </c>
      <c r="D46" s="107">
        <v>82</v>
      </c>
      <c r="E46" s="107">
        <v>9</v>
      </c>
      <c r="F46" s="107">
        <v>14</v>
      </c>
      <c r="G46" s="107">
        <v>12</v>
      </c>
      <c r="H46" s="107">
        <v>9</v>
      </c>
      <c r="I46" s="107">
        <v>70</v>
      </c>
    </row>
    <row r="47" spans="1:9" ht="1.5" customHeight="1">
      <c r="A47" s="49"/>
      <c r="B47" s="107"/>
      <c r="C47" s="107"/>
      <c r="D47" s="107"/>
      <c r="E47" s="107"/>
      <c r="F47" s="107"/>
      <c r="G47" s="107"/>
      <c r="H47" s="107"/>
      <c r="I47" s="107"/>
    </row>
    <row r="48" spans="1:9" ht="12.75">
      <c r="A48" s="49" t="s">
        <v>134</v>
      </c>
      <c r="B48" s="107">
        <v>195</v>
      </c>
      <c r="C48" s="107">
        <v>26</v>
      </c>
      <c r="D48" s="107">
        <v>40</v>
      </c>
      <c r="E48" s="107">
        <v>31</v>
      </c>
      <c r="F48" s="107">
        <v>39</v>
      </c>
      <c r="G48" s="107">
        <v>26</v>
      </c>
      <c r="H48" s="107">
        <v>33</v>
      </c>
      <c r="I48" s="107">
        <v>257</v>
      </c>
    </row>
    <row r="49" spans="1:9" ht="12.75">
      <c r="A49" s="49" t="s">
        <v>135</v>
      </c>
      <c r="B49" s="107">
        <v>553</v>
      </c>
      <c r="C49" s="107">
        <v>29</v>
      </c>
      <c r="D49" s="107">
        <v>124</v>
      </c>
      <c r="E49" s="107">
        <v>100</v>
      </c>
      <c r="F49" s="107">
        <v>189</v>
      </c>
      <c r="G49" s="107">
        <v>67</v>
      </c>
      <c r="H49" s="107">
        <v>44</v>
      </c>
      <c r="I49" s="107">
        <v>317</v>
      </c>
    </row>
    <row r="50" spans="1:9" ht="12.75">
      <c r="A50" s="49" t="s">
        <v>136</v>
      </c>
      <c r="B50" s="107">
        <v>815</v>
      </c>
      <c r="C50" s="107">
        <v>134</v>
      </c>
      <c r="D50" s="107">
        <v>173</v>
      </c>
      <c r="E50" s="107">
        <v>202</v>
      </c>
      <c r="F50" s="107">
        <v>125</v>
      </c>
      <c r="G50" s="107">
        <v>102</v>
      </c>
      <c r="H50" s="107">
        <v>79</v>
      </c>
      <c r="I50" s="107">
        <v>607</v>
      </c>
    </row>
    <row r="51" spans="1:9" ht="12.75">
      <c r="A51" s="49" t="s">
        <v>137</v>
      </c>
      <c r="B51" s="107">
        <v>658</v>
      </c>
      <c r="C51" s="107">
        <v>63</v>
      </c>
      <c r="D51" s="107">
        <v>96</v>
      </c>
      <c r="E51" s="107">
        <v>186</v>
      </c>
      <c r="F51" s="107">
        <v>167</v>
      </c>
      <c r="G51" s="107">
        <v>70</v>
      </c>
      <c r="H51" s="107">
        <v>76</v>
      </c>
      <c r="I51" s="107">
        <v>575</v>
      </c>
    </row>
    <row r="52" spans="1:9" ht="1.5" customHeight="1">
      <c r="A52" s="49"/>
      <c r="B52" s="107"/>
      <c r="C52" s="107"/>
      <c r="D52" s="107"/>
      <c r="E52" s="107"/>
      <c r="F52" s="107"/>
      <c r="G52" s="107"/>
      <c r="H52" s="107"/>
      <c r="I52" s="107"/>
    </row>
    <row r="53" spans="1:9" ht="12.75">
      <c r="A53" s="49" t="s">
        <v>138</v>
      </c>
      <c r="B53" s="107">
        <v>844</v>
      </c>
      <c r="C53" s="107">
        <v>25</v>
      </c>
      <c r="D53" s="107">
        <v>167</v>
      </c>
      <c r="E53" s="107">
        <v>194</v>
      </c>
      <c r="F53" s="107">
        <v>241</v>
      </c>
      <c r="G53" s="107">
        <v>134</v>
      </c>
      <c r="H53" s="107">
        <v>83</v>
      </c>
      <c r="I53" s="107">
        <v>615</v>
      </c>
    </row>
    <row r="54" spans="1:9" ht="12.75">
      <c r="A54" s="49" t="s">
        <v>139</v>
      </c>
      <c r="B54" s="107">
        <v>221</v>
      </c>
      <c r="C54" s="107">
        <v>12</v>
      </c>
      <c r="D54" s="107">
        <v>59</v>
      </c>
      <c r="E54" s="107">
        <v>16</v>
      </c>
      <c r="F54" s="107">
        <v>35</v>
      </c>
      <c r="G54" s="107">
        <v>56</v>
      </c>
      <c r="H54" s="107">
        <v>43</v>
      </c>
      <c r="I54" s="107">
        <v>328</v>
      </c>
    </row>
    <row r="55" spans="1:9" ht="12.75">
      <c r="A55" s="49" t="s">
        <v>140</v>
      </c>
      <c r="B55" s="107">
        <v>542</v>
      </c>
      <c r="C55" s="107">
        <v>47</v>
      </c>
      <c r="D55" s="107">
        <v>49</v>
      </c>
      <c r="E55" s="107">
        <v>131</v>
      </c>
      <c r="F55" s="107">
        <v>141</v>
      </c>
      <c r="G55" s="107">
        <v>102</v>
      </c>
      <c r="H55" s="107">
        <v>72</v>
      </c>
      <c r="I55" s="107">
        <v>543</v>
      </c>
    </row>
    <row r="56" spans="1:9" ht="12.75">
      <c r="A56" s="49" t="s">
        <v>141</v>
      </c>
      <c r="B56" s="107">
        <v>450</v>
      </c>
      <c r="C56" s="107">
        <v>31</v>
      </c>
      <c r="D56" s="107">
        <v>49</v>
      </c>
      <c r="E56" s="107">
        <v>95</v>
      </c>
      <c r="F56" s="107">
        <v>107</v>
      </c>
      <c r="G56" s="107">
        <v>87</v>
      </c>
      <c r="H56" s="107">
        <v>81</v>
      </c>
      <c r="I56" s="107">
        <v>608</v>
      </c>
    </row>
    <row r="57" spans="1:9" ht="1.5" customHeight="1">
      <c r="A57" s="49"/>
      <c r="B57" s="107"/>
      <c r="C57" s="107"/>
      <c r="D57" s="107"/>
      <c r="E57" s="107"/>
      <c r="F57" s="107"/>
      <c r="G57" s="107"/>
      <c r="H57" s="107"/>
      <c r="I57" s="107"/>
    </row>
    <row r="58" spans="1:9" ht="12.75">
      <c r="A58" s="49" t="s">
        <v>142</v>
      </c>
      <c r="B58" s="107">
        <v>585</v>
      </c>
      <c r="C58" s="107">
        <v>27</v>
      </c>
      <c r="D58" s="107">
        <v>118</v>
      </c>
      <c r="E58" s="107">
        <v>138</v>
      </c>
      <c r="F58" s="107">
        <v>180</v>
      </c>
      <c r="G58" s="107">
        <v>54</v>
      </c>
      <c r="H58" s="107">
        <v>68</v>
      </c>
      <c r="I58" s="107">
        <v>535</v>
      </c>
    </row>
    <row r="59" spans="1:9" ht="12.75">
      <c r="A59" s="49" t="s">
        <v>143</v>
      </c>
      <c r="B59" s="107">
        <v>180</v>
      </c>
      <c r="C59" s="107">
        <v>4</v>
      </c>
      <c r="D59" s="107">
        <v>36</v>
      </c>
      <c r="E59" s="107">
        <v>28</v>
      </c>
      <c r="F59" s="107">
        <v>46</v>
      </c>
      <c r="G59" s="107">
        <v>38</v>
      </c>
      <c r="H59" s="107">
        <v>28</v>
      </c>
      <c r="I59" s="107">
        <v>221</v>
      </c>
    </row>
    <row r="60" spans="1:9" ht="12.75">
      <c r="A60" s="49" t="s">
        <v>144</v>
      </c>
      <c r="B60" s="107">
        <v>659</v>
      </c>
      <c r="C60" s="107">
        <v>31</v>
      </c>
      <c r="D60" s="107">
        <v>48</v>
      </c>
      <c r="E60" s="107">
        <v>89</v>
      </c>
      <c r="F60" s="107">
        <v>225</v>
      </c>
      <c r="G60" s="107">
        <v>166</v>
      </c>
      <c r="H60" s="107">
        <v>100</v>
      </c>
      <c r="I60" s="107">
        <v>765</v>
      </c>
    </row>
    <row r="61" spans="1:9" ht="3" customHeight="1">
      <c r="A61" s="49"/>
      <c r="B61" s="107"/>
      <c r="C61" s="107"/>
      <c r="D61" s="107"/>
      <c r="E61" s="107"/>
      <c r="F61" s="107"/>
      <c r="G61" s="50"/>
      <c r="H61" s="50"/>
      <c r="I61" s="50"/>
    </row>
    <row r="62" spans="1:9" ht="12.75">
      <c r="A62" s="112" t="s">
        <v>145</v>
      </c>
      <c r="B62" s="109">
        <v>6944</v>
      </c>
      <c r="C62" s="109">
        <v>598</v>
      </c>
      <c r="D62" s="109">
        <v>1331</v>
      </c>
      <c r="E62" s="109">
        <v>1457</v>
      </c>
      <c r="F62" s="109">
        <v>1711</v>
      </c>
      <c r="G62" s="109">
        <v>1042</v>
      </c>
      <c r="H62" s="109">
        <v>805</v>
      </c>
      <c r="I62" s="109">
        <v>6105</v>
      </c>
    </row>
    <row r="64" ht="12.75">
      <c r="E64" s="50"/>
    </row>
  </sheetData>
  <mergeCells count="30">
    <mergeCell ref="E38:E40"/>
    <mergeCell ref="F38:F40"/>
    <mergeCell ref="G38:G40"/>
    <mergeCell ref="H38:I38"/>
    <mergeCell ref="H39:H40"/>
    <mergeCell ref="C5:F5"/>
    <mergeCell ref="A37:A41"/>
    <mergeCell ref="A34:I34"/>
    <mergeCell ref="A35:I35"/>
    <mergeCell ref="B41:I41"/>
    <mergeCell ref="B37:B40"/>
    <mergeCell ref="C37:I37"/>
    <mergeCell ref="I39:I40"/>
    <mergeCell ref="C38:C40"/>
    <mergeCell ref="D38:D40"/>
    <mergeCell ref="C6:C8"/>
    <mergeCell ref="D6:D8"/>
    <mergeCell ref="E7:E8"/>
    <mergeCell ref="F7:F8"/>
    <mergeCell ref="E6:F6"/>
    <mergeCell ref="B5:B8"/>
    <mergeCell ref="B9:G9"/>
    <mergeCell ref="G5:G8"/>
    <mergeCell ref="A1:I1"/>
    <mergeCell ref="A2:I2"/>
    <mergeCell ref="B4:F4"/>
    <mergeCell ref="G4:I4"/>
    <mergeCell ref="A4:A9"/>
    <mergeCell ref="H5:H8"/>
    <mergeCell ref="I5:I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4"/>
  <sheetViews>
    <sheetView showGridLines="0" workbookViewId="0" topLeftCell="A1">
      <selection activeCell="H1" sqref="H1"/>
    </sheetView>
  </sheetViews>
  <sheetFormatPr defaultColWidth="11.421875" defaultRowHeight="12.75"/>
  <cols>
    <col min="1" max="1" width="22.140625" style="0" customWidth="1"/>
  </cols>
  <sheetData>
    <row r="1" spans="1:7" ht="12.75">
      <c r="A1" s="135" t="s">
        <v>203</v>
      </c>
      <c r="B1" s="135"/>
      <c r="C1" s="135"/>
      <c r="D1" s="135"/>
      <c r="E1" s="135"/>
      <c r="F1" s="135"/>
      <c r="G1" s="135"/>
    </row>
    <row r="2" spans="1:7" ht="12.75">
      <c r="A2" s="175" t="s">
        <v>117</v>
      </c>
      <c r="B2" s="175"/>
      <c r="C2" s="175"/>
      <c r="D2" s="175"/>
      <c r="E2" s="175"/>
      <c r="F2" s="175"/>
      <c r="G2" s="175"/>
    </row>
    <row r="4" spans="1:7" ht="25.5" customHeight="1">
      <c r="A4" s="144" t="s">
        <v>154</v>
      </c>
      <c r="B4" s="202" t="s">
        <v>155</v>
      </c>
      <c r="C4" s="202"/>
      <c r="D4" s="202"/>
      <c r="E4" s="202"/>
      <c r="F4" s="140"/>
      <c r="G4" s="140"/>
    </row>
    <row r="5" spans="1:7" ht="25.5" customHeight="1">
      <c r="A5" s="138"/>
      <c r="B5" s="202" t="s">
        <v>43</v>
      </c>
      <c r="C5" s="147"/>
      <c r="D5" s="171" t="s">
        <v>44</v>
      </c>
      <c r="E5" s="173"/>
      <c r="F5" s="202" t="s">
        <v>45</v>
      </c>
      <c r="G5" s="140"/>
    </row>
    <row r="6" spans="1:7" ht="25.5" customHeight="1">
      <c r="A6" s="138"/>
      <c r="B6" s="98" t="s">
        <v>156</v>
      </c>
      <c r="C6" s="29" t="s">
        <v>157</v>
      </c>
      <c r="D6" s="29" t="s">
        <v>156</v>
      </c>
      <c r="E6" s="29" t="s">
        <v>157</v>
      </c>
      <c r="F6" s="29" t="s">
        <v>156</v>
      </c>
      <c r="G6" s="51" t="s">
        <v>157</v>
      </c>
    </row>
    <row r="7" spans="1:7" ht="25.5" customHeight="1">
      <c r="A7" s="139"/>
      <c r="B7" s="98" t="s">
        <v>50</v>
      </c>
      <c r="C7" s="29" t="s">
        <v>119</v>
      </c>
      <c r="D7" s="29" t="s">
        <v>50</v>
      </c>
      <c r="E7" s="29" t="s">
        <v>119</v>
      </c>
      <c r="F7" s="29" t="s">
        <v>50</v>
      </c>
      <c r="G7" s="52" t="s">
        <v>119</v>
      </c>
    </row>
    <row r="8" ht="15" customHeight="1">
      <c r="A8" s="30"/>
    </row>
    <row r="9" spans="1:7" ht="15" customHeight="1">
      <c r="A9" s="30" t="s">
        <v>130</v>
      </c>
      <c r="B9" s="36">
        <v>162</v>
      </c>
      <c r="C9" s="36">
        <v>192</v>
      </c>
      <c r="D9" s="36">
        <v>38</v>
      </c>
      <c r="E9" s="36">
        <v>33</v>
      </c>
      <c r="F9" s="36">
        <v>105</v>
      </c>
      <c r="G9" s="36">
        <v>80</v>
      </c>
    </row>
    <row r="10" spans="1:7" ht="15" customHeight="1">
      <c r="A10" s="30"/>
      <c r="B10" s="36"/>
      <c r="C10" s="36"/>
      <c r="D10" s="36"/>
      <c r="E10" s="36"/>
      <c r="F10" s="36"/>
      <c r="G10" s="36"/>
    </row>
    <row r="11" spans="1:7" ht="15" customHeight="1">
      <c r="A11" s="30" t="s">
        <v>131</v>
      </c>
      <c r="B11" s="36">
        <v>59</v>
      </c>
      <c r="C11" s="36">
        <v>65</v>
      </c>
      <c r="D11" s="36">
        <v>103</v>
      </c>
      <c r="E11" s="36">
        <v>91</v>
      </c>
      <c r="F11" s="36">
        <v>192</v>
      </c>
      <c r="G11" s="36">
        <v>300</v>
      </c>
    </row>
    <row r="12" spans="1:7" ht="15" customHeight="1">
      <c r="A12" s="30"/>
      <c r="B12" s="36"/>
      <c r="C12" s="36"/>
      <c r="D12" s="36"/>
      <c r="E12" s="36"/>
      <c r="F12" s="36"/>
      <c r="G12" s="36"/>
    </row>
    <row r="13" spans="1:7" ht="15" customHeight="1">
      <c r="A13" s="30" t="s">
        <v>132</v>
      </c>
      <c r="B13" s="36">
        <v>206</v>
      </c>
      <c r="C13" s="36">
        <v>542</v>
      </c>
      <c r="D13" s="36">
        <v>125</v>
      </c>
      <c r="E13" s="36">
        <v>321</v>
      </c>
      <c r="F13" s="36">
        <v>240</v>
      </c>
      <c r="G13" s="36">
        <v>444</v>
      </c>
    </row>
    <row r="14" spans="1:7" ht="15" customHeight="1">
      <c r="A14" s="30"/>
      <c r="B14" s="36"/>
      <c r="C14" s="36"/>
      <c r="D14" s="36"/>
      <c r="E14" s="36"/>
      <c r="F14" s="36"/>
      <c r="G14" s="36"/>
    </row>
    <row r="15" spans="1:7" ht="15" customHeight="1">
      <c r="A15" s="30" t="s">
        <v>133</v>
      </c>
      <c r="B15" s="36">
        <v>71</v>
      </c>
      <c r="C15" s="36">
        <v>230</v>
      </c>
      <c r="D15" s="36">
        <v>71</v>
      </c>
      <c r="E15" s="36">
        <v>268</v>
      </c>
      <c r="F15" s="36">
        <v>109</v>
      </c>
      <c r="G15" s="36">
        <v>120</v>
      </c>
    </row>
    <row r="16" spans="1:7" ht="15" customHeight="1">
      <c r="A16" s="30"/>
      <c r="B16" s="36"/>
      <c r="C16" s="36"/>
      <c r="D16" s="36"/>
      <c r="E16" s="36"/>
      <c r="F16" s="36"/>
      <c r="G16" s="36"/>
    </row>
    <row r="17" spans="1:7" ht="15" customHeight="1">
      <c r="A17" s="30"/>
      <c r="B17" s="36"/>
      <c r="C17" s="36"/>
      <c r="D17" s="36"/>
      <c r="E17" s="36"/>
      <c r="F17" s="36"/>
      <c r="G17" s="36"/>
    </row>
    <row r="18" spans="1:7" ht="15" customHeight="1">
      <c r="A18" s="30" t="s">
        <v>134</v>
      </c>
      <c r="B18" s="36">
        <v>48</v>
      </c>
      <c r="C18" s="36">
        <v>177</v>
      </c>
      <c r="D18" s="36">
        <v>76</v>
      </c>
      <c r="E18" s="36">
        <v>141</v>
      </c>
      <c r="F18" s="36">
        <v>128</v>
      </c>
      <c r="G18" s="36">
        <v>1701</v>
      </c>
    </row>
    <row r="19" spans="1:7" ht="15" customHeight="1">
      <c r="A19" s="30"/>
      <c r="B19" s="36"/>
      <c r="C19" s="36"/>
      <c r="D19" s="36"/>
      <c r="E19" s="36"/>
      <c r="F19" s="36"/>
      <c r="G19" s="36"/>
    </row>
    <row r="20" spans="1:7" ht="15" customHeight="1">
      <c r="A20" s="30" t="s">
        <v>135</v>
      </c>
      <c r="B20" s="36">
        <v>224</v>
      </c>
      <c r="C20" s="36">
        <v>250</v>
      </c>
      <c r="D20" s="36">
        <v>145</v>
      </c>
      <c r="E20" s="36">
        <v>191</v>
      </c>
      <c r="F20" s="36">
        <v>486</v>
      </c>
      <c r="G20" s="36">
        <v>731</v>
      </c>
    </row>
    <row r="21" spans="1:7" ht="15" customHeight="1">
      <c r="A21" s="30"/>
      <c r="B21" s="36"/>
      <c r="C21" s="36"/>
      <c r="D21" s="36"/>
      <c r="E21" s="36"/>
      <c r="F21" s="36"/>
      <c r="G21" s="36"/>
    </row>
    <row r="22" spans="1:7" ht="15" customHeight="1">
      <c r="A22" s="30" t="s">
        <v>136</v>
      </c>
      <c r="B22" s="36">
        <v>339</v>
      </c>
      <c r="C22" s="36">
        <v>606</v>
      </c>
      <c r="D22" s="36">
        <v>113</v>
      </c>
      <c r="E22" s="36">
        <v>148</v>
      </c>
      <c r="F22" s="36">
        <v>781</v>
      </c>
      <c r="G22" s="36">
        <v>1011</v>
      </c>
    </row>
    <row r="23" spans="1:7" ht="15" customHeight="1">
      <c r="A23" s="30"/>
      <c r="B23" s="36"/>
      <c r="C23" s="36"/>
      <c r="D23" s="36"/>
      <c r="E23" s="36"/>
      <c r="F23" s="36"/>
      <c r="G23" s="36"/>
    </row>
    <row r="24" spans="1:7" ht="15" customHeight="1">
      <c r="A24" s="30" t="s">
        <v>137</v>
      </c>
      <c r="B24" s="36">
        <v>208</v>
      </c>
      <c r="C24" s="36">
        <v>208</v>
      </c>
      <c r="D24" s="36">
        <v>69</v>
      </c>
      <c r="E24" s="36">
        <v>76</v>
      </c>
      <c r="F24" s="36">
        <v>554</v>
      </c>
      <c r="G24" s="36">
        <v>655</v>
      </c>
    </row>
    <row r="25" spans="1:7" ht="15" customHeight="1">
      <c r="A25" s="30"/>
      <c r="B25" s="36"/>
      <c r="C25" s="36"/>
      <c r="D25" s="36"/>
      <c r="E25" s="36"/>
      <c r="F25" s="36"/>
      <c r="G25" s="36"/>
    </row>
    <row r="26" spans="1:7" ht="15" customHeight="1">
      <c r="A26" s="30"/>
      <c r="B26" s="36"/>
      <c r="C26" s="36"/>
      <c r="D26" s="36"/>
      <c r="E26" s="36"/>
      <c r="F26" s="36"/>
      <c r="G26" s="36"/>
    </row>
    <row r="27" spans="1:7" ht="15" customHeight="1">
      <c r="A27" s="30" t="s">
        <v>138</v>
      </c>
      <c r="B27" s="36">
        <v>510</v>
      </c>
      <c r="C27" s="36">
        <v>360</v>
      </c>
      <c r="D27" s="36">
        <v>234</v>
      </c>
      <c r="E27" s="36">
        <v>265</v>
      </c>
      <c r="F27" s="36">
        <v>501</v>
      </c>
      <c r="G27" s="36">
        <v>586</v>
      </c>
    </row>
    <row r="28" spans="1:7" ht="15" customHeight="1">
      <c r="A28" s="30"/>
      <c r="B28" s="36"/>
      <c r="C28" s="36"/>
      <c r="D28" s="36"/>
      <c r="E28" s="36"/>
      <c r="F28" s="36"/>
      <c r="G28" s="36"/>
    </row>
    <row r="29" spans="1:7" ht="15" customHeight="1">
      <c r="A29" s="30" t="s">
        <v>139</v>
      </c>
      <c r="B29" s="36">
        <v>98</v>
      </c>
      <c r="C29" s="36">
        <v>70</v>
      </c>
      <c r="D29" s="36">
        <v>15</v>
      </c>
      <c r="E29" s="36">
        <v>19</v>
      </c>
      <c r="F29" s="36">
        <v>183</v>
      </c>
      <c r="G29" s="36">
        <v>185</v>
      </c>
    </row>
    <row r="30" spans="1:7" ht="15" customHeight="1">
      <c r="A30" s="30"/>
      <c r="B30" s="36"/>
      <c r="C30" s="36"/>
      <c r="D30" s="36"/>
      <c r="E30" s="36"/>
      <c r="F30" s="36"/>
      <c r="G30" s="36"/>
    </row>
    <row r="31" spans="1:7" ht="15" customHeight="1">
      <c r="A31" s="30" t="s">
        <v>140</v>
      </c>
      <c r="B31" s="36">
        <v>169</v>
      </c>
      <c r="C31" s="36">
        <v>335</v>
      </c>
      <c r="D31" s="36">
        <v>42</v>
      </c>
      <c r="E31" s="36">
        <v>63</v>
      </c>
      <c r="F31" s="36">
        <v>429</v>
      </c>
      <c r="G31" s="36">
        <v>766</v>
      </c>
    </row>
    <row r="32" spans="1:7" ht="15" customHeight="1">
      <c r="A32" s="30"/>
      <c r="B32" s="36"/>
      <c r="C32" s="36"/>
      <c r="D32" s="36"/>
      <c r="E32" s="36"/>
      <c r="F32" s="36"/>
      <c r="G32" s="36"/>
    </row>
    <row r="33" spans="1:7" ht="15" customHeight="1">
      <c r="A33" s="30" t="s">
        <v>141</v>
      </c>
      <c r="B33" s="36">
        <v>214</v>
      </c>
      <c r="C33" s="36">
        <v>308</v>
      </c>
      <c r="D33" s="36">
        <v>46</v>
      </c>
      <c r="E33" s="36">
        <v>193</v>
      </c>
      <c r="F33" s="36">
        <v>420</v>
      </c>
      <c r="G33" s="36">
        <v>1021</v>
      </c>
    </row>
    <row r="34" spans="1:7" ht="15" customHeight="1">
      <c r="A34" s="30"/>
      <c r="B34" s="36"/>
      <c r="C34" s="36"/>
      <c r="D34" s="36"/>
      <c r="E34" s="36"/>
      <c r="F34" s="36"/>
      <c r="G34" s="36"/>
    </row>
    <row r="35" spans="1:7" ht="15" customHeight="1">
      <c r="A35" s="30"/>
      <c r="B35" s="36"/>
      <c r="C35" s="36"/>
      <c r="D35" s="36"/>
      <c r="E35" s="36"/>
      <c r="F35" s="36"/>
      <c r="G35" s="36"/>
    </row>
    <row r="36" spans="1:7" ht="15" customHeight="1">
      <c r="A36" s="30" t="s">
        <v>142</v>
      </c>
      <c r="B36" s="36">
        <v>502</v>
      </c>
      <c r="C36" s="36">
        <v>866</v>
      </c>
      <c r="D36" s="36">
        <v>205</v>
      </c>
      <c r="E36" s="36">
        <v>178</v>
      </c>
      <c r="F36" s="36">
        <v>531</v>
      </c>
      <c r="G36" s="36">
        <v>893</v>
      </c>
    </row>
    <row r="37" spans="1:7" ht="15" customHeight="1">
      <c r="A37" s="30"/>
      <c r="B37" s="36"/>
      <c r="C37" s="36"/>
      <c r="D37" s="36"/>
      <c r="E37" s="36"/>
      <c r="F37" s="36"/>
      <c r="G37" s="36"/>
    </row>
    <row r="38" spans="1:7" ht="15" customHeight="1">
      <c r="A38" s="30" t="s">
        <v>143</v>
      </c>
      <c r="B38" s="36">
        <v>52</v>
      </c>
      <c r="C38" s="36">
        <v>127</v>
      </c>
      <c r="D38" s="36">
        <v>17</v>
      </c>
      <c r="E38" s="36">
        <v>40</v>
      </c>
      <c r="F38" s="36">
        <v>120</v>
      </c>
      <c r="G38" s="36">
        <v>337</v>
      </c>
    </row>
    <row r="39" spans="1:7" ht="15" customHeight="1">
      <c r="A39" s="30"/>
      <c r="B39" s="36"/>
      <c r="C39" s="36"/>
      <c r="D39" s="36"/>
      <c r="E39" s="36"/>
      <c r="F39" s="36"/>
      <c r="G39" s="36"/>
    </row>
    <row r="40" spans="1:7" ht="15" customHeight="1">
      <c r="A40" s="30" t="s">
        <v>144</v>
      </c>
      <c r="B40" s="36">
        <v>347</v>
      </c>
      <c r="C40" s="36">
        <v>275</v>
      </c>
      <c r="D40" s="36">
        <v>334</v>
      </c>
      <c r="E40" s="36">
        <v>225</v>
      </c>
      <c r="F40" s="36">
        <v>549</v>
      </c>
      <c r="G40" s="36">
        <v>1157</v>
      </c>
    </row>
    <row r="41" spans="1:7" ht="15" customHeight="1">
      <c r="A41" s="30"/>
      <c r="B41" s="36"/>
      <c r="C41" s="103"/>
      <c r="D41" s="36"/>
      <c r="E41" s="103"/>
      <c r="F41" s="36"/>
      <c r="G41" s="36"/>
    </row>
    <row r="42" spans="1:7" ht="15" customHeight="1">
      <c r="A42" s="30"/>
      <c r="B42" s="36"/>
      <c r="C42" s="36"/>
      <c r="D42" s="36"/>
      <c r="E42" s="36"/>
      <c r="F42" s="36"/>
      <c r="G42" s="36"/>
    </row>
    <row r="43" spans="1:7" s="48" customFormat="1" ht="15" customHeight="1">
      <c r="A43" s="31" t="s">
        <v>145</v>
      </c>
      <c r="B43" s="53">
        <v>3209</v>
      </c>
      <c r="C43" s="53">
        <v>4611</v>
      </c>
      <c r="D43" s="53">
        <v>1633</v>
      </c>
      <c r="E43" s="53">
        <v>2251</v>
      </c>
      <c r="F43" s="53">
        <v>5328</v>
      </c>
      <c r="G43" s="53">
        <v>9987</v>
      </c>
    </row>
    <row r="44" spans="5:7" ht="12.75">
      <c r="E44" s="37"/>
      <c r="G44" s="37"/>
    </row>
  </sheetData>
  <mergeCells count="7">
    <mergeCell ref="A1:G1"/>
    <mergeCell ref="A2:G2"/>
    <mergeCell ref="A4:A7"/>
    <mergeCell ref="B4:G4"/>
    <mergeCell ref="B5:C5"/>
    <mergeCell ref="D5:E5"/>
    <mergeCell ref="F5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Stat. Landesamt S-H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b158</dc:creator>
  <cp:keywords/>
  <dc:description/>
  <cp:lastModifiedBy>foersmon</cp:lastModifiedBy>
  <cp:lastPrinted>2010-07-13T06:22:27Z</cp:lastPrinted>
  <dcterms:created xsi:type="dcterms:W3CDTF">1999-09-21T06:24:17Z</dcterms:created>
  <dcterms:modified xsi:type="dcterms:W3CDTF">2010-07-13T07:25:02Z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