
<file path=[Content_Types].xml><?xml version="1.0" encoding="utf-8"?>
<Types xmlns="http://schemas.openxmlformats.org/package/2006/content-types">
  <Default Extension="bin" ContentType="application/vnd.openxmlformats-officedocument.spreadsheetml.printerSettings"/>
  <Default Extension="WMF" ContentType="image/x-wmf"/>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5" yWindow="0" windowWidth="28290" windowHeight="13725" tabRatio="620"/>
  </bookViews>
  <sheets>
    <sheet name="VO_1" sheetId="63879" r:id="rId1"/>
    <sheet name="VO_2" sheetId="63877" r:id="rId2"/>
    <sheet name="VO_3" sheetId="63900" r:id="rId3"/>
    <sheet name="VO_4" sheetId="63897" r:id="rId4"/>
    <sheet name="T1_1" sheetId="63885" r:id="rId5"/>
    <sheet name="T2_1" sheetId="63884" r:id="rId6"/>
    <sheet name="T3_1" sheetId="63883" r:id="rId7"/>
    <sheet name="T4_1" sheetId="63880" r:id="rId8"/>
    <sheet name="T5_1" sheetId="63891" r:id="rId9"/>
    <sheet name="T6_1" sheetId="63886" r:id="rId10"/>
    <sheet name="T7_1" sheetId="63887" r:id="rId11"/>
    <sheet name="T8_1" sheetId="63890" r:id="rId12"/>
    <sheet name="T91_1" sheetId="63892" r:id="rId13"/>
    <sheet name="T92_1" sheetId="63895" r:id="rId14"/>
    <sheet name="T93_1" sheetId="63896" r:id="rId15"/>
    <sheet name="T99_1" sheetId="63902" state="hidden" r:id="rId16"/>
    <sheet name="TG4_1" sheetId="63901" r:id="rId17"/>
    <sheet name="TG5_1" sheetId="63904" r:id="rId18"/>
    <sheet name="VO_5" sheetId="63898" r:id="rId19"/>
  </sheets>
  <definedNames>
    <definedName name="_Fill" localSheetId="15" hidden="1">#REF!</definedName>
    <definedName name="_Fill" hidden="1">#REF!</definedName>
    <definedName name="_xlnm._FilterDatabase" localSheetId="4" hidden="1">T1_1!$A$9:$V$521</definedName>
    <definedName name="_xlnm._FilterDatabase" localSheetId="6" hidden="1">T3_1!$A$9:$W$543</definedName>
    <definedName name="_xlnm._FilterDatabase" localSheetId="7" hidden="1">T4_1!$A$253:$V$312</definedName>
    <definedName name="_MatMult_AxB" localSheetId="15" hidden="1">#REF!</definedName>
    <definedName name="_MatMult_AxB" hidden="1">#REF!</definedName>
    <definedName name="BB" localSheetId="15">#REF!</definedName>
    <definedName name="BB">#REF!</definedName>
    <definedName name="BE" localSheetId="15">#REF!</definedName>
    <definedName name="BE">#REF!</definedName>
    <definedName name="BW" localSheetId="15">#REF!</definedName>
    <definedName name="BW">#REF!</definedName>
    <definedName name="BY" localSheetId="15">#REF!</definedName>
    <definedName name="BY">#REF!</definedName>
    <definedName name="cf" localSheetId="15">#REF!</definedName>
    <definedName name="cf">#REF!</definedName>
    <definedName name="d" localSheetId="15" hidden="1">#REF!</definedName>
    <definedName name="d" hidden="1">#REF!</definedName>
    <definedName name="Diagramm_Rechtsformen" localSheetId="15">#REF!</definedName>
    <definedName name="Diagramm_Rechtsformen">#REF!</definedName>
    <definedName name="_xlnm.Print_Titles" localSheetId="4">T1_1!$1:$8</definedName>
    <definedName name="_xlnm.Print_Titles" localSheetId="5">T2_1!$1:$8</definedName>
    <definedName name="_xlnm.Print_Titles" localSheetId="6">T3_1!$1:$8</definedName>
    <definedName name="_xlnm.Print_Titles" localSheetId="7">T4_1!$1:$8</definedName>
    <definedName name="_xlnm.Print_Titles" localSheetId="8">T5_1!$1:$7</definedName>
    <definedName name="_xlnm.Print_Titles" localSheetId="9">T6_1!$1:$7</definedName>
    <definedName name="_xlnm.Print_Titles" localSheetId="10">T7_1!$1:$7</definedName>
    <definedName name="_xlnm.Print_Titles" localSheetId="11">T8_1!$1:$7</definedName>
    <definedName name="_xlnm.Print_Titles" localSheetId="12">T91_1!$1:$8</definedName>
    <definedName name="_xlnm.Print_Titles" localSheetId="13">T92_1!$1:$8</definedName>
    <definedName name="_xlnm.Print_Titles" localSheetId="14">T93_1!$1:$8</definedName>
    <definedName name="_xlnm.Print_Titles" localSheetId="15">T99_1!$1:$8</definedName>
    <definedName name="ende" localSheetId="15">#REF!</definedName>
    <definedName name="ende">#REF!</definedName>
    <definedName name="euro" localSheetId="15" hidden="1">#REF!</definedName>
    <definedName name="euro" hidden="1">#REF!</definedName>
    <definedName name="fdf" localSheetId="15" hidden="1">#REF!</definedName>
    <definedName name="fdf" hidden="1">#REF!</definedName>
    <definedName name="fg" localSheetId="15" hidden="1">#REF!</definedName>
    <definedName name="fg" hidden="1">#REF!</definedName>
    <definedName name="HB" localSheetId="15">#REF!</definedName>
    <definedName name="HB">#REF!</definedName>
    <definedName name="HE" localSheetId="15">#REF!</definedName>
    <definedName name="HE">#REF!</definedName>
    <definedName name="HH" localSheetId="15">#REF!</definedName>
    <definedName name="HH">#REF!</definedName>
    <definedName name="Kreisergebnisse_311299" localSheetId="15">#REF!</definedName>
    <definedName name="Kreisergebnisse_311299">#REF!</definedName>
    <definedName name="MV" localSheetId="15">#REF!</definedName>
    <definedName name="MV">#REF!</definedName>
    <definedName name="n" localSheetId="15">#REF!</definedName>
    <definedName name="n">#REF!</definedName>
    <definedName name="NS" localSheetId="15">#REF!</definedName>
    <definedName name="NS">#REF!</definedName>
    <definedName name="nu" localSheetId="15" hidden="1">#REF!</definedName>
    <definedName name="nu" hidden="1">#REF!</definedName>
    <definedName name="NW" localSheetId="15">#REF!</definedName>
    <definedName name="NW">#REF!</definedName>
    <definedName name="RF" localSheetId="15">#REF!</definedName>
    <definedName name="RF">#REF!</definedName>
    <definedName name="RF_ausf" localSheetId="15">#REF!</definedName>
    <definedName name="RF_ausf">#REF!</definedName>
    <definedName name="RP" localSheetId="15">#REF!</definedName>
    <definedName name="RP">#REF!</definedName>
    <definedName name="SH" localSheetId="15">#REF!</definedName>
    <definedName name="SH">#REF!</definedName>
    <definedName name="SL" localSheetId="15">#REF!</definedName>
    <definedName name="SL">#REF!</definedName>
    <definedName name="SN" localSheetId="15">#REF!</definedName>
    <definedName name="SN">#REF!</definedName>
    <definedName name="ST" localSheetId="15">#REF!</definedName>
    <definedName name="ST">#REF!</definedName>
    <definedName name="tgf" localSheetId="15">#REF!</definedName>
    <definedName name="tgf">#REF!</definedName>
    <definedName name="TH" localSheetId="15">#REF!</definedName>
    <definedName name="TH">#REF!</definedName>
    <definedName name="Z_1004_Abruf_aus_Zeitreihe_variabel" localSheetId="15">#REF!</definedName>
    <definedName name="Z_1004_Abruf_aus_Zeitreihe_variabel" localSheetId="16">#REF!</definedName>
    <definedName name="Z_1004_Abruf_aus_Zeitreihe_variabel">#REF!</definedName>
  </definedNames>
  <calcPr calcId="145621"/>
</workbook>
</file>

<file path=xl/sharedStrings.xml><?xml version="1.0" encoding="utf-8"?>
<sst xmlns="http://schemas.openxmlformats.org/spreadsheetml/2006/main" count="7461" uniqueCount="826">
  <si>
    <t>Jahr</t>
  </si>
  <si>
    <t>%</t>
  </si>
  <si>
    <t>Anzahl</t>
  </si>
  <si>
    <t>Zeichenerklärung</t>
  </si>
  <si>
    <t>weniger als die Hälfte von 1 in der letzten besetzten Stelle, jedoch mehr als nichts</t>
  </si>
  <si>
    <t>nichts vorhanden (genau Null)</t>
  </si>
  <si>
    <t>Angabe fällt später an</t>
  </si>
  <si>
    <t>Zahlenwert unbekannt oder geheim zu halten</t>
  </si>
  <si>
    <t>x</t>
  </si>
  <si>
    <t>Tabellenfach gesperrt, weil Aussage nicht sinnvoll</t>
  </si>
  <si>
    <t>p</t>
  </si>
  <si>
    <t>r</t>
  </si>
  <si>
    <t>s</t>
  </si>
  <si>
    <t>Statistisches Amt</t>
  </si>
  <si>
    <t>für Hamburg und Schleswig-Holstein</t>
  </si>
  <si>
    <t>STATISTISCHER BERICHT</t>
  </si>
  <si>
    <t>Impressum</t>
  </si>
  <si>
    <t>Statistische Berichte</t>
  </si>
  <si>
    <t>Statistisches Amt für Hamburg und Schleswig-Holstein</t>
  </si>
  <si>
    <t>– Anstalt des öffentlichen Rechts –</t>
  </si>
  <si>
    <t>Steckelhörn 12</t>
  </si>
  <si>
    <t>20457 Hamburg</t>
  </si>
  <si>
    <t>Auskunft zu dieser Veröffentlichung:</t>
  </si>
  <si>
    <r>
      <t xml:space="preserve">Internet: </t>
    </r>
    <r>
      <rPr>
        <u/>
        <sz val="10"/>
        <color rgb="FF0000FF"/>
        <rFont val="Arial"/>
        <family val="2"/>
      </rPr>
      <t>www.statistik-nord.de/</t>
    </r>
  </si>
  <si>
    <t>–</t>
  </si>
  <si>
    <t>···</t>
  </si>
  <si>
    <t>·</t>
  </si>
  <si>
    <t>vorläufiges Ergebnis</t>
  </si>
  <si>
    <t>berichtigtes Ergebnis</t>
  </si>
  <si>
    <t>geschätztes Ergebnis</t>
  </si>
  <si>
    <t>anderweitig nicht genannt</t>
  </si>
  <si>
    <t>und dergleichen</t>
  </si>
  <si>
    <t>Schleswig-Holstein</t>
  </si>
  <si>
    <t>Ankünfte</t>
  </si>
  <si>
    <t>Übernachtungen</t>
  </si>
  <si>
    <t>Heilbäder</t>
  </si>
  <si>
    <t>Nordseebäder</t>
  </si>
  <si>
    <t>Ostseebäder</t>
  </si>
  <si>
    <t>Luftkurorte</t>
  </si>
  <si>
    <t>Erholungsorte</t>
  </si>
  <si>
    <t xml:space="preserve">Übrige Gemeinden  </t>
  </si>
  <si>
    <t>Hotellerie</t>
  </si>
  <si>
    <t>Vorsorge- und Reha-Kliniken</t>
  </si>
  <si>
    <t>Nordsee</t>
  </si>
  <si>
    <t>Ostsee</t>
  </si>
  <si>
    <t>Holsteinische Schweiz</t>
  </si>
  <si>
    <t>Michael Schäfer</t>
  </si>
  <si>
    <t>Tage</t>
  </si>
  <si>
    <t>Herausgeber</t>
  </si>
  <si>
    <t>Auskunftsdienst</t>
  </si>
  <si>
    <t>Auszugsweise Vervielfältigung und Verbreitung mit Quellenangabe gestattet.</t>
  </si>
  <si>
    <t>Dithmarschen</t>
  </si>
  <si>
    <t>Nordfriesland</t>
  </si>
  <si>
    <t>Ostholstein</t>
  </si>
  <si>
    <t>Pinneberg</t>
  </si>
  <si>
    <t>Plön</t>
  </si>
  <si>
    <t>Schleswig-Flensburg</t>
  </si>
  <si>
    <t>Segeberg</t>
  </si>
  <si>
    <t>Steinburg</t>
  </si>
  <si>
    <t>Stormarn</t>
  </si>
  <si>
    <t>0431 6895-9393</t>
  </si>
  <si>
    <t xml:space="preserve">Auskünfte: </t>
  </si>
  <si>
    <t xml:space="preserve">040 42831-1766 </t>
  </si>
  <si>
    <t xml:space="preserve">E-Mail: </t>
  </si>
  <si>
    <t>info@statistik-nord.de</t>
  </si>
  <si>
    <t>insgesamt</t>
  </si>
  <si>
    <t>Rendsburg-Eckernförde</t>
  </si>
  <si>
    <t>davon</t>
  </si>
  <si>
    <t>Sofern in den Produkten auf das Vorhandensein von Copyrightrechten Dritter hingewiesen wird, sind die in deren Produkten ausgewiesenen Copyrightbestimmungen zu wahren. Alle übrigen Rechte bleiben vorbehalten.</t>
  </si>
  <si>
    <t>Veränder-
ung zum
Vorjah-
reszeit-
raum</t>
  </si>
  <si>
    <t>Veränder-
ung zum
Vorjahres-
monat</t>
  </si>
  <si>
    <t xml:space="preserve">Telefon: </t>
  </si>
  <si>
    <t>0431/6895-9231</t>
  </si>
  <si>
    <t>E-Mail:</t>
  </si>
  <si>
    <t>tourismussh@statistik-nord.de</t>
  </si>
  <si>
    <r>
      <t>durch-
schnitt-
liche
Aufent-
halts-
dauer</t>
    </r>
    <r>
      <rPr>
        <vertAlign val="superscript"/>
        <sz val="8"/>
        <rFont val="Arial Narrow"/>
        <family val="2"/>
      </rPr>
      <t>1</t>
    </r>
  </si>
  <si>
    <t>in Schleswig-Holstein</t>
  </si>
  <si>
    <t>Beherbergung im Reiseverkehr</t>
  </si>
  <si>
    <t>www.statistik-nord.de</t>
  </si>
  <si>
    <t>a. n. g</t>
  </si>
  <si>
    <t>u. dgl.</t>
  </si>
  <si>
    <t>Beherbergungsstätten</t>
  </si>
  <si>
    <t>Kreis</t>
  </si>
  <si>
    <t>Flensburg</t>
  </si>
  <si>
    <t>Kiel, Landeshauptstadt</t>
  </si>
  <si>
    <t>Lübeck, Hansestadt</t>
  </si>
  <si>
    <t>Neumünster, Stadt</t>
  </si>
  <si>
    <t>Hzgt. Lauenburg</t>
  </si>
  <si>
    <t>Campingplätze</t>
  </si>
  <si>
    <t>Veränder-
ung zum
Vorjahr</t>
  </si>
  <si>
    <t>Deutschland</t>
  </si>
  <si>
    <t>Ausland</t>
  </si>
  <si>
    <t>Europa</t>
  </si>
  <si>
    <t>Belgien</t>
  </si>
  <si>
    <t>Bulgarien</t>
  </si>
  <si>
    <t>Dänemark</t>
  </si>
  <si>
    <t>Estland</t>
  </si>
  <si>
    <t>Finnland</t>
  </si>
  <si>
    <t>Frankreich</t>
  </si>
  <si>
    <t>Griechenland</t>
  </si>
  <si>
    <t>Irland</t>
  </si>
  <si>
    <t>Island</t>
  </si>
  <si>
    <t>Italien</t>
  </si>
  <si>
    <t>Kroatien</t>
  </si>
  <si>
    <t>Lettland</t>
  </si>
  <si>
    <t>Litauen</t>
  </si>
  <si>
    <t>Luxemburg</t>
  </si>
  <si>
    <t>Malta</t>
  </si>
  <si>
    <t>Niederlande</t>
  </si>
  <si>
    <t>Norwegen</t>
  </si>
  <si>
    <t>Österreich</t>
  </si>
  <si>
    <t>Polen</t>
  </si>
  <si>
    <t>Portugal</t>
  </si>
  <si>
    <t>Rumänien</t>
  </si>
  <si>
    <t>Russische Föderation</t>
  </si>
  <si>
    <t>Schweden</t>
  </si>
  <si>
    <t>Schweiz</t>
  </si>
  <si>
    <t>Slowakei</t>
  </si>
  <si>
    <t>Slowenien</t>
  </si>
  <si>
    <t>Spanien</t>
  </si>
  <si>
    <t>Tschechische Republik</t>
  </si>
  <si>
    <t>Türkei</t>
  </si>
  <si>
    <t>Ukraine</t>
  </si>
  <si>
    <t>Ungarn</t>
  </si>
  <si>
    <t>Vereinigtes Königreich</t>
  </si>
  <si>
    <t>Zypern</t>
  </si>
  <si>
    <t>sonst. europ. Länder</t>
  </si>
  <si>
    <t>Afrika</t>
  </si>
  <si>
    <t>Südafrika</t>
  </si>
  <si>
    <t>sonst. afrik. Länder</t>
  </si>
  <si>
    <t>Asien</t>
  </si>
  <si>
    <t>Arabische Golfstaaten</t>
  </si>
  <si>
    <t>China (einschl. Hongkong)</t>
  </si>
  <si>
    <t>Indien</t>
  </si>
  <si>
    <t>Israel</t>
  </si>
  <si>
    <t>Japan</t>
  </si>
  <si>
    <t>Süd-Korea</t>
  </si>
  <si>
    <t>Taiwan</t>
  </si>
  <si>
    <t>sonst. asiat. Länder</t>
  </si>
  <si>
    <t>Amerika</t>
  </si>
  <si>
    <t>Kanada</t>
  </si>
  <si>
    <t>Vereinigte Staaten</t>
  </si>
  <si>
    <t>Mittelamerika/Karibik</t>
  </si>
  <si>
    <t>Brasilien</t>
  </si>
  <si>
    <t>sonst. südam. Länder</t>
  </si>
  <si>
    <t>Australien, Ozeanien</t>
  </si>
  <si>
    <t>Australien</t>
  </si>
  <si>
    <t>Neuseeland/Ozeanien</t>
  </si>
  <si>
    <t>Ohne Angaben</t>
  </si>
  <si>
    <t>Mineral- und Moorbäder</t>
  </si>
  <si>
    <t>Kneippkurorte</t>
  </si>
  <si>
    <t>Seebäder zusammen</t>
  </si>
  <si>
    <t>Nordseeheilbäder</t>
  </si>
  <si>
    <t>Ostseeheilbäder</t>
  </si>
  <si>
    <t>Hotels</t>
  </si>
  <si>
    <t>Hotels garni</t>
  </si>
  <si>
    <t>Gasthöfe</t>
  </si>
  <si>
    <t>Pensionen</t>
  </si>
  <si>
    <t>Erholungs- und Ferienheime</t>
  </si>
  <si>
    <t>Ferienzentren, -häuser und -wohnungen</t>
  </si>
  <si>
    <t>Übriges Schleswig-Holstein</t>
  </si>
  <si>
    <t>01000 Flensburg</t>
  </si>
  <si>
    <t>02000 Kiel, Landeshauptstadt</t>
  </si>
  <si>
    <t>03000 Lübeck, Hansestadt</t>
  </si>
  <si>
    <t>04000 Neumünster, Stadt</t>
  </si>
  <si>
    <t>51 Dithmarschen</t>
  </si>
  <si>
    <t>01 Schleswig-Holstein</t>
  </si>
  <si>
    <t>54 Nordfriesland</t>
  </si>
  <si>
    <t>55 Ostholstein</t>
  </si>
  <si>
    <t>56 Pinneberg</t>
  </si>
  <si>
    <t>57 Plön</t>
  </si>
  <si>
    <t>58 Rendsburg-Eckernförde</t>
  </si>
  <si>
    <t>59 Schleswig-Flensburg</t>
  </si>
  <si>
    <t>60 Segeberg</t>
  </si>
  <si>
    <t>61 Steinburg</t>
  </si>
  <si>
    <t>62 Stormarn</t>
  </si>
  <si>
    <t>51001 Albersdorf</t>
  </si>
  <si>
    <t>51004 Bargenstedt</t>
  </si>
  <si>
    <t>51011 Brunsbüttel, Stadt</t>
  </si>
  <si>
    <t>51016 Burg (Dithmarschen)</t>
  </si>
  <si>
    <t>51017 Busenwurth</t>
  </si>
  <si>
    <t>51013 Büsum</t>
  </si>
  <si>
    <t>51014 Büsumer Deichhausen</t>
  </si>
  <si>
    <t>51020 Delve</t>
  </si>
  <si>
    <t>51027 Elpersbüttel</t>
  </si>
  <si>
    <t>51028 Epenwöhrden</t>
  </si>
  <si>
    <t>51030 Fedderingen</t>
  </si>
  <si>
    <t>51034 Friedrichskoog</t>
  </si>
  <si>
    <t>51043 Hedwigenkoog</t>
  </si>
  <si>
    <t>51044 Heide, Stadt</t>
  </si>
  <si>
    <t>51049 Hennstedt</t>
  </si>
  <si>
    <t>51050 Hillgroven</t>
  </si>
  <si>
    <t>51051 Hochdonn</t>
  </si>
  <si>
    <t>51057 Kaiser-Wilhelm-Koog</t>
  </si>
  <si>
    <t>51058 Karolinenkoog</t>
  </si>
  <si>
    <t>51060 Kleve</t>
  </si>
  <si>
    <t>51062 Kronprinzenkoog</t>
  </si>
  <si>
    <t>51065 Lehe</t>
  </si>
  <si>
    <t>51071 Lunden</t>
  </si>
  <si>
    <t>51072 Marne, Stadt</t>
  </si>
  <si>
    <t>51074 Meldorf, Stadt</t>
  </si>
  <si>
    <t>51076 Neufeld</t>
  </si>
  <si>
    <t>51077 Neufelderkoog</t>
  </si>
  <si>
    <t>51078 Nindorf</t>
  </si>
  <si>
    <t>51079 Norddeich</t>
  </si>
  <si>
    <t>51137 Nordermeldorf</t>
  </si>
  <si>
    <t>51081 Norderwöhrden</t>
  </si>
  <si>
    <t>51082 Nordhastedt</t>
  </si>
  <si>
    <t>51084 Oesterdeichstrich</t>
  </si>
  <si>
    <t>51087 Ostrohe</t>
  </si>
  <si>
    <t>51088 Pahlen</t>
  </si>
  <si>
    <t>51092 Rehm-Flehde-Bargen</t>
  </si>
  <si>
    <t>51093 Reinsbüttel</t>
  </si>
  <si>
    <t>51097 Sankt Michaelisdonn</t>
  </si>
  <si>
    <t>51099 Schafstedt</t>
  </si>
  <si>
    <t>51103 Schmedeswurth</t>
  </si>
  <si>
    <t>51105 Schülp</t>
  </si>
  <si>
    <t>51108 Strübbel</t>
  </si>
  <si>
    <t>51109 Süderdeich</t>
  </si>
  <si>
    <t>51139 Süderdorf</t>
  </si>
  <si>
    <t>51141 Süderheistedt</t>
  </si>
  <si>
    <t>51114 Tellingstedt</t>
  </si>
  <si>
    <t>51121 Warwerort</t>
  </si>
  <si>
    <t>51122 Weddingstedt</t>
  </si>
  <si>
    <t>51126 Wennbüttel</t>
  </si>
  <si>
    <t>51128 Wesselburener Deichhausen</t>
  </si>
  <si>
    <t>51127 Wesselburen, Stadt</t>
  </si>
  <si>
    <t>51129 Wesselburenerkoog</t>
  </si>
  <si>
    <t>51132 Westerdeichstrich</t>
  </si>
  <si>
    <t>51134 Windbergen</t>
  </si>
  <si>
    <t>51113 Wöhrden</t>
  </si>
  <si>
    <t>51136 Wrohm</t>
  </si>
  <si>
    <t>53003 Aumühle</t>
  </si>
  <si>
    <t>53004 Bäk</t>
  </si>
  <si>
    <t>53006 Basedow</t>
  </si>
  <si>
    <t>53009 Berkenthin</t>
  </si>
  <si>
    <t>53014 Breitenfelde</t>
  </si>
  <si>
    <t>53017 Brunstorf</t>
  </si>
  <si>
    <t>53020 Büchen</t>
  </si>
  <si>
    <t>53018 Buchholz</t>
  </si>
  <si>
    <t>53026 Einhaus</t>
  </si>
  <si>
    <t>53030 Fredeburg</t>
  </si>
  <si>
    <t>53032 Geesthacht, Stadt</t>
  </si>
  <si>
    <t>53033 Giesensdorf</t>
  </si>
  <si>
    <t>53041 Groß Grönau</t>
  </si>
  <si>
    <t>53043 Groß Sarau</t>
  </si>
  <si>
    <t>53046 Gudow</t>
  </si>
  <si>
    <t>53048 Güster</t>
  </si>
  <si>
    <t>53049 Hamfelde</t>
  </si>
  <si>
    <t>53050 Hamwarde</t>
  </si>
  <si>
    <t>53054 Hollenbek</t>
  </si>
  <si>
    <t>53057 Horst</t>
  </si>
  <si>
    <t>53060 Kasseburg</t>
  </si>
  <si>
    <t>53062 Kittlitz</t>
  </si>
  <si>
    <t>53075 Krummesse</t>
  </si>
  <si>
    <t>53076 Kuddewörde</t>
  </si>
  <si>
    <t>53081 Lankau</t>
  </si>
  <si>
    <t>53083 Lauenburg / Elbe, Stadt</t>
  </si>
  <si>
    <t>53084 Lehmrade</t>
  </si>
  <si>
    <t>53087 Lütau</t>
  </si>
  <si>
    <t>53090 Mölln, Stadt</t>
  </si>
  <si>
    <t>53092 Müssen</t>
  </si>
  <si>
    <t>53093 Mustin</t>
  </si>
  <si>
    <t>53100 Ratzeburg, Stadt</t>
  </si>
  <si>
    <t>53102 Römnitz</t>
  </si>
  <si>
    <t>53107 Salem</t>
  </si>
  <si>
    <t>53110 Schmilau</t>
  </si>
  <si>
    <t>53111 Schnakenbek</t>
  </si>
  <si>
    <t>53112 Schönberg</t>
  </si>
  <si>
    <t>53116 Schwarzenbek, Stadt</t>
  </si>
  <si>
    <t>53117 Seedorf</t>
  </si>
  <si>
    <t>53129 Wentorf bei Hamburg</t>
  </si>
  <si>
    <t>53132 Witzeeze</t>
  </si>
  <si>
    <t>53133 Wohltorf</t>
  </si>
  <si>
    <t>53136 Ziethen</t>
  </si>
  <si>
    <t>54004 Ahrenviölfeld</t>
  </si>
  <si>
    <t>54005 Alkersum</t>
  </si>
  <si>
    <t>54009 Aventoft</t>
  </si>
  <si>
    <t>54010 Bargum</t>
  </si>
  <si>
    <t>54012 Bohmstedt</t>
  </si>
  <si>
    <t>54014 Bordelum</t>
  </si>
  <si>
    <t>54015 Borgsum</t>
  </si>
  <si>
    <t>54019 Bredstedt, Stadt</t>
  </si>
  <si>
    <t>54020 Breklum</t>
  </si>
  <si>
    <t>54022 Dagebüll</t>
  </si>
  <si>
    <t>54025 Dunsum</t>
  </si>
  <si>
    <t>54026 Elisabeth-Sophien-Koog</t>
  </si>
  <si>
    <t>54166 Emmelsbüll-Horsbüll</t>
  </si>
  <si>
    <t>54033 Friedrichstadt,Stadt</t>
  </si>
  <si>
    <t>54165 Galmsbüll</t>
  </si>
  <si>
    <t>54035 Garding, Kirchspiel</t>
  </si>
  <si>
    <t>54036 Garding, Stadt</t>
  </si>
  <si>
    <t>54040 Grothusenkoog</t>
  </si>
  <si>
    <t>54050 Hallig Hooge</t>
  </si>
  <si>
    <t>54042 Hattstedt</t>
  </si>
  <si>
    <t>54043 Hattstedtermarsch</t>
  </si>
  <si>
    <t>54046 Hörnum (Sylt)</t>
  </si>
  <si>
    <t>54052 Horstedt</t>
  </si>
  <si>
    <t>54056 Husum, Stadt</t>
  </si>
  <si>
    <t>54057 Immenstedt</t>
  </si>
  <si>
    <t>54061 Kampen (Sylt)</t>
  </si>
  <si>
    <t>54065 Klanxbüll</t>
  </si>
  <si>
    <t>54070 Koldenbüttel</t>
  </si>
  <si>
    <t>54072 Kotzenbüll</t>
  </si>
  <si>
    <t>54074 Langeneß</t>
  </si>
  <si>
    <t>54075 Langenhorn</t>
  </si>
  <si>
    <t>54076 Leck</t>
  </si>
  <si>
    <t>54078 List</t>
  </si>
  <si>
    <t>54083 Midlum</t>
  </si>
  <si>
    <t>54085 Nebel</t>
  </si>
  <si>
    <t>54086 Neukirchen</t>
  </si>
  <si>
    <t>54087 Nieblum</t>
  </si>
  <si>
    <t>54088 Niebüll, Stadt</t>
  </si>
  <si>
    <t>54089 Norddorf auf Amrum</t>
  </si>
  <si>
    <t>54090 Norderfriedrichskoog</t>
  </si>
  <si>
    <t>54091 Nordstrand</t>
  </si>
  <si>
    <t>54093 Ockholm</t>
  </si>
  <si>
    <t>54094 Oevenum</t>
  </si>
  <si>
    <t>54095 Oldenswort</t>
  </si>
  <si>
    <t>54098 Oldsum</t>
  </si>
  <si>
    <t>54100 Osterhever</t>
  </si>
  <si>
    <t>54101 Oster-Ohrstedt</t>
  </si>
  <si>
    <t>54103 Pellworm</t>
  </si>
  <si>
    <t>54104 Poppenbüll</t>
  </si>
  <si>
    <t>54106 Rantrum</t>
  </si>
  <si>
    <t>54108 Reußenköge</t>
  </si>
  <si>
    <t>54109 Risum-Lindholm</t>
  </si>
  <si>
    <t>54110 Rodenäs</t>
  </si>
  <si>
    <t>54113 Sankt Peter-Ording</t>
  </si>
  <si>
    <t>54116 Schwabstedt</t>
  </si>
  <si>
    <t>54118 Schwesing</t>
  </si>
  <si>
    <t>54120 Simonsberg</t>
  </si>
  <si>
    <t>54124 Sprakebüll</t>
  </si>
  <si>
    <t>54126 Stedesand</t>
  </si>
  <si>
    <t>54129 Süderende</t>
  </si>
  <si>
    <t>54131 Süderlügum</t>
  </si>
  <si>
    <t>54132 Südermarsch</t>
  </si>
  <si>
    <t>54168 Sylt</t>
  </si>
  <si>
    <t>54134 Tating</t>
  </si>
  <si>
    <t>54135 Tetenbüll</t>
  </si>
  <si>
    <t>54138 Tönning, Stadt</t>
  </si>
  <si>
    <t>54140 Tümlauer Koog</t>
  </si>
  <si>
    <t>54141 Uelvesbüll</t>
  </si>
  <si>
    <t>54143 Utersum</t>
  </si>
  <si>
    <t>54145 Vollerwiek</t>
  </si>
  <si>
    <t>54148 Welt</t>
  </si>
  <si>
    <t>54149 Wenningstedt-Braderup (Sylt)</t>
  </si>
  <si>
    <t>54150 Westerhever</t>
  </si>
  <si>
    <t>54152 Wester-Ohrstedt</t>
  </si>
  <si>
    <t>54156 Winnert</t>
  </si>
  <si>
    <t>54158 Witsum</t>
  </si>
  <si>
    <t>54159 Wittbek</t>
  </si>
  <si>
    <t>54160 Wittdün auf Amrum</t>
  </si>
  <si>
    <t>54162 Wobbenbüll</t>
  </si>
  <si>
    <t>54163 Wrixum</t>
  </si>
  <si>
    <t>54164 Wyk auf Föhr, Stadt</t>
  </si>
  <si>
    <t>55001 Ahrensbök</t>
  </si>
  <si>
    <t>55004 Bad Schwartau, Stadt</t>
  </si>
  <si>
    <t>55006 Beschendorf</t>
  </si>
  <si>
    <t>55007 Bosau</t>
  </si>
  <si>
    <t>55010 Dahme</t>
  </si>
  <si>
    <t>55012 Eutin, Stadt</t>
  </si>
  <si>
    <t>55046 Fehmarn, Stadt</t>
  </si>
  <si>
    <t>55014 Göhl</t>
  </si>
  <si>
    <t>55015 Gremersdorf</t>
  </si>
  <si>
    <t>55016 Grömitz</t>
  </si>
  <si>
    <t>55017 Großenbrode</t>
  </si>
  <si>
    <t>55018 Grube</t>
  </si>
  <si>
    <t>55020 Harmsdorf</t>
  </si>
  <si>
    <t>55021 Heiligenhafen, Stadt</t>
  </si>
  <si>
    <t>55022 Heringsdorf</t>
  </si>
  <si>
    <t>55023 Kabelhorst</t>
  </si>
  <si>
    <t>55024 Kasseedorf</t>
  </si>
  <si>
    <t>55025 Kellenhusen (Ostsee)</t>
  </si>
  <si>
    <t>55027 Lensahn</t>
  </si>
  <si>
    <t>55028 Malente</t>
  </si>
  <si>
    <t>55029 Manhagen</t>
  </si>
  <si>
    <t>55031 Neukirchen</t>
  </si>
  <si>
    <t>55032 Neustadt in Holstein</t>
  </si>
  <si>
    <t>55033 Oldenburg in Holstein</t>
  </si>
  <si>
    <t>55035 Ratekau</t>
  </si>
  <si>
    <t>55036 Riepsdorf</t>
  </si>
  <si>
    <t>55044 Scharbeutz</t>
  </si>
  <si>
    <t>55037 Schashagen</t>
  </si>
  <si>
    <t>55038 Schönwalde am Bungsberg</t>
  </si>
  <si>
    <t>55039 Sierksdorf</t>
  </si>
  <si>
    <t>55040 Stockelsdorf</t>
  </si>
  <si>
    <t>55041 Süsel</t>
  </si>
  <si>
    <t>55042 Timmendorfer Strand</t>
  </si>
  <si>
    <t>55043 Wangels</t>
  </si>
  <si>
    <t>56001 Appen</t>
  </si>
  <si>
    <t>56002 Barmstedt, Stadt</t>
  </si>
  <si>
    <t>56004 Bilsen</t>
  </si>
  <si>
    <t>56006 Bokel</t>
  </si>
  <si>
    <t>56010 Brande-Hörnerkirchen</t>
  </si>
  <si>
    <t>56015 Elmshorn, Stadt</t>
  </si>
  <si>
    <t>56019 Haselau</t>
  </si>
  <si>
    <t>56024 Heist</t>
  </si>
  <si>
    <t>56025 Helgoland</t>
  </si>
  <si>
    <t>56026 Hemdingen</t>
  </si>
  <si>
    <t>56028 Holm</t>
  </si>
  <si>
    <t>56029 Klein Nordende</t>
  </si>
  <si>
    <t>56031 Kölln-Reisiek</t>
  </si>
  <si>
    <t>56035 Lutzhorn</t>
  </si>
  <si>
    <t>56038 Osterhorn</t>
  </si>
  <si>
    <t>56039 Pinneberg, Stadt</t>
  </si>
  <si>
    <t>56040 Prisdorf</t>
  </si>
  <si>
    <t>56041 Quickborn, Stadt</t>
  </si>
  <si>
    <t>56043 Rellingen</t>
  </si>
  <si>
    <t>56044 Schenefeld, Stadt</t>
  </si>
  <si>
    <t>56047 Tangstedt</t>
  </si>
  <si>
    <t>56048 Tornesch, Stadt</t>
  </si>
  <si>
    <t>56049 Uetersen, Stadt</t>
  </si>
  <si>
    <t>56050 Wedel, Stadt</t>
  </si>
  <si>
    <t>57001 Ascheberg (Holstein)</t>
  </si>
  <si>
    <t>57004 Behrensdorf (Ostsee)</t>
  </si>
  <si>
    <t>57005 Belau</t>
  </si>
  <si>
    <t>57007 Blekendorf</t>
  </si>
  <si>
    <t>57009 Bösdorf</t>
  </si>
  <si>
    <t>57011 Bothkamp</t>
  </si>
  <si>
    <t>57012 Brodersdorf</t>
  </si>
  <si>
    <t>57015 Dersau</t>
  </si>
  <si>
    <t>57090 Fargau-Pratjau</t>
  </si>
  <si>
    <t>57024 Großharrie</t>
  </si>
  <si>
    <t>57025 Heikendorf</t>
  </si>
  <si>
    <t>57029 Hohenfelde</t>
  </si>
  <si>
    <t>57030 Hohwacht (Ostsee)</t>
  </si>
  <si>
    <t>57040 Krokau</t>
  </si>
  <si>
    <t>57041 Krummbek</t>
  </si>
  <si>
    <t>57043 Laboe</t>
  </si>
  <si>
    <t>57044 Lammershagen</t>
  </si>
  <si>
    <t>57046 Lehmkuhlen</t>
  </si>
  <si>
    <t>57048 Lütjenburg, Stadt</t>
  </si>
  <si>
    <t>57053 Nehmten</t>
  </si>
  <si>
    <t>57055 Panker</t>
  </si>
  <si>
    <t>57056 Passade</t>
  </si>
  <si>
    <t>57057 Plön, Stadt</t>
  </si>
  <si>
    <t>57060 Prasdorf</t>
  </si>
  <si>
    <t>57062 Preetz, Stadt</t>
  </si>
  <si>
    <t>57063 Probsteierhagen</t>
  </si>
  <si>
    <t>57069 Ruhwinkel</t>
  </si>
  <si>
    <t>57070 Schellhorn</t>
  </si>
  <si>
    <t>57073 Schönberg (Holstein)</t>
  </si>
  <si>
    <t>57074 Schönkirchen</t>
  </si>
  <si>
    <t>57076 Schwartbuck</t>
  </si>
  <si>
    <t>57091 Schwentinental,Stadt</t>
  </si>
  <si>
    <t>57077 Selent</t>
  </si>
  <si>
    <t>57078 Stakendorf</t>
  </si>
  <si>
    <t>57079 Stein</t>
  </si>
  <si>
    <t>57080 Stolpe</t>
  </si>
  <si>
    <t>57084 Wahlstorf</t>
  </si>
  <si>
    <t>57085 Wankendorf</t>
  </si>
  <si>
    <t>57086 Warnau</t>
  </si>
  <si>
    <t>57087 Wendtorf</t>
  </si>
  <si>
    <t>57088 Wisch</t>
  </si>
  <si>
    <t>57089 Wittmoldt</t>
  </si>
  <si>
    <t>58001 Achterwehr</t>
  </si>
  <si>
    <t>58175 Ahlefeld-Bistensee</t>
  </si>
  <si>
    <t>58003 Alt Duvenstedt</t>
  </si>
  <si>
    <t>58004 Altenhof</t>
  </si>
  <si>
    <t>58005 Altenholz</t>
  </si>
  <si>
    <t>58007 Arpsdorf</t>
  </si>
  <si>
    <t>58009 Aukrug</t>
  </si>
  <si>
    <t>58012 Barkelsby</t>
  </si>
  <si>
    <t>58013 Beldorf</t>
  </si>
  <si>
    <t>58015 Beringstedt</t>
  </si>
  <si>
    <t>58019 Böhnhusen</t>
  </si>
  <si>
    <t>58022 Bordesholm</t>
  </si>
  <si>
    <t>58023 Borgdorf-Seedorf</t>
  </si>
  <si>
    <t>58025 Bornholt</t>
  </si>
  <si>
    <t>58029 Breiholz</t>
  </si>
  <si>
    <t>58030 Brekendorf</t>
  </si>
  <si>
    <t>58032 Brodersby</t>
  </si>
  <si>
    <t>58034 Büdelsdorf, Stadt</t>
  </si>
  <si>
    <t>58035 Bünsdorf</t>
  </si>
  <si>
    <t>58040 Damp</t>
  </si>
  <si>
    <t>58038 Dätgen</t>
  </si>
  <si>
    <t>58042 Dörphof</t>
  </si>
  <si>
    <t>58043 Eckernförde, Stadt</t>
  </si>
  <si>
    <t>58047 Elsdorf-Westermühlen</t>
  </si>
  <si>
    <t>58050 Felde</t>
  </si>
  <si>
    <t>58051 Felm</t>
  </si>
  <si>
    <t>58052 Fleckeby</t>
  </si>
  <si>
    <t>58053 Flintbek</t>
  </si>
  <si>
    <t>58054 Fockbek</t>
  </si>
  <si>
    <t>58057 Gammelby</t>
  </si>
  <si>
    <t>58058 Gettorf</t>
  </si>
  <si>
    <t>58059 Gnutz</t>
  </si>
  <si>
    <t>58102 Goosefeld</t>
  </si>
  <si>
    <t>58063 Grevenkrug</t>
  </si>
  <si>
    <t>58066 Groß Wittensee</t>
  </si>
  <si>
    <t>58067 Güby</t>
  </si>
  <si>
    <t>58069 Haby</t>
  </si>
  <si>
    <t>58070 Hamdorf</t>
  </si>
  <si>
    <t>58072 Hanerau-Hademarschen</t>
  </si>
  <si>
    <t>58073 Haßmoor</t>
  </si>
  <si>
    <t>58074 Heinkenborstel</t>
  </si>
  <si>
    <t>58077 Hohenwestedt</t>
  </si>
  <si>
    <t>58078 Hohn</t>
  </si>
  <si>
    <t>58080 Holtsee</t>
  </si>
  <si>
    <t>58082 Holzdorf</t>
  </si>
  <si>
    <t>58084 Hummelfeld</t>
  </si>
  <si>
    <t>58086 Jevenstedt</t>
  </si>
  <si>
    <t>58087 Karby</t>
  </si>
  <si>
    <t>58088 Klein Wittensee</t>
  </si>
  <si>
    <t>58090 Kosel</t>
  </si>
  <si>
    <t>58092 Kronshagen</t>
  </si>
  <si>
    <t>58093 Krummwisch</t>
  </si>
  <si>
    <t>58094 Langwedel</t>
  </si>
  <si>
    <t>58099 Loose</t>
  </si>
  <si>
    <t>58100 Lütjenwestedt</t>
  </si>
  <si>
    <t>58103 Meezen</t>
  </si>
  <si>
    <t>58107 Molfsee</t>
  </si>
  <si>
    <t>58106 Mörel</t>
  </si>
  <si>
    <t>58108 Mühbrook</t>
  </si>
  <si>
    <t>58110 Neudorf-Bornstein</t>
  </si>
  <si>
    <t>58115 Nindorf</t>
  </si>
  <si>
    <t>58116 Noer</t>
  </si>
  <si>
    <t>58117 Nortorf, Stadt</t>
  </si>
  <si>
    <t>58121 Osdorf</t>
  </si>
  <si>
    <t>58123 Osterby</t>
  </si>
  <si>
    <t>58124 Osterrönfeld</t>
  </si>
  <si>
    <t>58125 Osterstedt</t>
  </si>
  <si>
    <t>58127 Owschlag</t>
  </si>
  <si>
    <t>58128 Padenstedt</t>
  </si>
  <si>
    <t>58132 Rade bei Rendsburg</t>
  </si>
  <si>
    <t>58135 Rendsburg, Stadt</t>
  </si>
  <si>
    <t>58137 Rieseby</t>
  </si>
  <si>
    <t>58142 Schinkel</t>
  </si>
  <si>
    <t>58147 Schülp bei Nortorf</t>
  </si>
  <si>
    <t>58150 Schwedeneck</t>
  </si>
  <si>
    <t>58152 Sehestedt</t>
  </si>
  <si>
    <t>58156 Steenfeld</t>
  </si>
  <si>
    <t>58157 Strande</t>
  </si>
  <si>
    <t>58164 Todenbüttel</t>
  </si>
  <si>
    <t>58166 Waabs</t>
  </si>
  <si>
    <t>58168 Warder</t>
  </si>
  <si>
    <t>58171 Westensee</t>
  </si>
  <si>
    <t>58172 Westerrönfeld</t>
  </si>
  <si>
    <t>58173 Windeby</t>
  </si>
  <si>
    <t>58174 Winnemark</t>
  </si>
  <si>
    <t>59102 Ahneby</t>
  </si>
  <si>
    <t>59002 Arnis, Stadt</t>
  </si>
  <si>
    <t>59005 Bergenhusen</t>
  </si>
  <si>
    <t>59012 Borgwedel</t>
  </si>
  <si>
    <t>59009 Börm</t>
  </si>
  <si>
    <t>59016 Brodersby</t>
  </si>
  <si>
    <t>59018 Busdorf</t>
  </si>
  <si>
    <t>59107 Eggebek</t>
  </si>
  <si>
    <t>59024 Erfde</t>
  </si>
  <si>
    <t>59109 Esgrus</t>
  </si>
  <si>
    <t>59026 Fahrdorf</t>
  </si>
  <si>
    <t>59112 Gelting</t>
  </si>
  <si>
    <t>59113 Glücksburg / Ostsee, Stadt</t>
  </si>
  <si>
    <t>59033 Goltoft</t>
  </si>
  <si>
    <t>59034 Grödersby</t>
  </si>
  <si>
    <t>59115 Großenwiehe</t>
  </si>
  <si>
    <t>59118 Grundhof</t>
  </si>
  <si>
    <t>59183 Handewitt</t>
  </si>
  <si>
    <t>59120 Harrislee</t>
  </si>
  <si>
    <t>59121 Hasselberg</t>
  </si>
  <si>
    <t>59043 Jagel</t>
  </si>
  <si>
    <t>59131 Jerrishoe</t>
  </si>
  <si>
    <t>59044 Jübek</t>
  </si>
  <si>
    <t>59045 Kappeln, Stadt</t>
  </si>
  <si>
    <t>59136 Kronsgaard</t>
  </si>
  <si>
    <t>59053 Kropp</t>
  </si>
  <si>
    <t>59137 Langballig</t>
  </si>
  <si>
    <t>59138 Langstedt</t>
  </si>
  <si>
    <t>59057 Lürschau</t>
  </si>
  <si>
    <t>59142 Maasholm</t>
  </si>
  <si>
    <t>59143 Medelby</t>
  </si>
  <si>
    <t>59058 Meggerdorf</t>
  </si>
  <si>
    <t>59060 Mohrkirch</t>
  </si>
  <si>
    <t>59145 Munkbrarup</t>
  </si>
  <si>
    <t>59147 Nieby</t>
  </si>
  <si>
    <t>59148 Niesgrau</t>
  </si>
  <si>
    <t>59064 Norderstapel</t>
  </si>
  <si>
    <t>59065 Nottfeld</t>
  </si>
  <si>
    <t>59098 Nübel</t>
  </si>
  <si>
    <t>59184 Oeversee</t>
  </si>
  <si>
    <t>59152 Pommerby</t>
  </si>
  <si>
    <t>59155 Rabenholz</t>
  </si>
  <si>
    <t>59068 Rabenkirchen-Faulück</t>
  </si>
  <si>
    <t>59157 Ringsberg</t>
  </si>
  <si>
    <t>59073 Schaalby</t>
  </si>
  <si>
    <t>59158 Schafflund</t>
  </si>
  <si>
    <t>59074 Scheggerott</t>
  </si>
  <si>
    <t>59075 Schleswig, Stadt</t>
  </si>
  <si>
    <t>59079 Silberstedt</t>
  </si>
  <si>
    <t>59161 Sörup</t>
  </si>
  <si>
    <t>59163 Stangheck</t>
  </si>
  <si>
    <t>59164 Steinberg</t>
  </si>
  <si>
    <t>59167 Sterup</t>
  </si>
  <si>
    <t>59168 Stoltebüll</t>
  </si>
  <si>
    <t>59083 Süderbrarup</t>
  </si>
  <si>
    <t>59085 Süderstapel</t>
  </si>
  <si>
    <t>59171 Tarp</t>
  </si>
  <si>
    <t>59087 Tetenhusen</t>
  </si>
  <si>
    <t>59092 Treia</t>
  </si>
  <si>
    <t>59097 Twedt</t>
  </si>
  <si>
    <t>59094 Ulsnis</t>
  </si>
  <si>
    <t>59095 Wagersrott</t>
  </si>
  <si>
    <t>59173 Wallsbüll</t>
  </si>
  <si>
    <t>59174 Wanderup</t>
  </si>
  <si>
    <t>59176 Wees</t>
  </si>
  <si>
    <t>59178 Westerholz</t>
  </si>
  <si>
    <t>60002 Alveslohe</t>
  </si>
  <si>
    <t>60004 Bad Bramstedt, Stadt</t>
  </si>
  <si>
    <t>60005 Bad Segeberg, Stadt</t>
  </si>
  <si>
    <t>60008 Bebensee</t>
  </si>
  <si>
    <t>60010 Blunk</t>
  </si>
  <si>
    <t>60012 Bornhöved</t>
  </si>
  <si>
    <t>60019 Ellerau</t>
  </si>
  <si>
    <t>60020 Fahrenkrug</t>
  </si>
  <si>
    <t>60034 Hartenholm</t>
  </si>
  <si>
    <t>60039 Henstedt-Ulzburg</t>
  </si>
  <si>
    <t>60043 Itzstedt</t>
  </si>
  <si>
    <t>60044 Kaltenkirchen, Stadt</t>
  </si>
  <si>
    <t>60049 Klein Rönnau</t>
  </si>
  <si>
    <t>60053 Leezen</t>
  </si>
  <si>
    <t>60054 Lentföhrden</t>
  </si>
  <si>
    <t>60057 Mözen</t>
  </si>
  <si>
    <t>60058 Nahe</t>
  </si>
  <si>
    <t>60059 Negernbötel</t>
  </si>
  <si>
    <t>60062 Neversdorf</t>
  </si>
  <si>
    <t>60063 Norderstedt, Stadt</t>
  </si>
  <si>
    <t>60067 Pronstorf</t>
  </si>
  <si>
    <t>60068 Rickling</t>
  </si>
  <si>
    <t>60070 Schackendorf</t>
  </si>
  <si>
    <t>60075 Seedorf</t>
  </si>
  <si>
    <t>60080 Stocksee</t>
  </si>
  <si>
    <t>60089 Trappenkamp</t>
  </si>
  <si>
    <t>60095 Weddelbrook</t>
  </si>
  <si>
    <t>60096 Weede</t>
  </si>
  <si>
    <t>60101 Wittenborn</t>
  </si>
  <si>
    <t>61015 Borsfleth</t>
  </si>
  <si>
    <t>61016 Breitenberg</t>
  </si>
  <si>
    <t>61018 Brokdorf</t>
  </si>
  <si>
    <t>61020 Büttel</t>
  </si>
  <si>
    <t>61022 Dägeling</t>
  </si>
  <si>
    <t>61026 Elskop</t>
  </si>
  <si>
    <t>61029 Glückstadt, Stadt</t>
  </si>
  <si>
    <t>61036 Hennstedt</t>
  </si>
  <si>
    <t>61039 Hodorf</t>
  </si>
  <si>
    <t>61043 Holstenniendorf</t>
  </si>
  <si>
    <t>61046 Itzehoe, Stadt</t>
  </si>
  <si>
    <t>61049 Kellinghusen, Stadt</t>
  </si>
  <si>
    <t>61052 Kleve</t>
  </si>
  <si>
    <t>61118 Kollmar</t>
  </si>
  <si>
    <t>61056 Kremperheide</t>
  </si>
  <si>
    <t>61064 Lockstedt</t>
  </si>
  <si>
    <t>61119 Neuendorf-Sachsenbande</t>
  </si>
  <si>
    <t>61095 Sankt Margarethen</t>
  </si>
  <si>
    <t>61097 Schenefeld</t>
  </si>
  <si>
    <t>61098 Schlotfeld</t>
  </si>
  <si>
    <t>61110 Wewelsfleth</t>
  </si>
  <si>
    <t>61113 Wilster, Stadt</t>
  </si>
  <si>
    <t>62001 Ahrensburg, Stadt</t>
  </si>
  <si>
    <t>62090 Ammersbek</t>
  </si>
  <si>
    <t>62004 Bad Oldesloe, Stadt</t>
  </si>
  <si>
    <t>62006 Bargteheide, Stadt</t>
  </si>
  <si>
    <t>62009 Barsbüttel</t>
  </si>
  <si>
    <t>62011 Braak</t>
  </si>
  <si>
    <t>62014 Delingsdorf</t>
  </si>
  <si>
    <t>62016 Elmenhorst</t>
  </si>
  <si>
    <t>62018 Glinde, Stadt</t>
  </si>
  <si>
    <t>62022 Großensee</t>
  </si>
  <si>
    <t>62023 Großhansdorf</t>
  </si>
  <si>
    <t>62035 Hoisdorf</t>
  </si>
  <si>
    <t>62045 Lütjensee</t>
  </si>
  <si>
    <t>62060 Reinbek, Stadt</t>
  </si>
  <si>
    <t>62061 Reinfeld (Holstein),</t>
  </si>
  <si>
    <t>62065 Rümpel</t>
  </si>
  <si>
    <t>62069 Siek</t>
  </si>
  <si>
    <t>62071 Stapelfeld</t>
  </si>
  <si>
    <t>62076 Tangstedt</t>
  </si>
  <si>
    <t>62092 Travenbrück</t>
  </si>
  <si>
    <t>62081 Tremsbüttel</t>
  </si>
  <si>
    <t>62082 Trittau</t>
  </si>
  <si>
    <t>62094 Wesenberg</t>
  </si>
  <si>
    <t>62086 Witzhave</t>
  </si>
  <si>
    <t>62087 Zarpen</t>
  </si>
  <si>
    <t>51045 Hellschen-Heringsand-Unters.</t>
  </si>
  <si>
    <t>58122 Ostenfeld (R-E)</t>
  </si>
  <si>
    <t>53 Herzogtum Lauenburg</t>
  </si>
  <si>
    <t>Gemeindegruppe</t>
  </si>
  <si>
    <t>Parahotellerie insgesamt</t>
  </si>
  <si>
    <t>Reisegebiet</t>
  </si>
  <si>
    <t>Betriebsarten</t>
  </si>
  <si>
    <t>REISEGEBIET</t>
  </si>
  <si>
    <t>GEMEINDEGRUPPE</t>
  </si>
  <si>
    <t>2)  Stand jeweils: 1981 - 1986:  1. April; 1987: 1. Januar; 1988 - 1992: 1. Juli; 1993: 1. Januar; ab 1994: 1. Juli</t>
  </si>
  <si>
    <t>Beherbergungsstätten mit 10 und mehr Betten 1)</t>
  </si>
  <si>
    <t>darunter von Gästen aus dem Ausland</t>
  </si>
  <si>
    <t>Land</t>
  </si>
  <si>
    <r>
      <t xml:space="preserve">Beherbergungsstätten </t>
    </r>
    <r>
      <rPr>
        <vertAlign val="superscript"/>
        <sz val="8"/>
        <rFont val="Arial Narrow"/>
        <family val="2"/>
      </rPr>
      <t>1</t>
    </r>
  </si>
  <si>
    <t>Gemeinde</t>
  </si>
  <si>
    <r>
      <t xml:space="preserve">Betten </t>
    </r>
    <r>
      <rPr>
        <vertAlign val="superscript"/>
        <sz val="8"/>
        <rFont val="Arial Narrow"/>
        <family val="2"/>
      </rPr>
      <t>2</t>
    </r>
  </si>
  <si>
    <r>
      <t xml:space="preserve">durch-
schnitt-
liche
Aufent-
halts-
dauer </t>
    </r>
    <r>
      <rPr>
        <vertAlign val="superscript"/>
        <sz val="8"/>
        <rFont val="Arial Narrow"/>
        <family val="2"/>
      </rPr>
      <t>3</t>
    </r>
  </si>
  <si>
    <t>62061 Reinfeld (Holstein), Stadt</t>
  </si>
  <si>
    <t>2 Im Juli angebotene Betten / Schlafgelegenheiten</t>
  </si>
  <si>
    <t>3 Rechnerischer Wert: Übernachtungen / Ankünfte</t>
  </si>
  <si>
    <r>
      <t xml:space="preserve">Stellplätze </t>
    </r>
    <r>
      <rPr>
        <vertAlign val="superscript"/>
        <sz val="8"/>
        <rFont val="Arial Narrow"/>
        <family val="2"/>
      </rPr>
      <t>2</t>
    </r>
  </si>
  <si>
    <r>
      <t xml:space="preserve">Campingplätze </t>
    </r>
    <r>
      <rPr>
        <vertAlign val="superscript"/>
        <sz val="8"/>
        <rFont val="Arial Narrow"/>
        <family val="2"/>
      </rPr>
      <t>1</t>
    </r>
  </si>
  <si>
    <t>1 Im Juli geöffnete Campingplätze für Urlaubscamping</t>
  </si>
  <si>
    <t>2 Im Juli angebotene Stellplätze für Urlaubscamping</t>
  </si>
  <si>
    <t>Herkunftsland</t>
  </si>
  <si>
    <r>
      <t xml:space="preserve">Campingplätze </t>
    </r>
    <r>
      <rPr>
        <vertAlign val="superscript"/>
        <sz val="8"/>
        <rFont val="Arial Narrow"/>
        <family val="2"/>
      </rPr>
      <t>2</t>
    </r>
  </si>
  <si>
    <t>1 Beherbergungsstätten mit 10 und mehr Betten</t>
  </si>
  <si>
    <t>2 Campingplätze mit 10 und mehr Stellplätzen für Urlaubscamping</t>
  </si>
  <si>
    <t>Kreis / Reisegebiet / Gemeindegruppe</t>
  </si>
  <si>
    <t>im Juli angebotene Stellplätze</t>
  </si>
  <si>
    <t>darunter im Juli  geöffnete Plätze</t>
  </si>
  <si>
    <t>- Campingplätze mit 10 und mehr Stellplätzen -</t>
  </si>
  <si>
    <t xml:space="preserve"> - Beherbergungsstätten und Campingplätze mit 10 und mehr Betten/Stellplätzen zusammen -</t>
  </si>
  <si>
    <t>1 Im Juli geöffnete Beherbergungsstätten</t>
  </si>
  <si>
    <r>
      <t xml:space="preserve">Beherbergungs-
stätten </t>
    </r>
    <r>
      <rPr>
        <vertAlign val="superscript"/>
        <sz val="8"/>
        <rFont val="Arial Narrow"/>
        <family val="2"/>
      </rPr>
      <t>1</t>
    </r>
  </si>
  <si>
    <t>Jugend-herbergen</t>
  </si>
  <si>
    <t>Erholungs- Ferien- und Schulungs-heime</t>
  </si>
  <si>
    <t>Tabelle 9.1: Die Beherbergungskapazität in Schleswig-Holstein seit 1981 nach der Betriebsartengruppe</t>
  </si>
  <si>
    <t>Tabelle 9.2: Die Beherbergungskapazität der Hotellerie in Schleswig-Holstein seit 1981 nach der Betriebsart</t>
  </si>
  <si>
    <t>Tabelle 9.3 Die Beherbergungskapazität der Parahotellerie in Schleswig-Holstein seit 1981 nach der Betriebsart</t>
  </si>
  <si>
    <r>
      <t xml:space="preserve">Betten </t>
    </r>
    <r>
      <rPr>
        <vertAlign val="superscript"/>
        <sz val="8"/>
        <color indexed="8"/>
        <rFont val="Arial Narrow"/>
        <family val="2"/>
      </rPr>
      <t>2)</t>
    </r>
  </si>
  <si>
    <r>
      <t xml:space="preserve">je Gast </t>
    </r>
    <r>
      <rPr>
        <vertAlign val="superscript"/>
        <sz val="8"/>
        <color indexed="8"/>
        <rFont val="Arial Narrow"/>
        <family val="2"/>
      </rPr>
      <t>3)</t>
    </r>
    <r>
      <rPr>
        <sz val="8"/>
        <color indexed="8"/>
        <rFont val="Arial Narrow"/>
        <family val="2"/>
      </rPr>
      <t xml:space="preserve">
</t>
    </r>
  </si>
  <si>
    <r>
      <t xml:space="preserve">je Bett </t>
    </r>
    <r>
      <rPr>
        <vertAlign val="superscript"/>
        <sz val="8"/>
        <color indexed="8"/>
        <rFont val="Arial Narrow"/>
        <family val="2"/>
      </rPr>
      <t>4)</t>
    </r>
    <r>
      <rPr>
        <sz val="8"/>
        <color indexed="8"/>
        <rFont val="Arial Narrow"/>
        <family val="2"/>
      </rPr>
      <t xml:space="preserve">
</t>
    </r>
  </si>
  <si>
    <t>3) Rechnerischer Wert: Übernachtungen / Ankünfte</t>
  </si>
  <si>
    <t>4) Rechnerischer Wert: Übernachtungen / Betten</t>
  </si>
  <si>
    <r>
      <t xml:space="preserve">Beherbergungsstätten </t>
    </r>
    <r>
      <rPr>
        <vertAlign val="superscript"/>
        <sz val="8"/>
        <rFont val="Arial Narrow"/>
        <family val="2"/>
      </rPr>
      <t>1)</t>
    </r>
  </si>
  <si>
    <r>
      <t>Betten</t>
    </r>
    <r>
      <rPr>
        <vertAlign val="superscript"/>
        <sz val="8"/>
        <rFont val="Arial Narrow"/>
        <family val="2"/>
      </rPr>
      <t xml:space="preserve"> 2)</t>
    </r>
  </si>
  <si>
    <r>
      <t xml:space="preserve">durch-
schnitt-
liche
Aufent-
halts-
dauer </t>
    </r>
    <r>
      <rPr>
        <vertAlign val="superscript"/>
        <sz val="8"/>
        <rFont val="Arial Narrow"/>
        <family val="2"/>
      </rPr>
      <t>3)</t>
    </r>
  </si>
  <si>
    <t>1 im Juli geöffnete Beherbergungsstätten</t>
  </si>
  <si>
    <t>2 im Juli angebotene Betten</t>
  </si>
  <si>
    <r>
      <t xml:space="preserve">Betten </t>
    </r>
    <r>
      <rPr>
        <vertAlign val="superscript"/>
        <sz val="8"/>
        <rFont val="Arial Narrow"/>
        <family val="2"/>
      </rPr>
      <t>2)</t>
    </r>
  </si>
  <si>
    <r>
      <t>durch-
schnitt-
liche
Aufent-
halts-
dauer</t>
    </r>
    <r>
      <rPr>
        <vertAlign val="superscript"/>
        <sz val="8"/>
        <rFont val="Arial Narrow"/>
        <family val="2"/>
      </rPr>
      <t xml:space="preserve"> 3)</t>
    </r>
  </si>
  <si>
    <t>KREIS</t>
  </si>
  <si>
    <r>
      <t xml:space="preserve">Beherbergungsstätten mit 10 und mehr Betten </t>
    </r>
    <r>
      <rPr>
        <vertAlign val="superscript"/>
        <sz val="8"/>
        <rFont val="Arial Narrow"/>
        <family val="2"/>
      </rPr>
      <t>1)</t>
    </r>
  </si>
  <si>
    <r>
      <t xml:space="preserve">Beherbergungsstätten </t>
    </r>
    <r>
      <rPr>
        <vertAlign val="superscript"/>
        <sz val="8"/>
        <color indexed="8"/>
        <rFont val="Arial Narrow"/>
        <family val="2"/>
      </rPr>
      <t>2)</t>
    </r>
  </si>
  <si>
    <t>2 Im Juli geöffnete Campingplätze für Urlaubscamping</t>
  </si>
  <si>
    <t>Tabelle 5: Beherbergungsstätten, Betten, Gäste und Übernachtungen seit 1981</t>
  </si>
  <si>
    <t>darunter Gäste aus dem Ausland</t>
  </si>
  <si>
    <t>1) bis einschließlich 2011 Beherbergungsstätten mit 9 und mehr Betten.</t>
  </si>
  <si>
    <t>Heilklimatische Kurorte</t>
  </si>
  <si>
    <t>Hotellerie und Parahotellerie zusammen</t>
  </si>
  <si>
    <t>Jugendherbergen und Hütten</t>
  </si>
  <si>
    <t>Sanatorien und Kurkranken-
häuser</t>
  </si>
  <si>
    <t>Ferienzentren</t>
  </si>
  <si>
    <t>- Beherbergungsstätten mit 10 und mehr Betten -</t>
  </si>
  <si>
    <t>Parahotellerie</t>
  </si>
  <si>
    <t>Ferienhäuser und 
-wohnungen</t>
  </si>
  <si>
    <t>Seite</t>
  </si>
  <si>
    <t>Tabellen</t>
  </si>
  <si>
    <t>nach Kreisen und Gemeinden</t>
  </si>
  <si>
    <t>nach Reisegebieten und Herkunftsländern</t>
  </si>
  <si>
    <t>Beherbergungsstätten, Betten, Gäste und Übernachtungen seit 1981</t>
  </si>
  <si>
    <t>nach Kreisen, Reisegebieten und Gemeindegruppen</t>
  </si>
  <si>
    <t>Die Beherbergungskapazität in Schleswig-Holstein seit 1981</t>
  </si>
  <si>
    <t>nach der Betriebsartengruppe</t>
  </si>
  <si>
    <t>Die Beherbergungskapazität der Hotellerie in Schleswig-Holstein seit 1981</t>
  </si>
  <si>
    <t>nach der Betriebsart</t>
  </si>
  <si>
    <t>Die Beherbergungskapazität der Parahotellerie in Schleswig-Holstein seit 1981</t>
  </si>
  <si>
    <t>Grafiken</t>
  </si>
  <si>
    <t>Thematische Karten</t>
  </si>
  <si>
    <t>Inhaltsverzeichnis</t>
  </si>
  <si>
    <t>4</t>
  </si>
  <si>
    <t>1</t>
  </si>
  <si>
    <t>2</t>
  </si>
  <si>
    <t>3</t>
  </si>
  <si>
    <t>5</t>
  </si>
  <si>
    <t>6</t>
  </si>
  <si>
    <t>7</t>
  </si>
  <si>
    <t>8</t>
  </si>
  <si>
    <t>9.1</t>
  </si>
  <si>
    <t>9.2</t>
  </si>
  <si>
    <t>9.3</t>
  </si>
  <si>
    <t>Rechtsgrundlagen, Erläuterungen</t>
  </si>
  <si>
    <t>Beherbergungsangebot sowie Ankünfte, Übernachtungen und Aufenthaltsdauer der Gäste</t>
  </si>
  <si>
    <t>Ankünfte, Übernachtungen und Aufenthaltsdauer der Gäste auf Campingplätzen</t>
  </si>
  <si>
    <t>(ohne Campingplätze)</t>
  </si>
  <si>
    <t>Campingplätze und Stellplatzangebot sowie Ankünfte, Übernachtungen und Aufenthaltsdauer</t>
  </si>
  <si>
    <t>Entwicklung der Beherbergungskapazität insgesamt, in der Hotellerie</t>
  </si>
  <si>
    <t>Anhang: Gemeinden nach der Gemeindegruppe</t>
  </si>
  <si>
    <t>Grafik 3: Übernachtungen in Schleswig-Holstein in Millionen</t>
  </si>
  <si>
    <t>57062 Preetz</t>
  </si>
  <si>
    <t>57068 Rendswühren</t>
  </si>
  <si>
    <t>59185 Mittelangeln</t>
  </si>
  <si>
    <t>59186 Steinbergkirche</t>
  </si>
  <si>
    <t>59187 Boren</t>
  </si>
  <si>
    <t>51069 Lohe-Rickelshof</t>
  </si>
  <si>
    <t>60069 Rohlstorf</t>
  </si>
  <si>
    <t>61086 Poyenberg</t>
  </si>
  <si>
    <t>62025 Hamberge</t>
  </si>
  <si>
    <t>62027 Hammoor</t>
  </si>
  <si>
    <t>53123 Sterley</t>
  </si>
  <si>
    <r>
      <t xml:space="preserve">Beherbergungs-
stätten </t>
    </r>
    <r>
      <rPr>
        <vertAlign val="superscript"/>
        <sz val="8"/>
        <color indexed="8"/>
        <rFont val="Arial Narrow"/>
        <family val="2"/>
      </rPr>
      <t xml:space="preserve"> 2)</t>
    </r>
  </si>
  <si>
    <t>Ostseebäder zusammen</t>
  </si>
  <si>
    <t>Nordseebäder zusammen</t>
  </si>
  <si>
    <t>in Schleswig-Holstein im Jahr 2013 (ohne Campingplätze) nach Kreisen und Gemeinden</t>
  </si>
  <si>
    <t>in Schleswig-Holstein im Jahr 2013 nach Kreisen und Gemeinden</t>
  </si>
  <si>
    <t>Ankünfte, Übernachtungen und Aufenthaltsdauer der Gäste in Schleswig-Holstein im Jahr 2013</t>
  </si>
  <si>
    <t>Ankünfte und Übernachtungen der Gäste in Schleswig-Holstein im Jahr 2013</t>
  </si>
  <si>
    <t>in Beherbergungsstätten in Schleswig-Holstein im Jahr 2013 nach der Gemeindegruppe</t>
  </si>
  <si>
    <t>in Schleswig-Holstein im Jahr 2013 nach Reisegebieten und Betriebsarten (ohne Campingplätze)</t>
  </si>
  <si>
    <t>der Gäste auf Campingplätzen in Schleswig-Holstein im Jahr 2013</t>
  </si>
  <si>
    <t>und in der Parahotellerie in Schleswig-Holstein von 2009 bis 2013</t>
  </si>
  <si>
    <t>Beherbergungsstätten 2013 - Anzahl der Betriebe</t>
  </si>
  <si>
    <t>Beherbergungsstätten 2013 - Anzahl der Gästeankünfte</t>
  </si>
  <si>
    <t>Beherbergungsstätten 2013 - Anzahl der Gästeübernachtungen</t>
  </si>
  <si>
    <t>Campingplätze 2013 - Anzahl der Stellplätze</t>
  </si>
  <si>
    <t>Campingplätze 2013 - Anzahl der Gästeankünfte</t>
  </si>
  <si>
    <t>Campingplätze 2013 - Anzahl der Gästeübernachtungen</t>
  </si>
  <si>
    <t>Tabelle 1: Beherbergungsangebot sowie Ankünfte, Übernachtungen und Aufenthaltsdauer der Gäste in Schleswig-Holstein im Jahr 2013 (ohne Campingplätze) nach Kreisen und Gemeinden</t>
  </si>
  <si>
    <t xml:space="preserve">.   </t>
  </si>
  <si>
    <t>Tabelle 2: Ankünfte, Übernachtungen und Aufenthaltsdauer der Gäste auf Campingplätzen in Schleswig-Holstein im Jahr 2013 nach Kreisen und Gemeinden</t>
  </si>
  <si>
    <t>Tabelle 3: Ankünfte, Übernachtungen und Aufenthaltsdauer der Gäste in Schleswig-Holstein im Jahr 2013 nach Kreisen und Gemeinden</t>
  </si>
  <si>
    <t>Tabelle 4: Ankünfte und Übernachtungen der Gäste in Schleswig-Holstein im Jahr 2013 nach Reisegebieten und Herkunftsländern</t>
  </si>
  <si>
    <t>Tabelle 6: Beherbergungsangebot sowie Ankünfte, Übernachtungen und Aufenthaltsdauer der Gäste in Beherbergungsstätten in Schleswig-Holstein im Jahr 2013 nach der Gemeindegruppe (ohne Campingplätze)</t>
  </si>
  <si>
    <t>Tabelle 7: Beherbergungsangebot sowie Ankünfte, Übernachtungen und Aufenthaltsdauer der Gäste in Schleswig-Holstein im Jahr 2013 nach Reisegebieten und Betriebsarten (ohne Campingplätze)</t>
  </si>
  <si>
    <t>Tabelle 8: Campingplätze und Stellplatzangebot sowie Ankünfte, Übernachtungen und Aufenthaltsdauer der Gäste auf Campingplätzen in Schleswig-Holstein im Jahr 2013 nach Kreisen, Reisegebieten und Gemeindegruppen</t>
  </si>
  <si>
    <t xml:space="preserve">x   </t>
  </si>
  <si>
    <t xml:space="preserve"> x   </t>
  </si>
  <si>
    <t>Grafik 1: Anzahl der Betriebe in Schleswig-Holstein</t>
  </si>
  <si>
    <t>Grafik 2: Anzahl der Betten in Schleswig-Holstein</t>
  </si>
  <si>
    <t>Kennziffer: G IV 1 - j 13 SH</t>
  </si>
  <si>
    <t>Herausgegeben am: 4. März 2014</t>
  </si>
  <si>
    <t>© Statistisches Amt für Hamburg und Schleswig-Holstein, Hamburg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</si>
</sst>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 _€_-;\-* #,##0.00\ _€_-;_-* &quot;-&quot;??\ _€_-;_-@_-"/>
    <numFmt numFmtId="164" formatCode="#\ ###\ ##0"/>
    <numFmt numFmtId="165" formatCode="0.0"/>
    <numFmt numFmtId="166" formatCode="#\ ##0;;\–"/>
    <numFmt numFmtId="167" formatCode="@*."/>
    <numFmt numFmtId="168" formatCode="#\ ###\ ##0\ \ \ ;\-\ #\ ###\ ##0\ \ \ ;&quot;-   &quot;"/>
    <numFmt numFmtId="169" formatCode="##0.0\ \ \ ;\-\ ##0.0\ \ \ ;&quot;- &quot;\ \ \ "/>
    <numFmt numFmtId="170" formatCode="##0.0\ \ \ ;\-\ ##0.0\ \ \ ;\-\ \ \ "/>
    <numFmt numFmtId="171" formatCode="###\ ##0\ \ \ ;\-###\ ##0\ \ \ ;&quot;&quot;"/>
  </numFmts>
  <fonts count="45">
    <font>
      <sz val="10"/>
      <color indexed="8"/>
      <name val="MS Sans Serif"/>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0"/>
      <color indexed="8"/>
      <name val="MS Sans Serif"/>
      <family val="2"/>
    </font>
    <font>
      <sz val="10"/>
      <name val="Arial"/>
      <family val="2"/>
    </font>
    <font>
      <b/>
      <sz val="10"/>
      <name val="Arial"/>
      <family val="2"/>
    </font>
    <font>
      <sz val="8"/>
      <name val="Arial"/>
      <family val="2"/>
    </font>
    <font>
      <b/>
      <sz val="8"/>
      <name val="Arial"/>
      <family val="2"/>
    </font>
    <font>
      <sz val="10"/>
      <color indexed="8"/>
      <name val="MS Sans Serif"/>
      <family val="2"/>
    </font>
    <font>
      <sz val="11"/>
      <color theme="1"/>
      <name val="Calibri"/>
      <family val="2"/>
      <scheme val="minor"/>
    </font>
    <font>
      <sz val="16"/>
      <color theme="1"/>
      <name val="Arial"/>
      <family val="2"/>
    </font>
    <font>
      <sz val="12"/>
      <name val="Arial"/>
      <family val="2"/>
    </font>
    <font>
      <sz val="12"/>
      <color theme="1"/>
      <name val="Arial"/>
      <family val="2"/>
    </font>
    <font>
      <b/>
      <sz val="13"/>
      <name val="Arial"/>
      <family val="2"/>
    </font>
    <font>
      <sz val="13"/>
      <name val="Arial"/>
      <family val="2"/>
    </font>
    <font>
      <b/>
      <sz val="12"/>
      <name val="Arial"/>
      <family val="2"/>
    </font>
    <font>
      <b/>
      <sz val="12"/>
      <color theme="1"/>
      <name val="Arial"/>
      <family val="2"/>
    </font>
    <font>
      <b/>
      <sz val="10"/>
      <color theme="1"/>
      <name val="Arial"/>
      <family val="2"/>
    </font>
    <font>
      <sz val="10"/>
      <color theme="1"/>
      <name val="Arial"/>
      <family val="2"/>
    </font>
    <font>
      <u/>
      <sz val="10"/>
      <color rgb="FF0000FF"/>
      <name val="Arial"/>
      <family val="2"/>
    </font>
    <font>
      <sz val="26"/>
      <color indexed="8"/>
      <name val="Arial"/>
      <family val="2"/>
    </font>
    <font>
      <sz val="8"/>
      <color theme="1"/>
      <name val="Arial"/>
      <family val="2"/>
    </font>
    <font>
      <sz val="8"/>
      <name val="Arial Narrow"/>
      <family val="2"/>
    </font>
    <font>
      <b/>
      <sz val="8"/>
      <name val="Arial Narrow"/>
      <family val="2"/>
    </font>
    <font>
      <sz val="8"/>
      <color theme="1"/>
      <name val="Arial Narrow"/>
      <family val="2"/>
    </font>
    <font>
      <b/>
      <sz val="8"/>
      <color theme="1"/>
      <name val="Arial Narrow"/>
      <family val="2"/>
    </font>
    <font>
      <sz val="30"/>
      <color theme="1"/>
      <name val="Arial"/>
      <family val="2"/>
    </font>
    <font>
      <vertAlign val="superscript"/>
      <sz val="8"/>
      <name val="Arial Narrow"/>
      <family val="2"/>
    </font>
    <font>
      <sz val="18"/>
      <color theme="1"/>
      <name val="Arial"/>
      <family val="2"/>
    </font>
    <font>
      <sz val="12"/>
      <color indexed="8"/>
      <name val="Arial"/>
      <family val="2"/>
    </font>
    <font>
      <u/>
      <sz val="10"/>
      <color theme="10"/>
      <name val="MS Sans Serif"/>
      <family val="2"/>
    </font>
    <font>
      <u/>
      <sz val="10"/>
      <color theme="10"/>
      <name val="Arial"/>
      <family val="2"/>
    </font>
    <font>
      <sz val="8"/>
      <color indexed="8"/>
      <name val="Arial Narrow"/>
      <family val="2"/>
    </font>
    <font>
      <b/>
      <sz val="8"/>
      <color indexed="8"/>
      <name val="Arial Narrow"/>
      <family val="2"/>
    </font>
    <font>
      <b/>
      <sz val="10"/>
      <name val="Arial Narrow"/>
      <family val="2"/>
    </font>
    <font>
      <b/>
      <u/>
      <sz val="8"/>
      <name val="Arial Narrow"/>
      <family val="2"/>
    </font>
    <font>
      <vertAlign val="superscript"/>
      <sz val="8"/>
      <color indexed="8"/>
      <name val="Arial Narrow"/>
      <family val="2"/>
    </font>
    <font>
      <sz val="9"/>
      <name val="Arial"/>
      <family val="2"/>
    </font>
    <font>
      <sz val="10"/>
      <name val="Arial Narrow"/>
      <family val="2"/>
    </font>
    <font>
      <sz val="11"/>
      <color indexed="8"/>
      <name val="Calibri"/>
      <family val="2"/>
    </font>
    <font>
      <sz val="11"/>
      <color indexed="9"/>
      <name val="Calibri"/>
      <family val="2"/>
    </font>
    <font>
      <sz val="10"/>
      <name val="Arial"/>
    </font>
  </fonts>
  <fills count="20">
    <fill>
      <patternFill patternType="none"/>
    </fill>
    <fill>
      <patternFill patternType="gray125"/>
    </fill>
    <fill>
      <patternFill patternType="solid">
        <fgColor theme="0"/>
        <bgColor indexed="64"/>
      </patternFill>
    </fill>
    <fill>
      <patternFill patternType="solid">
        <fgColor rgb="FFD9D9D9"/>
        <bgColor indexed="8"/>
      </patternFill>
    </fill>
    <fill>
      <patternFill patternType="solid">
        <fgColor theme="0" tint="-0.14999847407452621"/>
        <bgColor indexed="8"/>
      </patternFill>
    </fill>
    <fill>
      <patternFill patternType="solid">
        <fgColor rgb="FFD9D9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rgb="FF105A88"/>
      </right>
      <top/>
      <bottom style="thin">
        <color rgb="FF105A88"/>
      </bottom>
      <diagonal/>
    </border>
    <border>
      <left/>
      <right style="thin">
        <color rgb="FF105A88"/>
      </right>
      <top/>
      <bottom/>
      <diagonal/>
    </border>
    <border>
      <left style="thin">
        <color rgb="FF105A88"/>
      </left>
      <right/>
      <top/>
      <bottom style="thin">
        <color rgb="FF105A88"/>
      </bottom>
      <diagonal/>
    </border>
    <border>
      <left/>
      <right/>
      <top/>
      <bottom style="thin">
        <color rgb="FF105A88"/>
      </bottom>
      <diagonal/>
    </border>
    <border>
      <left/>
      <right style="thin">
        <color indexed="64"/>
      </right>
      <top/>
      <bottom/>
      <diagonal/>
    </border>
    <border>
      <left style="thin">
        <color auto="1"/>
      </left>
      <right/>
      <top style="thin">
        <color auto="1"/>
      </top>
      <bottom/>
      <diagonal/>
    </border>
    <border>
      <left/>
      <right style="thin">
        <color rgb="FF1E4B7D"/>
      </right>
      <top/>
      <bottom style="thin">
        <color rgb="FF1E4B7D"/>
      </bottom>
      <diagonal/>
    </border>
    <border>
      <left style="thin">
        <color rgb="FF1E4B7D"/>
      </left>
      <right/>
      <top style="thin">
        <color rgb="FF1E4B7D"/>
      </top>
      <bottom style="thin">
        <color rgb="FF1E4B7D"/>
      </bottom>
      <diagonal/>
    </border>
    <border>
      <left style="thin">
        <color rgb="FF1E4B7D"/>
      </left>
      <right/>
      <top/>
      <bottom/>
      <diagonal/>
    </border>
    <border>
      <left/>
      <right style="thin">
        <color rgb="FF1E4B7D"/>
      </right>
      <top/>
      <bottom/>
      <diagonal/>
    </border>
    <border>
      <left style="thin">
        <color rgb="FF1E4B7D"/>
      </left>
      <right style="thin">
        <color rgb="FF1E4B7D"/>
      </right>
      <top style="thin">
        <color rgb="FF1E4B7D"/>
      </top>
      <bottom style="thin">
        <color rgb="FF1E4B7D"/>
      </bottom>
      <diagonal/>
    </border>
    <border>
      <left/>
      <right style="thin">
        <color rgb="FF1E4B7D"/>
      </right>
      <top style="thin">
        <color rgb="FF1E4B7D"/>
      </top>
      <bottom style="thin">
        <color rgb="FF1E4B7D"/>
      </bottom>
      <diagonal/>
    </border>
    <border>
      <left/>
      <right/>
      <top style="thin">
        <color rgb="FF1E4B7D"/>
      </top>
      <bottom style="thin">
        <color rgb="FF1E4B7D"/>
      </bottom>
      <diagonal/>
    </border>
    <border>
      <left/>
      <right style="thin">
        <color rgb="FF1E4B7D"/>
      </right>
      <top style="thin">
        <color rgb="FF1E4B7D"/>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rgb="FF1E4B7D"/>
      </bottom>
      <diagonal/>
    </border>
    <border>
      <left/>
      <right/>
      <top style="thin">
        <color rgb="FF1E4B7D"/>
      </top>
      <bottom/>
      <diagonal/>
    </border>
  </borders>
  <cellStyleXfs count="54">
    <xf numFmtId="0" fontId="0" fillId="0" borderId="0"/>
    <xf numFmtId="0" fontId="12" fillId="0" borderId="0"/>
    <xf numFmtId="0" fontId="11" fillId="0" borderId="0"/>
    <xf numFmtId="0" fontId="6" fillId="0" borderId="0"/>
    <xf numFmtId="0" fontId="5" fillId="0" borderId="0"/>
    <xf numFmtId="0" fontId="6" fillId="0" borderId="0"/>
    <xf numFmtId="0" fontId="5" fillId="0" borderId="0"/>
    <xf numFmtId="0" fontId="6" fillId="0" borderId="0"/>
    <xf numFmtId="0" fontId="6" fillId="0" borderId="0"/>
    <xf numFmtId="0" fontId="4" fillId="0" borderId="0"/>
    <xf numFmtId="0" fontId="33" fillId="0" borderId="0" applyNumberFormat="0" applyFill="0" applyBorder="0" applyAlignment="0" applyProtection="0"/>
    <xf numFmtId="0" fontId="3" fillId="0" borderId="0"/>
    <xf numFmtId="0" fontId="7" fillId="0" borderId="0"/>
    <xf numFmtId="0" fontId="2" fillId="0" borderId="0" applyFill="0" applyAlignment="0"/>
    <xf numFmtId="0" fontId="24" fillId="0" borderId="0" applyFill="0" applyBorder="0" applyAlignment="0"/>
    <xf numFmtId="0" fontId="40" fillId="0" borderId="0" applyFill="0" applyBorder="0" applyAlignment="0"/>
    <xf numFmtId="0" fontId="2" fillId="0" borderId="0"/>
    <xf numFmtId="0" fontId="7" fillId="0" borderId="0"/>
    <xf numFmtId="0" fontId="2" fillId="0" borderId="0"/>
    <xf numFmtId="0" fontId="2" fillId="0" borderId="0"/>
    <xf numFmtId="0" fontId="42" fillId="6" borderId="0" applyNumberFormat="0" applyBorder="0" applyAlignment="0" applyProtection="0"/>
    <xf numFmtId="0" fontId="42" fillId="7" borderId="0" applyNumberFormat="0" applyBorder="0" applyAlignment="0" applyProtection="0"/>
    <xf numFmtId="0" fontId="42" fillId="8" borderId="0" applyNumberFormat="0" applyBorder="0" applyAlignment="0" applyProtection="0"/>
    <xf numFmtId="0" fontId="42" fillId="9" borderId="0" applyNumberFormat="0" applyBorder="0" applyAlignment="0" applyProtection="0"/>
    <xf numFmtId="0" fontId="42" fillId="10"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3" borderId="0" applyNumberFormat="0" applyBorder="0" applyAlignment="0" applyProtection="0"/>
    <xf numFmtId="0" fontId="42" fillId="14" borderId="0" applyNumberFormat="0" applyBorder="0" applyAlignment="0" applyProtection="0"/>
    <xf numFmtId="0" fontId="42" fillId="9" borderId="0" applyNumberFormat="0" applyBorder="0" applyAlignment="0" applyProtection="0"/>
    <xf numFmtId="0" fontId="42" fillId="12" borderId="0" applyNumberFormat="0" applyBorder="0" applyAlignment="0" applyProtection="0"/>
    <xf numFmtId="0" fontId="42" fillId="15" borderId="0" applyNumberFormat="0" applyBorder="0" applyAlignment="0" applyProtection="0"/>
    <xf numFmtId="0" fontId="43" fillId="16"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7" borderId="0" applyNumberFormat="0" applyBorder="0" applyAlignment="0" applyProtection="0"/>
    <xf numFmtId="0" fontId="43" fillId="18" borderId="0" applyNumberFormat="0" applyBorder="0" applyAlignment="0" applyProtection="0"/>
    <xf numFmtId="0" fontId="43" fillId="19" borderId="0" applyNumberFormat="0" applyBorder="0" applyAlignment="0" applyProtection="0"/>
    <xf numFmtId="0" fontId="34" fillId="0" borderId="0" applyNumberFormat="0" applyFill="0" applyBorder="0" applyAlignment="0" applyProtection="0"/>
    <xf numFmtId="43" fontId="6" fillId="0" borderId="0" applyFont="0" applyFill="0" applyBorder="0" applyAlignment="0" applyProtection="0"/>
    <xf numFmtId="0" fontId="2" fillId="0" borderId="0"/>
    <xf numFmtId="0" fontId="4" fillId="0" borderId="0"/>
    <xf numFmtId="0" fontId="4" fillId="0" borderId="0"/>
    <xf numFmtId="0" fontId="2" fillId="0" borderId="0"/>
    <xf numFmtId="0" fontId="6" fillId="0" borderId="0"/>
    <xf numFmtId="0" fontId="4" fillId="0" borderId="0"/>
    <xf numFmtId="0" fontId="7" fillId="0" borderId="0"/>
    <xf numFmtId="0" fontId="7" fillId="0" borderId="0"/>
    <xf numFmtId="0" fontId="2" fillId="0" borderId="0"/>
    <xf numFmtId="0" fontId="2" fillId="0" borderId="0"/>
    <xf numFmtId="0" fontId="2" fillId="0" borderId="0"/>
    <xf numFmtId="0" fontId="2" fillId="0" borderId="0"/>
    <xf numFmtId="0" fontId="2" fillId="0" borderId="0"/>
    <xf numFmtId="0" fontId="44" fillId="0" borderId="0"/>
  </cellStyleXfs>
  <cellXfs count="327">
    <xf numFmtId="0" fontId="0" fillId="0" borderId="0" xfId="0"/>
    <xf numFmtId="0" fontId="7" fillId="0" borderId="0" xfId="0" applyFont="1"/>
    <xf numFmtId="0" fontId="9" fillId="0" borderId="0" xfId="0" applyFont="1"/>
    <xf numFmtId="0"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Font="1" applyFill="1" applyBorder="1" applyAlignment="1">
      <alignment horizontal="center" vertical="top" wrapText="1"/>
    </xf>
    <xf numFmtId="0" fontId="10" fillId="0" borderId="0" xfId="0" applyFont="1" applyAlignment="1">
      <alignment horizontal="right" wrapText="1"/>
    </xf>
    <xf numFmtId="0" fontId="10" fillId="0" borderId="0" xfId="0" applyFont="1" applyAlignment="1">
      <alignment wrapText="1"/>
    </xf>
    <xf numFmtId="0" fontId="9" fillId="0" borderId="0" xfId="0" applyFont="1" applyAlignment="1">
      <alignment horizontal="right" wrapText="1"/>
    </xf>
    <xf numFmtId="0" fontId="9" fillId="0" borderId="0" xfId="0" applyFont="1" applyAlignment="1">
      <alignment wrapText="1"/>
    </xf>
    <xf numFmtId="0" fontId="9" fillId="0" borderId="0" xfId="0" applyFont="1" applyAlignment="1">
      <alignment horizontal="right" vertical="top" wrapText="1"/>
    </xf>
    <xf numFmtId="0" fontId="9" fillId="0" borderId="0" xfId="0" applyFont="1" applyAlignment="1">
      <alignment vertical="top" wrapText="1"/>
    </xf>
    <xf numFmtId="0" fontId="13" fillId="0" borderId="0" xfId="0" applyFont="1"/>
    <xf numFmtId="0" fontId="14" fillId="0" borderId="0" xfId="3" applyFont="1"/>
    <xf numFmtId="0" fontId="15" fillId="0" borderId="0" xfId="0" applyFont="1"/>
    <xf numFmtId="0" fontId="14" fillId="0" borderId="0" xfId="3" applyFont="1" applyAlignment="1">
      <alignment horizontal="right"/>
    </xf>
    <xf numFmtId="0" fontId="7" fillId="0" borderId="0" xfId="3" applyFont="1"/>
    <xf numFmtId="0" fontId="16" fillId="0" borderId="0" xfId="3" applyFont="1" applyAlignment="1">
      <alignment horizontal="center"/>
    </xf>
    <xf numFmtId="0" fontId="0" fillId="0" borderId="0" xfId="0" applyAlignment="1">
      <alignment horizontal="right"/>
    </xf>
    <xf numFmtId="0" fontId="21" fillId="0" borderId="0" xfId="0" applyFont="1"/>
    <xf numFmtId="0" fontId="21" fillId="0" borderId="0" xfId="0" applyFont="1" applyAlignment="1">
      <alignment horizontal="left" wrapText="1"/>
    </xf>
    <xf numFmtId="0" fontId="0" fillId="0" borderId="0" xfId="0" applyAlignment="1">
      <alignment horizontal="left" wrapText="1"/>
    </xf>
    <xf numFmtId="0" fontId="7" fillId="0" borderId="0" xfId="8" quotePrefix="1" applyFont="1" applyAlignment="1">
      <alignment horizontal="left"/>
    </xf>
    <xf numFmtId="0" fontId="7" fillId="0" borderId="0" xfId="8" applyFont="1"/>
    <xf numFmtId="0" fontId="7" fillId="0" borderId="0" xfId="8" applyFont="1" applyAlignment="1">
      <alignment horizontal="left"/>
    </xf>
    <xf numFmtId="0" fontId="7" fillId="0" borderId="0" xfId="0" applyFont="1" applyAlignment="1">
      <alignment horizontal="left"/>
    </xf>
    <xf numFmtId="0" fontId="23" fillId="0" borderId="0" xfId="0" applyFont="1"/>
    <xf numFmtId="0" fontId="21" fillId="0" borderId="0" xfId="0" applyFont="1" applyAlignment="1">
      <alignment horizontal="left" wrapText="1"/>
    </xf>
    <xf numFmtId="0" fontId="0" fillId="0" borderId="0" xfId="0" applyAlignment="1">
      <alignment horizontal="left" wrapText="1"/>
    </xf>
    <xf numFmtId="0" fontId="25" fillId="0" borderId="0" xfId="0" applyFont="1" applyFill="1" applyAlignment="1">
      <alignment horizontal="left"/>
    </xf>
    <xf numFmtId="0" fontId="25" fillId="0" borderId="0" xfId="0" applyFont="1" applyFill="1" applyAlignment="1">
      <alignment horizontal="center"/>
    </xf>
    <xf numFmtId="0" fontId="25" fillId="0" borderId="0" xfId="0" applyFont="1"/>
    <xf numFmtId="0" fontId="25" fillId="0" borderId="0" xfId="0" applyFont="1" applyAlignment="1"/>
    <xf numFmtId="0" fontId="25" fillId="0" borderId="0" xfId="0" applyFont="1" applyFill="1"/>
    <xf numFmtId="0" fontId="25" fillId="0" borderId="0" xfId="0" applyFont="1" applyAlignment="1">
      <alignment vertical="top"/>
    </xf>
    <xf numFmtId="0" fontId="25" fillId="0" borderId="0" xfId="0" applyNumberFormat="1" applyFont="1" applyFill="1" applyAlignment="1">
      <alignment horizontal="right" vertical="top" wrapText="1"/>
    </xf>
    <xf numFmtId="0" fontId="25" fillId="0" borderId="0" xfId="0" applyNumberFormat="1" applyFont="1" applyFill="1" applyBorder="1" applyAlignment="1">
      <alignment horizontal="right" vertical="top" wrapText="1"/>
    </xf>
    <xf numFmtId="0" fontId="25" fillId="0" borderId="0" xfId="0" applyFont="1" applyFill="1" applyBorder="1" applyAlignment="1">
      <alignment horizontal="right" vertical="top" wrapText="1"/>
    </xf>
    <xf numFmtId="0" fontId="25" fillId="0" borderId="0" xfId="0" applyFont="1" applyFill="1" applyBorder="1" applyAlignment="1">
      <alignment horizontal="center" vertical="top" wrapText="1"/>
    </xf>
    <xf numFmtId="0" fontId="26" fillId="0" borderId="0" xfId="0" applyFont="1" applyAlignment="1"/>
    <xf numFmtId="0" fontId="26" fillId="0" borderId="0" xfId="0" applyFont="1" applyAlignment="1">
      <alignment horizontal="right" wrapText="1"/>
    </xf>
    <xf numFmtId="0" fontId="25" fillId="0" borderId="0" xfId="0" applyFont="1" applyAlignment="1">
      <alignment wrapText="1"/>
    </xf>
    <xf numFmtId="0" fontId="26" fillId="0" borderId="0" xfId="0" applyFont="1" applyAlignment="1">
      <alignment wrapText="1"/>
    </xf>
    <xf numFmtId="0" fontId="26" fillId="0" borderId="0" xfId="0" applyFont="1" applyAlignment="1">
      <alignment horizontal="right" vertical="top" wrapText="1"/>
    </xf>
    <xf numFmtId="0" fontId="26" fillId="0" borderId="0" xfId="0" applyFont="1" applyAlignment="1">
      <alignment vertical="top" wrapText="1"/>
    </xf>
    <xf numFmtId="0" fontId="25" fillId="0" borderId="0" xfId="0" applyFont="1" applyAlignment="1">
      <alignment horizontal="right" wrapText="1"/>
    </xf>
    <xf numFmtId="0" fontId="26" fillId="0" borderId="0" xfId="0" applyNumberFormat="1" applyFont="1" applyFill="1" applyBorder="1" applyAlignment="1">
      <alignment horizontal="right" vertical="top" wrapText="1"/>
    </xf>
    <xf numFmtId="0" fontId="26" fillId="0" borderId="0" xfId="0" applyFont="1" applyFill="1" applyBorder="1" applyAlignment="1">
      <alignment horizontal="right" vertical="top" wrapText="1"/>
    </xf>
    <xf numFmtId="0" fontId="26" fillId="0" borderId="0" xfId="0" applyFont="1" applyFill="1" applyBorder="1" applyAlignment="1">
      <alignment horizontal="center" vertical="top" wrapText="1"/>
    </xf>
    <xf numFmtId="0" fontId="25" fillId="0" borderId="0" xfId="0" applyNumberFormat="1" applyFont="1" applyFill="1" applyBorder="1" applyAlignment="1">
      <alignment horizontal="center" vertical="top" wrapText="1"/>
    </xf>
    <xf numFmtId="0" fontId="26" fillId="0" borderId="0" xfId="0" applyFont="1"/>
    <xf numFmtId="0" fontId="26" fillId="0" borderId="0" xfId="0" applyFont="1" applyFill="1" applyAlignment="1">
      <alignment horizontal="left"/>
    </xf>
    <xf numFmtId="0" fontId="26" fillId="0" borderId="0" xfId="0" applyFont="1" applyFill="1" applyAlignment="1">
      <alignment horizontal="center"/>
    </xf>
    <xf numFmtId="0" fontId="29" fillId="0" borderId="0" xfId="0" applyFont="1" applyAlignment="1">
      <alignment horizontal="right"/>
    </xf>
    <xf numFmtId="0" fontId="21" fillId="0" borderId="0" xfId="0" applyFont="1" applyAlignment="1">
      <alignment horizontal="left" wrapText="1"/>
    </xf>
    <xf numFmtId="0" fontId="0" fillId="0" borderId="0" xfId="0" applyAlignment="1">
      <alignment horizontal="left" wrapText="1"/>
    </xf>
    <xf numFmtId="0" fontId="31" fillId="0" borderId="0" xfId="0" applyFont="1" applyAlignment="1">
      <alignment horizontal="right" vertical="center"/>
    </xf>
    <xf numFmtId="0" fontId="15" fillId="0" borderId="0" xfId="0" applyFont="1" applyAlignment="1">
      <alignment horizontal="right" vertical="center"/>
    </xf>
    <xf numFmtId="0" fontId="32" fillId="0" borderId="0" xfId="0" applyFont="1" applyAlignment="1">
      <alignment horizontal="right"/>
    </xf>
    <xf numFmtId="0" fontId="28" fillId="0" borderId="0" xfId="9" quotePrefix="1" applyFont="1" applyAlignment="1"/>
    <xf numFmtId="0" fontId="26" fillId="0" borderId="0" xfId="0" applyFont="1" applyAlignment="1">
      <alignment horizontal="right"/>
    </xf>
    <xf numFmtId="0" fontId="25" fillId="0" borderId="0" xfId="0" applyFont="1" applyAlignment="1">
      <alignment horizontal="right"/>
    </xf>
    <xf numFmtId="0" fontId="26" fillId="0" borderId="0" xfId="0" applyNumberFormat="1" applyFont="1" applyFill="1" applyAlignment="1">
      <alignment horizontal="right"/>
    </xf>
    <xf numFmtId="0" fontId="31" fillId="0" borderId="0" xfId="0" quotePrefix="1" applyFont="1" applyAlignment="1">
      <alignment horizontal="right"/>
    </xf>
    <xf numFmtId="0" fontId="25" fillId="0" borderId="13" xfId="0" applyNumberFormat="1" applyFont="1" applyFill="1" applyBorder="1" applyAlignment="1">
      <alignment horizontal="right" vertical="top" wrapText="1"/>
    </xf>
    <xf numFmtId="0" fontId="25" fillId="0" borderId="0" xfId="0" applyFont="1" applyBorder="1" applyAlignment="1">
      <alignment horizontal="right"/>
    </xf>
    <xf numFmtId="0" fontId="26" fillId="0" borderId="0" xfId="0" applyFont="1" applyBorder="1" applyAlignment="1">
      <alignment horizontal="right"/>
    </xf>
    <xf numFmtId="0" fontId="25" fillId="3" borderId="15" xfId="0" applyFont="1" applyFill="1" applyBorder="1" applyAlignment="1">
      <alignment horizontal="center" vertical="center" wrapText="1"/>
    </xf>
    <xf numFmtId="0" fontId="21" fillId="0" borderId="0" xfId="0" applyFont="1" applyAlignment="1">
      <alignment horizontal="left" wrapText="1"/>
    </xf>
    <xf numFmtId="0" fontId="0" fillId="0" borderId="0" xfId="0" applyAlignment="1">
      <alignment horizontal="lef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applyAlignment="1">
      <alignment horizontal="left" wrapText="1"/>
    </xf>
    <xf numFmtId="0" fontId="34" fillId="0" borderId="0" xfId="10" applyFont="1" applyAlignment="1">
      <alignment horizontal="left"/>
    </xf>
    <xf numFmtId="0" fontId="25" fillId="3" borderId="15" xfId="0" applyFont="1" applyFill="1" applyBorder="1" applyAlignment="1">
      <alignment horizontal="center" vertical="center" wrapText="1"/>
    </xf>
    <xf numFmtId="0" fontId="25" fillId="3" borderId="12" xfId="0" applyFont="1" applyFill="1" applyBorder="1" applyAlignment="1">
      <alignment horizontal="center" vertical="center" wrapText="1"/>
    </xf>
    <xf numFmtId="0" fontId="25" fillId="4" borderId="18" xfId="0" applyFont="1" applyFill="1" applyBorder="1" applyAlignment="1">
      <alignment horizontal="left" vertical="center" indent="1"/>
    </xf>
    <xf numFmtId="0" fontId="25" fillId="4" borderId="14" xfId="0" applyFont="1" applyFill="1" applyBorder="1" applyAlignment="1">
      <alignment horizontal="left" vertical="center" indent="1"/>
    </xf>
    <xf numFmtId="0" fontId="25" fillId="4" borderId="11" xfId="0" applyFont="1" applyFill="1" applyBorder="1" applyAlignment="1">
      <alignment horizontal="left" vertical="center" indent="1"/>
    </xf>
    <xf numFmtId="0" fontId="25" fillId="4" borderId="14" xfId="0" applyFont="1" applyFill="1" applyBorder="1" applyAlignment="1">
      <alignment horizontal="left" vertical="center" wrapText="1" indent="1"/>
    </xf>
    <xf numFmtId="0" fontId="25" fillId="3" borderId="15" xfId="0" applyFont="1" applyFill="1" applyBorder="1" applyAlignment="1">
      <alignment horizontal="center" vertical="center" wrapText="1"/>
    </xf>
    <xf numFmtId="0" fontId="25" fillId="3" borderId="12" xfId="0" applyFont="1" applyFill="1" applyBorder="1" applyAlignment="1">
      <alignment horizontal="center" vertical="center" wrapText="1"/>
    </xf>
    <xf numFmtId="0" fontId="26" fillId="0" borderId="0" xfId="0" applyNumberFormat="1" applyFont="1" applyFill="1" applyBorder="1" applyAlignment="1">
      <alignment horizontal="left" vertical="top" wrapText="1"/>
    </xf>
    <xf numFmtId="0" fontId="25" fillId="0" borderId="0" xfId="0" applyFont="1" applyAlignment="1">
      <alignment horizontal="center" wrapText="1"/>
    </xf>
    <xf numFmtId="0" fontId="28" fillId="0" borderId="0" xfId="9" quotePrefix="1" applyFont="1" applyAlignment="1">
      <alignment horizontal="left"/>
    </xf>
    <xf numFmtId="0" fontId="35" fillId="0" borderId="0" xfId="0" applyFont="1"/>
    <xf numFmtId="0" fontId="25" fillId="3" borderId="12" xfId="0" applyFont="1" applyFill="1" applyBorder="1" applyAlignment="1">
      <alignment horizontal="center" vertical="center" wrapText="1"/>
    </xf>
    <xf numFmtId="0" fontId="25" fillId="3" borderId="15" xfId="0" applyFont="1" applyFill="1" applyBorder="1" applyAlignment="1">
      <alignment horizontal="center" vertical="center" wrapText="1"/>
    </xf>
    <xf numFmtId="0" fontId="26" fillId="0" borderId="14" xfId="0" applyFont="1" applyBorder="1" applyAlignment="1"/>
    <xf numFmtId="0" fontId="28" fillId="0" borderId="14" xfId="11" quotePrefix="1" applyFont="1" applyBorder="1" applyAlignment="1">
      <alignment vertical="top"/>
    </xf>
    <xf numFmtId="0" fontId="28" fillId="0" borderId="14" xfId="11" quotePrefix="1" applyFont="1" applyBorder="1" applyAlignment="1">
      <alignment horizontal="left" vertical="top"/>
    </xf>
    <xf numFmtId="0" fontId="28" fillId="0" borderId="14" xfId="11" quotePrefix="1" applyFont="1" applyBorder="1" applyAlignment="1">
      <alignment horizontal="left" vertical="top" indent="1"/>
    </xf>
    <xf numFmtId="0" fontId="27" fillId="0" borderId="14" xfId="11" quotePrefix="1" applyFont="1" applyBorder="1" applyAlignment="1">
      <alignment horizontal="left" vertical="top" indent="2"/>
    </xf>
    <xf numFmtId="0" fontId="25" fillId="0" borderId="0" xfId="0" applyFont="1" applyAlignment="1">
      <alignment horizontal="right" vertical="top" wrapText="1"/>
    </xf>
    <xf numFmtId="0" fontId="26" fillId="0" borderId="14" xfId="0" applyFont="1" applyBorder="1" applyAlignment="1">
      <alignment horizontal="left" indent="1"/>
    </xf>
    <xf numFmtId="0" fontId="27" fillId="0" borderId="14" xfId="11" quotePrefix="1" applyFont="1" applyBorder="1" applyAlignment="1">
      <alignment horizontal="left" vertical="top" indent="1"/>
    </xf>
    <xf numFmtId="0" fontId="28" fillId="0" borderId="14" xfId="11" quotePrefix="1" applyFont="1" applyBorder="1" applyAlignment="1"/>
    <xf numFmtId="0" fontId="25" fillId="0" borderId="0" xfId="0" applyNumberFormat="1" applyFont="1" applyFill="1" applyBorder="1" applyAlignment="1">
      <alignment horizontal="right" vertical="top"/>
    </xf>
    <xf numFmtId="0" fontId="25" fillId="0" borderId="0" xfId="0" applyNumberFormat="1" applyFont="1" applyFill="1" applyAlignment="1">
      <alignment horizontal="right" vertical="top"/>
    </xf>
    <xf numFmtId="0" fontId="25" fillId="3" borderId="15" xfId="0" applyFont="1" applyFill="1" applyBorder="1" applyAlignment="1">
      <alignment horizontal="center" vertical="center" wrapText="1"/>
    </xf>
    <xf numFmtId="0" fontId="25" fillId="3" borderId="12" xfId="0" applyFont="1" applyFill="1" applyBorder="1" applyAlignment="1">
      <alignment horizontal="center" vertical="center" wrapText="1"/>
    </xf>
    <xf numFmtId="0" fontId="36" fillId="0" borderId="0" xfId="0" applyFont="1"/>
    <xf numFmtId="0" fontId="28" fillId="0" borderId="0" xfId="11" applyFont="1"/>
    <xf numFmtId="0" fontId="25" fillId="3" borderId="15" xfId="0" applyFont="1" applyFill="1" applyBorder="1" applyAlignment="1">
      <alignment horizontal="center" vertical="center" wrapText="1"/>
    </xf>
    <xf numFmtId="0" fontId="25" fillId="3" borderId="12" xfId="0" applyFont="1" applyFill="1" applyBorder="1" applyAlignment="1">
      <alignment horizontal="center" vertical="center" wrapText="1"/>
    </xf>
    <xf numFmtId="0" fontId="35" fillId="0" borderId="6" xfId="0" applyFont="1" applyBorder="1"/>
    <xf numFmtId="0" fontId="28" fillId="0" borderId="6" xfId="9" quotePrefix="1" applyFont="1" applyBorder="1" applyAlignment="1">
      <alignment horizontal="left"/>
    </xf>
    <xf numFmtId="0" fontId="35" fillId="0" borderId="5" xfId="0" applyFont="1" applyBorder="1"/>
    <xf numFmtId="0" fontId="25" fillId="0" borderId="6" xfId="0" applyFont="1" applyBorder="1" applyAlignment="1"/>
    <xf numFmtId="0" fontId="27" fillId="2" borderId="14" xfId="0" applyFont="1" applyFill="1" applyBorder="1" applyAlignment="1">
      <alignment horizontal="left" vertical="top" wrapText="1" indent="1"/>
    </xf>
    <xf numFmtId="0" fontId="25" fillId="0" borderId="14" xfId="0" applyFont="1" applyFill="1" applyBorder="1" applyAlignment="1">
      <alignment horizontal="left" vertical="top" wrapText="1" indent="1"/>
    </xf>
    <xf numFmtId="0" fontId="25" fillId="0" borderId="14" xfId="0" applyFont="1" applyFill="1" applyBorder="1" applyAlignment="1">
      <alignment horizontal="left" vertical="top" wrapText="1" indent="2"/>
    </xf>
    <xf numFmtId="0" fontId="26" fillId="0" borderId="6" xfId="0" applyNumberFormat="1" applyFont="1" applyFill="1" applyBorder="1" applyAlignment="1">
      <alignment horizontal="left" vertical="top" wrapText="1"/>
    </xf>
    <xf numFmtId="0" fontId="28" fillId="2" borderId="14" xfId="0" applyFont="1" applyFill="1" applyBorder="1" applyAlignment="1">
      <alignment horizontal="left" vertical="top" wrapText="1"/>
    </xf>
    <xf numFmtId="0" fontId="26" fillId="0" borderId="14" xfId="0" applyFont="1" applyFill="1" applyBorder="1" applyAlignment="1">
      <alignment vertical="top" wrapText="1"/>
    </xf>
    <xf numFmtId="0" fontId="26" fillId="2" borderId="14" xfId="0" applyFont="1" applyFill="1" applyBorder="1" applyAlignment="1">
      <alignment horizontal="left" vertical="top" wrapText="1"/>
    </xf>
    <xf numFmtId="0" fontId="26" fillId="0" borderId="0" xfId="0" applyNumberFormat="1" applyFont="1" applyFill="1" applyAlignment="1"/>
    <xf numFmtId="0" fontId="28" fillId="0" borderId="6" xfId="9" quotePrefix="1" applyFont="1" applyBorder="1" applyAlignment="1"/>
    <xf numFmtId="0" fontId="26" fillId="0" borderId="6" xfId="0" applyFont="1" applyBorder="1" applyAlignment="1"/>
    <xf numFmtId="0" fontId="28" fillId="2" borderId="6" xfId="0" applyFont="1" applyFill="1" applyBorder="1" applyAlignment="1">
      <alignment horizontal="left" vertical="top" wrapText="1"/>
    </xf>
    <xf numFmtId="0" fontId="10" fillId="0" borderId="0" xfId="0" applyFont="1" applyAlignment="1">
      <alignment horizontal="right" vertical="top" wrapText="1"/>
    </xf>
    <xf numFmtId="0" fontId="10" fillId="0" borderId="0" xfId="0" applyFont="1" applyAlignment="1">
      <alignment vertical="top" wrapText="1"/>
    </xf>
    <xf numFmtId="0" fontId="10" fillId="0" borderId="0" xfId="0" applyNumberFormat="1" applyFont="1" applyFill="1" applyBorder="1" applyAlignment="1">
      <alignment horizontal="right" vertical="top" wrapText="1"/>
    </xf>
    <xf numFmtId="0" fontId="10" fillId="0" borderId="0" xfId="0" applyFont="1" applyFill="1" applyBorder="1" applyAlignment="1">
      <alignment horizontal="right" vertical="top" wrapText="1"/>
    </xf>
    <xf numFmtId="0" fontId="10" fillId="0" borderId="0" xfId="0" applyFont="1" applyFill="1" applyBorder="1" applyAlignment="1">
      <alignment horizontal="center" vertical="top" wrapText="1"/>
    </xf>
    <xf numFmtId="0" fontId="25" fillId="0" borderId="0" xfId="0" applyFont="1" applyAlignment="1">
      <alignment horizontal="right" vertical="top"/>
    </xf>
    <xf numFmtId="0" fontId="26" fillId="0" borderId="0" xfId="0" applyFont="1" applyAlignment="1">
      <alignment horizontal="right" vertical="top"/>
    </xf>
    <xf numFmtId="0" fontId="26" fillId="0" borderId="0" xfId="0" applyNumberFormat="1" applyFont="1" applyFill="1" applyBorder="1" applyAlignment="1">
      <alignment horizontal="right" vertical="top"/>
    </xf>
    <xf numFmtId="164" fontId="35" fillId="0" borderId="0" xfId="0" applyNumberFormat="1" applyFont="1" applyBorder="1" applyProtection="1"/>
    <xf numFmtId="165" fontId="35" fillId="0" borderId="0" xfId="0" applyNumberFormat="1" applyFont="1"/>
    <xf numFmtId="0" fontId="35" fillId="0" borderId="9" xfId="0" applyFont="1" applyBorder="1" applyAlignment="1">
      <alignment horizontal="center"/>
    </xf>
    <xf numFmtId="0" fontId="35" fillId="0" borderId="0" xfId="0" applyFont="1" applyBorder="1" applyAlignment="1">
      <alignment horizontal="center"/>
    </xf>
    <xf numFmtId="0" fontId="8" fillId="0" borderId="0" xfId="0" applyFont="1" applyAlignment="1">
      <alignment wrapText="1"/>
    </xf>
    <xf numFmtId="0" fontId="35" fillId="0" borderId="0" xfId="0" applyFont="1" applyAlignment="1">
      <alignment horizontal="centerContinuous"/>
    </xf>
    <xf numFmtId="166" fontId="25" fillId="0" borderId="0" xfId="0" applyNumberFormat="1" applyFont="1"/>
    <xf numFmtId="0" fontId="35" fillId="0" borderId="0" xfId="0" applyFont="1" applyAlignment="1">
      <alignment horizontal="left"/>
    </xf>
    <xf numFmtId="0" fontId="27" fillId="0" borderId="0" xfId="11" applyFont="1"/>
    <xf numFmtId="0" fontId="26" fillId="0" borderId="0" xfId="0" applyFont="1" applyAlignment="1">
      <alignment vertical="top"/>
    </xf>
    <xf numFmtId="0" fontId="25" fillId="0" borderId="14" xfId="0" applyNumberFormat="1" applyFont="1" applyFill="1" applyBorder="1" applyAlignment="1">
      <alignment horizontal="center" vertical="top" wrapText="1"/>
    </xf>
    <xf numFmtId="0" fontId="35" fillId="5" borderId="20" xfId="0" applyFont="1" applyFill="1" applyBorder="1" applyAlignment="1">
      <alignment horizontal="center" vertical="center"/>
    </xf>
    <xf numFmtId="0" fontId="25" fillId="0" borderId="0" xfId="0" applyFont="1" applyAlignment="1">
      <alignment vertical="top" wrapText="1"/>
    </xf>
    <xf numFmtId="0" fontId="35" fillId="5" borderId="19" xfId="0" applyFont="1" applyFill="1" applyBorder="1" applyAlignment="1">
      <alignment horizontal="center" vertical="center"/>
    </xf>
    <xf numFmtId="0" fontId="35" fillId="5" borderId="21" xfId="0" applyFont="1" applyFill="1" applyBorder="1" applyAlignment="1">
      <alignment horizontal="centerContinuous" vertical="center"/>
    </xf>
    <xf numFmtId="0" fontId="35" fillId="5" borderId="23" xfId="0" applyFont="1" applyFill="1" applyBorder="1" applyAlignment="1">
      <alignment horizontal="centerContinuous" vertical="center"/>
    </xf>
    <xf numFmtId="0" fontId="35" fillId="5" borderId="4" xfId="0" applyFont="1" applyFill="1" applyBorder="1" applyAlignment="1">
      <alignment horizontal="center" vertical="top" wrapText="1"/>
    </xf>
    <xf numFmtId="0" fontId="35" fillId="5" borderId="2" xfId="0" applyFont="1" applyFill="1" applyBorder="1" applyAlignment="1">
      <alignment horizontal="center" vertical="top"/>
    </xf>
    <xf numFmtId="0" fontId="35" fillId="5" borderId="1" xfId="0" applyFont="1" applyFill="1" applyBorder="1" applyAlignment="1">
      <alignment horizontal="center" vertical="center" wrapText="1"/>
    </xf>
    <xf numFmtId="0" fontId="26" fillId="0" borderId="11" xfId="0" applyFont="1" applyFill="1" applyBorder="1" applyAlignment="1">
      <alignment vertical="top" wrapText="1"/>
    </xf>
    <xf numFmtId="0" fontId="35" fillId="5" borderId="2" xfId="0" applyFont="1" applyFill="1" applyBorder="1" applyAlignment="1">
      <alignment horizontal="center" vertical="center"/>
    </xf>
    <xf numFmtId="0" fontId="35" fillId="0" borderId="14" xfId="0" applyFont="1" applyBorder="1" applyAlignment="1">
      <alignment horizontal="center"/>
    </xf>
    <xf numFmtId="0" fontId="35" fillId="5" borderId="21" xfId="0" applyFont="1" applyFill="1" applyBorder="1" applyAlignment="1">
      <alignment horizontal="center" vertical="center" wrapText="1"/>
    </xf>
    <xf numFmtId="0" fontId="35" fillId="0" borderId="25" xfId="0" applyFont="1" applyBorder="1" applyAlignment="1">
      <alignment horizontal="center"/>
    </xf>
    <xf numFmtId="164" fontId="35" fillId="0" borderId="25" xfId="0" applyNumberFormat="1" applyFont="1" applyBorder="1" applyProtection="1"/>
    <xf numFmtId="165" fontId="35" fillId="0" borderId="25" xfId="0" applyNumberFormat="1" applyFont="1" applyBorder="1"/>
    <xf numFmtId="0" fontId="26" fillId="0" borderId="25" xfId="0" applyNumberFormat="1" applyFont="1" applyFill="1" applyBorder="1" applyAlignment="1">
      <alignment horizontal="right"/>
    </xf>
    <xf numFmtId="0" fontId="25" fillId="0" borderId="25" xfId="0" applyFont="1" applyBorder="1" applyAlignment="1"/>
    <xf numFmtId="0" fontId="25" fillId="0" borderId="25" xfId="0" applyFont="1" applyBorder="1"/>
    <xf numFmtId="0" fontId="38" fillId="0" borderId="14" xfId="0" applyNumberFormat="1" applyFont="1" applyFill="1" applyBorder="1" applyAlignment="1">
      <alignment horizontal="left" vertical="top" wrapText="1"/>
    </xf>
    <xf numFmtId="0" fontId="25" fillId="0" borderId="14" xfId="0" applyFont="1" applyBorder="1" applyAlignment="1">
      <alignment horizontal="left" indent="1"/>
    </xf>
    <xf numFmtId="0" fontId="25" fillId="0" borderId="14" xfId="0" applyFont="1" applyBorder="1" applyAlignment="1">
      <alignment horizontal="left" indent="2"/>
    </xf>
    <xf numFmtId="0" fontId="26" fillId="0" borderId="14" xfId="0" applyFont="1" applyBorder="1" applyAlignment="1">
      <alignment horizontal="left"/>
    </xf>
    <xf numFmtId="0" fontId="25" fillId="0" borderId="14" xfId="0" applyFont="1" applyBorder="1" applyAlignment="1"/>
    <xf numFmtId="0" fontId="26" fillId="0" borderId="11" xfId="0" applyFont="1" applyBorder="1" applyAlignment="1">
      <alignment horizontal="left"/>
    </xf>
    <xf numFmtId="0" fontId="7" fillId="0" borderId="0" xfId="12" applyAlignment="1">
      <alignment wrapText="1"/>
    </xf>
    <xf numFmtId="0" fontId="7" fillId="0" borderId="0" xfId="12"/>
    <xf numFmtId="0" fontId="8" fillId="0" borderId="0" xfId="12" applyFont="1" applyAlignment="1">
      <alignment horizontal="center"/>
    </xf>
    <xf numFmtId="0" fontId="7" fillId="0" borderId="0" xfId="12" applyFont="1"/>
    <xf numFmtId="49" fontId="18" fillId="0" borderId="0" xfId="16" applyNumberFormat="1" applyFont="1" applyAlignment="1"/>
    <xf numFmtId="0" fontId="8" fillId="0" borderId="0" xfId="16" applyFont="1" applyAlignment="1"/>
    <xf numFmtId="0" fontId="7" fillId="0" borderId="0" xfId="17"/>
    <xf numFmtId="49" fontId="2" fillId="0" borderId="0" xfId="16" applyNumberFormat="1" applyFont="1" applyAlignment="1">
      <alignment horizontal="left"/>
    </xf>
    <xf numFmtId="0" fontId="2" fillId="0" borderId="0" xfId="16" applyFont="1" applyAlignment="1">
      <alignment horizontal="left"/>
    </xf>
    <xf numFmtId="167" fontId="2" fillId="0" borderId="0" xfId="16" applyNumberFormat="1" applyFont="1" applyFill="1" applyAlignment="1">
      <alignment horizontal="center" vertical="center"/>
    </xf>
    <xf numFmtId="49" fontId="2" fillId="0" borderId="0" xfId="16" applyNumberFormat="1" applyFont="1" applyAlignment="1">
      <alignment horizontal="left" vertical="center"/>
    </xf>
    <xf numFmtId="0" fontId="2" fillId="0" borderId="0" xfId="16" applyNumberFormat="1" applyFont="1" applyFill="1" applyAlignment="1">
      <alignment horizontal="left" vertical="center"/>
    </xf>
    <xf numFmtId="0" fontId="7" fillId="0" borderId="0" xfId="17" applyFont="1"/>
    <xf numFmtId="49" fontId="7" fillId="0" borderId="0" xfId="17" applyNumberFormat="1" applyFont="1"/>
    <xf numFmtId="49" fontId="18" fillId="0" borderId="0" xfId="17" applyNumberFormat="1" applyFont="1"/>
    <xf numFmtId="0" fontId="37" fillId="0" borderId="0" xfId="19" applyFont="1" applyBorder="1" applyAlignment="1"/>
    <xf numFmtId="0" fontId="37" fillId="0" borderId="0" xfId="19" applyFont="1" applyBorder="1" applyAlignment="1">
      <alignment vertical="center"/>
    </xf>
    <xf numFmtId="0" fontId="41" fillId="0" borderId="0" xfId="19" applyFont="1" applyBorder="1" applyAlignment="1"/>
    <xf numFmtId="0" fontId="41" fillId="0" borderId="0" xfId="19" applyFont="1" applyBorder="1" applyAlignment="1">
      <alignment vertical="center" wrapText="1"/>
    </xf>
    <xf numFmtId="49" fontId="7" fillId="0" borderId="0" xfId="17" applyNumberFormat="1"/>
    <xf numFmtId="0" fontId="0" fillId="0" borderId="0" xfId="16" applyNumberFormat="1" applyFont="1" applyFill="1" applyAlignment="1">
      <alignment horizontal="left" vertical="center"/>
    </xf>
    <xf numFmtId="0" fontId="18" fillId="0" borderId="0" xfId="12" applyFont="1"/>
    <xf numFmtId="1" fontId="2" fillId="0" borderId="0" xfId="16" applyNumberFormat="1" applyFont="1" applyFill="1" applyAlignment="1">
      <alignment horizontal="right"/>
    </xf>
    <xf numFmtId="1" fontId="2" fillId="0" borderId="0" xfId="16" applyNumberFormat="1" applyFont="1" applyAlignment="1">
      <alignment horizontal="right"/>
    </xf>
    <xf numFmtId="1" fontId="7" fillId="0" borderId="0" xfId="17" applyNumberFormat="1" applyFont="1" applyAlignment="1">
      <alignment horizontal="right"/>
    </xf>
    <xf numFmtId="1" fontId="41" fillId="0" borderId="0" xfId="19" applyNumberFormat="1" applyFont="1" applyBorder="1" applyAlignment="1">
      <alignment horizontal="right"/>
    </xf>
    <xf numFmtId="1" fontId="41" fillId="0" borderId="0" xfId="19" applyNumberFormat="1" applyFont="1" applyBorder="1" applyAlignment="1">
      <alignment horizontal="right" vertical="center" wrapText="1"/>
    </xf>
    <xf numFmtId="0" fontId="35" fillId="5" borderId="2" xfId="0" applyFont="1" applyFill="1" applyBorder="1" applyAlignment="1">
      <alignment horizontal="center" vertical="center" wrapText="1"/>
    </xf>
    <xf numFmtId="0" fontId="35" fillId="5" borderId="3" xfId="0" applyFont="1" applyFill="1" applyBorder="1" applyAlignment="1">
      <alignment horizontal="center" vertical="center" wrapText="1"/>
    </xf>
    <xf numFmtId="0" fontId="8" fillId="0" borderId="0" xfId="0" applyFont="1" applyAlignment="1">
      <alignment horizontal="center"/>
    </xf>
    <xf numFmtId="0" fontId="9" fillId="0" borderId="0" xfId="0" applyFont="1" applyAlignment="1">
      <alignment horizontal="center"/>
    </xf>
    <xf numFmtId="0" fontId="9" fillId="0" borderId="0" xfId="0" applyFont="1" applyAlignment="1"/>
    <xf numFmtId="0" fontId="35" fillId="5" borderId="15" xfId="0" applyFont="1" applyFill="1" applyBorder="1" applyAlignment="1">
      <alignment horizontal="center" vertical="center"/>
    </xf>
    <xf numFmtId="0" fontId="35" fillId="5" borderId="15" xfId="0" applyFont="1" applyFill="1" applyBorder="1" applyAlignment="1">
      <alignment horizontal="center" vertical="center" wrapText="1"/>
    </xf>
    <xf numFmtId="0" fontId="35" fillId="5" borderId="12" xfId="0" applyFont="1" applyFill="1" applyBorder="1" applyAlignment="1">
      <alignment horizontal="center" vertical="center" wrapText="1"/>
    </xf>
    <xf numFmtId="0" fontId="35" fillId="5" borderId="15" xfId="0" applyFont="1" applyFill="1" applyBorder="1" applyAlignment="1">
      <alignment horizontal="center" vertical="top"/>
    </xf>
    <xf numFmtId="0" fontId="35" fillId="5" borderId="15" xfId="0" applyFont="1" applyFill="1" applyBorder="1" applyAlignment="1">
      <alignment horizontal="center" vertical="center"/>
    </xf>
    <xf numFmtId="0" fontId="35" fillId="5" borderId="15" xfId="0" applyFont="1" applyFill="1" applyBorder="1" applyAlignment="1">
      <alignment horizontal="center" vertical="center" wrapText="1"/>
    </xf>
    <xf numFmtId="0" fontId="35" fillId="5" borderId="15" xfId="0" applyFont="1" applyFill="1" applyBorder="1" applyAlignment="1">
      <alignment horizontal="centerContinuous" vertical="center"/>
    </xf>
    <xf numFmtId="0" fontId="35" fillId="5" borderId="12" xfId="0" applyFont="1" applyFill="1" applyBorder="1" applyAlignment="1">
      <alignment horizontal="centerContinuous" vertical="center"/>
    </xf>
    <xf numFmtId="1" fontId="7" fillId="0" borderId="0" xfId="19" applyNumberFormat="1" applyFont="1" applyBorder="1" applyAlignment="1">
      <alignment horizontal="right" vertical="center"/>
    </xf>
    <xf numFmtId="1" fontId="7" fillId="0" borderId="0" xfId="19" applyNumberFormat="1" applyFont="1" applyBorder="1" applyAlignment="1">
      <alignment horizontal="right"/>
    </xf>
    <xf numFmtId="1" fontId="7" fillId="0" borderId="0" xfId="19" applyNumberFormat="1" applyFont="1" applyBorder="1" applyAlignment="1">
      <alignment horizontal="right" vertical="center" wrapText="1"/>
    </xf>
    <xf numFmtId="0" fontId="25" fillId="3" borderId="15" xfId="0" applyFont="1" applyFill="1" applyBorder="1" applyAlignment="1">
      <alignment horizontal="center" vertical="center" wrapText="1"/>
    </xf>
    <xf numFmtId="168" fontId="26" fillId="0" borderId="13" xfId="0" applyNumberFormat="1" applyFont="1" applyFill="1" applyBorder="1" applyAlignment="1">
      <alignment horizontal="right"/>
    </xf>
    <xf numFmtId="168" fontId="26" fillId="0" borderId="0" xfId="0" applyNumberFormat="1" applyFont="1" applyFill="1" applyBorder="1" applyAlignment="1">
      <alignment horizontal="right"/>
    </xf>
    <xf numFmtId="169" fontId="26" fillId="0" borderId="0" xfId="0" applyNumberFormat="1" applyFont="1" applyFill="1" applyBorder="1" applyAlignment="1">
      <alignment horizontal="right"/>
    </xf>
    <xf numFmtId="168" fontId="26" fillId="0" borderId="0" xfId="0" applyNumberFormat="1" applyFont="1" applyFill="1" applyAlignment="1">
      <alignment horizontal="right"/>
    </xf>
    <xf numFmtId="170" fontId="26" fillId="0" borderId="0" xfId="0" applyNumberFormat="1" applyFont="1" applyFill="1" applyAlignment="1">
      <alignment horizontal="right"/>
    </xf>
    <xf numFmtId="169" fontId="26" fillId="0" borderId="0" xfId="0" applyNumberFormat="1" applyFont="1" applyFill="1" applyAlignment="1">
      <alignment horizontal="right"/>
    </xf>
    <xf numFmtId="168" fontId="26" fillId="0" borderId="13" xfId="0" applyNumberFormat="1" applyFont="1" applyBorder="1" applyAlignment="1" applyProtection="1">
      <alignment horizontal="right"/>
      <protection locked="0"/>
    </xf>
    <xf numFmtId="169" fontId="26" fillId="0" borderId="0" xfId="0" applyNumberFormat="1" applyFont="1" applyBorder="1" applyAlignment="1" applyProtection="1">
      <alignment horizontal="right"/>
      <protection locked="0"/>
    </xf>
    <xf numFmtId="168" fontId="26" fillId="0" borderId="0" xfId="0" applyNumberFormat="1" applyFont="1" applyAlignment="1">
      <alignment horizontal="right"/>
    </xf>
    <xf numFmtId="170" fontId="26" fillId="0" borderId="0" xfId="0" applyNumberFormat="1" applyFont="1" applyAlignment="1">
      <alignment horizontal="right"/>
    </xf>
    <xf numFmtId="169" fontId="26" fillId="0" borderId="0" xfId="0" applyNumberFormat="1" applyFont="1" applyAlignment="1">
      <alignment horizontal="right"/>
    </xf>
    <xf numFmtId="168" fontId="26" fillId="0" borderId="13" xfId="0" applyNumberFormat="1" applyFont="1" applyBorder="1" applyAlignment="1">
      <alignment horizontal="right"/>
    </xf>
    <xf numFmtId="168" fontId="26" fillId="0" borderId="0" xfId="0" applyNumberFormat="1" applyFont="1" applyBorder="1" applyAlignment="1">
      <alignment horizontal="right"/>
    </xf>
    <xf numFmtId="169" fontId="26" fillId="0" borderId="0" xfId="0" applyNumberFormat="1" applyFont="1" applyBorder="1" applyAlignment="1">
      <alignment horizontal="right"/>
    </xf>
    <xf numFmtId="168" fontId="25" fillId="0" borderId="13" xfId="0" applyNumberFormat="1" applyFont="1" applyBorder="1" applyAlignment="1">
      <alignment horizontal="right"/>
    </xf>
    <xf numFmtId="168" fontId="25" fillId="0" borderId="0" xfId="0" applyNumberFormat="1" applyFont="1" applyBorder="1" applyAlignment="1">
      <alignment horizontal="right"/>
    </xf>
    <xf numFmtId="169" fontId="25" fillId="0" borderId="0" xfId="0" applyNumberFormat="1" applyFont="1" applyBorder="1" applyAlignment="1">
      <alignment horizontal="right"/>
    </xf>
    <xf numFmtId="168" fontId="25" fillId="0" borderId="0" xfId="0" applyNumberFormat="1" applyFont="1" applyAlignment="1">
      <alignment horizontal="right"/>
    </xf>
    <xf numFmtId="170" fontId="25" fillId="0" borderId="0" xfId="0" applyNumberFormat="1" applyFont="1" applyAlignment="1">
      <alignment horizontal="right"/>
    </xf>
    <xf numFmtId="169" fontId="25" fillId="0" borderId="0" xfId="0" applyNumberFormat="1" applyFont="1" applyAlignment="1">
      <alignment horizontal="right"/>
    </xf>
    <xf numFmtId="170" fontId="25" fillId="0" borderId="0" xfId="0" applyNumberFormat="1" applyFont="1" applyBorder="1" applyAlignment="1">
      <alignment horizontal="right"/>
    </xf>
    <xf numFmtId="168" fontId="25" fillId="0" borderId="8" xfId="0" applyNumberFormat="1" applyFont="1" applyBorder="1" applyAlignment="1">
      <alignment horizontal="right"/>
    </xf>
    <xf numFmtId="169" fontId="25" fillId="0" borderId="8" xfId="0" applyNumberFormat="1" applyFont="1" applyBorder="1" applyAlignment="1">
      <alignment horizontal="right"/>
    </xf>
    <xf numFmtId="170" fontId="25" fillId="0" borderId="8" xfId="0" applyNumberFormat="1" applyFont="1" applyBorder="1" applyAlignment="1">
      <alignment horizontal="right"/>
    </xf>
    <xf numFmtId="168" fontId="25" fillId="0" borderId="7" xfId="0" applyNumberFormat="1" applyFont="1" applyBorder="1" applyAlignment="1">
      <alignment horizontal="right"/>
    </xf>
    <xf numFmtId="168" fontId="35" fillId="0" borderId="0" xfId="0" applyNumberFormat="1" applyFont="1" applyBorder="1" applyProtection="1"/>
    <xf numFmtId="170" fontId="35" fillId="0" borderId="0" xfId="0" applyNumberFormat="1" applyFont="1"/>
    <xf numFmtId="168" fontId="26" fillId="0" borderId="0" xfId="0" applyNumberFormat="1" applyFont="1" applyAlignment="1" applyProtection="1">
      <alignment horizontal="right"/>
      <protection locked="0"/>
    </xf>
    <xf numFmtId="168" fontId="25" fillId="0" borderId="0" xfId="0" applyNumberFormat="1" applyFont="1" applyAlignment="1" applyProtection="1">
      <alignment horizontal="right"/>
      <protection locked="0"/>
    </xf>
    <xf numFmtId="171" fontId="26" fillId="0" borderId="0" xfId="0" applyNumberFormat="1" applyFont="1" applyAlignment="1" applyProtection="1">
      <alignment horizontal="right"/>
      <protection locked="0"/>
    </xf>
    <xf numFmtId="171" fontId="26" fillId="0" borderId="0" xfId="0" applyNumberFormat="1" applyFont="1" applyAlignment="1">
      <alignment horizontal="right"/>
    </xf>
    <xf numFmtId="171" fontId="25" fillId="0" borderId="0" xfId="0" applyNumberFormat="1" applyFont="1" applyAlignment="1">
      <alignment horizontal="right"/>
    </xf>
    <xf numFmtId="170" fontId="26" fillId="0" borderId="0" xfId="0" applyNumberFormat="1" applyFont="1" applyFill="1" applyBorder="1" applyAlignment="1">
      <alignment horizontal="right"/>
    </xf>
    <xf numFmtId="171" fontId="26" fillId="0" borderId="24" xfId="0" applyNumberFormat="1" applyFont="1" applyBorder="1" applyAlignment="1">
      <alignment horizontal="right"/>
    </xf>
    <xf numFmtId="169" fontId="26" fillId="0" borderId="24" xfId="0" applyNumberFormat="1" applyFont="1" applyBorder="1" applyAlignment="1">
      <alignment horizontal="right"/>
    </xf>
    <xf numFmtId="170" fontId="26" fillId="0" borderId="24" xfId="0" applyNumberFormat="1" applyFont="1" applyBorder="1" applyAlignment="1">
      <alignment horizontal="right"/>
    </xf>
    <xf numFmtId="168" fontId="26" fillId="0" borderId="0" xfId="0" applyNumberFormat="1" applyFont="1" applyFill="1" applyBorder="1" applyAlignment="1">
      <alignment horizontal="right" vertical="top"/>
    </xf>
    <xf numFmtId="169" fontId="26" fillId="0" borderId="0" xfId="0" applyNumberFormat="1" applyFont="1" applyFill="1" applyBorder="1" applyAlignment="1">
      <alignment horizontal="right" vertical="top"/>
    </xf>
    <xf numFmtId="168" fontId="26" fillId="0" borderId="0" xfId="0" applyNumberFormat="1" applyFont="1" applyFill="1" applyAlignment="1">
      <alignment horizontal="right" vertical="top"/>
    </xf>
    <xf numFmtId="170" fontId="26" fillId="0" borderId="0" xfId="0" applyNumberFormat="1" applyFont="1" applyFill="1" applyAlignment="1">
      <alignment horizontal="right" vertical="top"/>
    </xf>
    <xf numFmtId="169" fontId="26" fillId="0" borderId="0" xfId="0" applyNumberFormat="1" applyFont="1" applyFill="1" applyAlignment="1">
      <alignment horizontal="right" vertical="top"/>
    </xf>
    <xf numFmtId="168" fontId="26" fillId="0" borderId="0" xfId="0" applyNumberFormat="1" applyFont="1"/>
    <xf numFmtId="169" fontId="26" fillId="0" borderId="0" xfId="0" applyNumberFormat="1" applyFont="1"/>
    <xf numFmtId="170" fontId="26" fillId="0" borderId="0" xfId="0" applyNumberFormat="1" applyFont="1"/>
    <xf numFmtId="170" fontId="26" fillId="0" borderId="0" xfId="0" applyNumberFormat="1" applyFont="1" applyBorder="1" applyAlignment="1">
      <alignment horizontal="right"/>
    </xf>
    <xf numFmtId="168" fontId="26" fillId="0" borderId="24" xfId="0" applyNumberFormat="1" applyFont="1" applyBorder="1" applyAlignment="1">
      <alignment horizontal="right"/>
    </xf>
    <xf numFmtId="168" fontId="25" fillId="0" borderId="0" xfId="0" applyNumberFormat="1" applyFont="1" applyBorder="1" applyAlignment="1" applyProtection="1">
      <alignment horizontal="right"/>
      <protection locked="0"/>
    </xf>
    <xf numFmtId="168" fontId="25" fillId="0" borderId="13" xfId="0" applyNumberFormat="1" applyFont="1" applyFill="1" applyBorder="1" applyAlignment="1">
      <alignment horizontal="right"/>
    </xf>
    <xf numFmtId="168" fontId="25" fillId="0" borderId="0" xfId="0" applyNumberFormat="1" applyFont="1" applyFill="1" applyBorder="1" applyAlignment="1">
      <alignment horizontal="right"/>
    </xf>
    <xf numFmtId="168" fontId="25" fillId="0" borderId="0" xfId="0" applyNumberFormat="1" applyFont="1" applyFill="1" applyAlignment="1">
      <alignment horizontal="right"/>
    </xf>
    <xf numFmtId="170" fontId="25" fillId="0" borderId="0" xfId="0" applyNumberFormat="1" applyFont="1" applyFill="1" applyAlignment="1">
      <alignment horizontal="right"/>
    </xf>
    <xf numFmtId="169" fontId="25" fillId="0" borderId="0" xfId="0" applyNumberFormat="1" applyFont="1" applyFill="1" applyAlignment="1">
      <alignment horizontal="right"/>
    </xf>
    <xf numFmtId="168" fontId="25" fillId="0" borderId="0" xfId="0" applyNumberFormat="1" applyFont="1" applyFill="1" applyBorder="1" applyAlignment="1">
      <alignment horizontal="right" vertical="top"/>
    </xf>
    <xf numFmtId="168" fontId="25" fillId="0" borderId="0" xfId="0" applyNumberFormat="1" applyFont="1" applyFill="1" applyBorder="1" applyAlignment="1">
      <alignment horizontal="right" vertical="top" wrapText="1"/>
    </xf>
    <xf numFmtId="168" fontId="25" fillId="0" borderId="0" xfId="0" applyNumberFormat="1" applyFont="1" applyFill="1" applyAlignment="1">
      <alignment horizontal="right" vertical="top" wrapText="1"/>
    </xf>
    <xf numFmtId="170" fontId="25" fillId="0" borderId="0" xfId="0" applyNumberFormat="1" applyFont="1" applyFill="1" applyAlignment="1">
      <alignment horizontal="right" vertical="top" wrapText="1"/>
    </xf>
    <xf numFmtId="169" fontId="25" fillId="0" borderId="0" xfId="0" applyNumberFormat="1" applyFont="1" applyFill="1" applyAlignment="1">
      <alignment horizontal="right" vertical="top" wrapText="1"/>
    </xf>
    <xf numFmtId="170" fontId="25" fillId="0" borderId="0" xfId="0" applyNumberFormat="1" applyFont="1" applyFill="1" applyAlignment="1">
      <alignment horizontal="right" vertical="top"/>
    </xf>
    <xf numFmtId="168" fontId="26" fillId="0" borderId="0" xfId="0" applyNumberFormat="1" applyFont="1" applyAlignment="1" applyProtection="1">
      <protection locked="0"/>
    </xf>
    <xf numFmtId="168" fontId="26" fillId="0" borderId="0" xfId="0" applyNumberFormat="1" applyFont="1" applyAlignment="1"/>
    <xf numFmtId="170" fontId="26" fillId="0" borderId="0" xfId="0" applyNumberFormat="1" applyFont="1" applyAlignment="1"/>
    <xf numFmtId="169" fontId="26" fillId="0" borderId="0" xfId="0" applyNumberFormat="1" applyFont="1" applyAlignment="1"/>
    <xf numFmtId="168" fontId="25" fillId="0" borderId="0" xfId="0" applyNumberFormat="1" applyFont="1" applyAlignment="1" applyProtection="1">
      <protection locked="0"/>
    </xf>
    <xf numFmtId="168" fontId="25" fillId="0" borderId="0" xfId="0" applyNumberFormat="1" applyFont="1" applyAlignment="1"/>
    <xf numFmtId="170" fontId="25" fillId="0" borderId="0" xfId="0" applyNumberFormat="1" applyFont="1" applyAlignment="1"/>
    <xf numFmtId="169" fontId="25" fillId="0" borderId="0" xfId="0" applyNumberFormat="1" applyFont="1" applyAlignment="1"/>
    <xf numFmtId="171" fontId="26" fillId="0" borderId="0" xfId="0" applyNumberFormat="1" applyFont="1" applyAlignment="1" applyProtection="1">
      <protection locked="0"/>
    </xf>
    <xf numFmtId="171" fontId="26" fillId="0" borderId="0" xfId="0" applyNumberFormat="1" applyFont="1" applyAlignment="1"/>
    <xf numFmtId="170" fontId="25" fillId="0" borderId="0" xfId="0" applyNumberFormat="1" applyFont="1" applyAlignment="1">
      <alignment horizontal="right" vertical="top"/>
    </xf>
    <xf numFmtId="171" fontId="25" fillId="0" borderId="0" xfId="0" applyNumberFormat="1" applyFont="1" applyAlignment="1"/>
    <xf numFmtId="170" fontId="26" fillId="0" borderId="0" xfId="0" applyNumberFormat="1" applyFont="1" applyAlignment="1">
      <alignment horizontal="right" vertical="top"/>
    </xf>
    <xf numFmtId="168" fontId="26" fillId="0" borderId="0" xfId="0" applyNumberFormat="1" applyFont="1" applyFill="1" applyAlignment="1"/>
    <xf numFmtId="170" fontId="26" fillId="0" borderId="0" xfId="0" applyNumberFormat="1" applyFont="1" applyFill="1" applyAlignment="1"/>
    <xf numFmtId="169" fontId="26" fillId="0" borderId="0" xfId="0" applyNumberFormat="1" applyFont="1" applyFill="1" applyAlignment="1"/>
    <xf numFmtId="170" fontId="26" fillId="0" borderId="0" xfId="0" applyNumberFormat="1" applyFont="1" applyFill="1" applyBorder="1" applyAlignment="1">
      <alignment horizontal="right" vertical="top"/>
    </xf>
    <xf numFmtId="168" fontId="25" fillId="0" borderId="0" xfId="0" applyNumberFormat="1" applyFont="1"/>
    <xf numFmtId="168" fontId="35" fillId="0" borderId="0" xfId="0" applyNumberFormat="1" applyFont="1"/>
    <xf numFmtId="0" fontId="28" fillId="0" borderId="14" xfId="9" quotePrefix="1" applyFont="1" applyBorder="1" applyAlignment="1">
      <alignment horizontal="left"/>
    </xf>
    <xf numFmtId="0" fontId="26" fillId="0" borderId="14" xfId="0" applyNumberFormat="1" applyFont="1" applyFill="1" applyBorder="1" applyAlignment="1">
      <alignment horizontal="left" vertical="top" wrapText="1"/>
    </xf>
    <xf numFmtId="0" fontId="26" fillId="0" borderId="11" xfId="0" applyFont="1" applyFill="1" applyBorder="1" applyAlignment="1">
      <alignment wrapText="1"/>
    </xf>
    <xf numFmtId="171" fontId="26" fillId="0" borderId="24" xfId="0" applyNumberFormat="1" applyFont="1" applyBorder="1" applyAlignment="1"/>
    <xf numFmtId="170" fontId="26" fillId="0" borderId="24" xfId="0" applyNumberFormat="1" applyFont="1" applyBorder="1" applyAlignment="1"/>
    <xf numFmtId="169" fontId="26" fillId="0" borderId="24" xfId="0" applyNumberFormat="1" applyFont="1" applyBorder="1" applyAlignment="1"/>
    <xf numFmtId="0" fontId="17" fillId="0" borderId="0" xfId="3" applyFont="1" applyAlignment="1">
      <alignment horizontal="center" wrapText="1"/>
    </xf>
    <xf numFmtId="0" fontId="21" fillId="0" borderId="0" xfId="0" applyFont="1" applyAlignment="1">
      <alignment horizontal="left" wrapText="1"/>
    </xf>
    <xf numFmtId="0" fontId="0" fillId="0" borderId="0" xfId="0" applyAlignment="1">
      <alignment horizontal="left" wrapText="1"/>
    </xf>
    <xf numFmtId="0" fontId="20" fillId="0" borderId="0" xfId="0" applyFont="1" applyAlignment="1">
      <alignment horizontal="left"/>
    </xf>
    <xf numFmtId="0" fontId="20" fillId="0" borderId="0" xfId="0" applyFont="1" applyAlignment="1">
      <alignment horizontal="left" wrapText="1"/>
    </xf>
    <xf numFmtId="0" fontId="1" fillId="0" borderId="0" xfId="0" applyFont="1" applyAlignment="1">
      <alignment horizontal="left" wrapText="1"/>
    </xf>
    <xf numFmtId="0" fontId="34" fillId="0" borderId="0" xfId="10" applyFont="1" applyAlignment="1">
      <alignment horizontal="left" wrapText="1"/>
    </xf>
    <xf numFmtId="0" fontId="18" fillId="0" borderId="0" xfId="0" applyFont="1" applyAlignment="1">
      <alignment horizontal="left"/>
    </xf>
    <xf numFmtId="0" fontId="19" fillId="0" borderId="0" xfId="0" applyFont="1" applyAlignment="1">
      <alignment horizontal="left"/>
    </xf>
    <xf numFmtId="0" fontId="15" fillId="0" borderId="0" xfId="0" applyFont="1" applyAlignment="1">
      <alignment horizontal="left"/>
    </xf>
    <xf numFmtId="0" fontId="20" fillId="0" borderId="0" xfId="0"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vertical="top"/>
    </xf>
    <xf numFmtId="0" fontId="21" fillId="0" borderId="0" xfId="0" applyFont="1" applyAlignment="1">
      <alignment horizontal="left" vertical="top" wrapText="1"/>
    </xf>
    <xf numFmtId="0" fontId="8" fillId="0" borderId="0" xfId="0" applyFont="1" applyAlignment="1">
      <alignment horizontal="center" wrapText="1"/>
    </xf>
    <xf numFmtId="0" fontId="25" fillId="3" borderId="15" xfId="0" applyFont="1" applyFill="1" applyBorder="1" applyAlignment="1">
      <alignment horizontal="center" vertical="center" wrapText="1"/>
    </xf>
    <xf numFmtId="0" fontId="25" fillId="3" borderId="12" xfId="0" applyFont="1" applyFill="1" applyBorder="1" applyAlignment="1">
      <alignment horizontal="center" vertical="center" wrapText="1"/>
    </xf>
    <xf numFmtId="0" fontId="7" fillId="0" borderId="0" xfId="0" quotePrefix="1" applyFont="1" applyAlignment="1">
      <alignment horizontal="center" wrapText="1"/>
    </xf>
    <xf numFmtId="0" fontId="7" fillId="0" borderId="0" xfId="0" applyFont="1" applyAlignment="1">
      <alignment horizontal="center" wrapText="1"/>
    </xf>
    <xf numFmtId="0" fontId="25" fillId="3" borderId="16" xfId="0" applyFont="1" applyFill="1" applyBorder="1" applyAlignment="1">
      <alignment horizontal="center" vertical="center" wrapText="1"/>
    </xf>
    <xf numFmtId="0" fontId="25" fillId="3" borderId="17" xfId="0" applyFont="1" applyFill="1" applyBorder="1" applyAlignment="1">
      <alignment horizontal="center" vertical="center" wrapText="1"/>
    </xf>
    <xf numFmtId="0" fontId="37" fillId="0" borderId="0" xfId="0" applyFont="1" applyAlignment="1">
      <alignment horizontal="center"/>
    </xf>
    <xf numFmtId="0" fontId="25" fillId="0" borderId="0" xfId="0" applyFont="1" applyAlignment="1">
      <alignment horizontal="center"/>
    </xf>
    <xf numFmtId="0" fontId="35" fillId="5" borderId="20" xfId="0" applyFont="1" applyFill="1" applyBorder="1" applyAlignment="1">
      <alignment horizontal="center" vertical="center"/>
    </xf>
    <xf numFmtId="0" fontId="35" fillId="5" borderId="9" xfId="0" applyFont="1" applyFill="1" applyBorder="1" applyAlignment="1">
      <alignment horizontal="center" vertical="center"/>
    </xf>
    <xf numFmtId="0" fontId="35" fillId="5" borderId="4" xfId="0" applyFont="1" applyFill="1" applyBorder="1" applyAlignment="1">
      <alignment horizontal="center" vertical="center"/>
    </xf>
    <xf numFmtId="0" fontId="35" fillId="5" borderId="21" xfId="0" applyFont="1" applyFill="1" applyBorder="1" applyAlignment="1">
      <alignment horizontal="center" vertical="center"/>
    </xf>
    <xf numFmtId="0" fontId="35" fillId="5" borderId="22" xfId="0" applyFont="1" applyFill="1" applyBorder="1" applyAlignment="1">
      <alignment horizontal="center" vertical="center"/>
    </xf>
    <xf numFmtId="0" fontId="35" fillId="5" borderId="16" xfId="0" applyFont="1" applyFill="1" applyBorder="1" applyAlignment="1">
      <alignment horizontal="center" vertical="center"/>
    </xf>
    <xf numFmtId="0" fontId="35" fillId="5" borderId="15" xfId="0" applyFont="1" applyFill="1" applyBorder="1" applyAlignment="1">
      <alignment horizontal="center" vertical="center"/>
    </xf>
    <xf numFmtId="0" fontId="35" fillId="5" borderId="12" xfId="0" applyFont="1" applyFill="1" applyBorder="1" applyAlignment="1">
      <alignment horizontal="center" vertical="center"/>
    </xf>
    <xf numFmtId="0" fontId="35" fillId="5" borderId="15" xfId="0" applyFont="1" applyFill="1" applyBorder="1" applyAlignment="1">
      <alignment horizontal="center" vertical="center" wrapText="1"/>
    </xf>
    <xf numFmtId="0" fontId="35" fillId="5" borderId="23" xfId="0" applyFont="1" applyFill="1" applyBorder="1" applyAlignment="1">
      <alignment horizontal="center" vertical="center"/>
    </xf>
    <xf numFmtId="0" fontId="35" fillId="5" borderId="19" xfId="0" applyFont="1" applyFill="1" applyBorder="1" applyAlignment="1">
      <alignment horizontal="center" vertical="center" wrapText="1"/>
    </xf>
    <xf numFmtId="0" fontId="35" fillId="5" borderId="2" xfId="0" applyFont="1" applyFill="1" applyBorder="1" applyAlignment="1">
      <alignment horizontal="center" vertical="center" wrapText="1"/>
    </xf>
    <xf numFmtId="0" fontId="35" fillId="5" borderId="10" xfId="0" applyFont="1" applyFill="1" applyBorder="1" applyAlignment="1">
      <alignment horizontal="center" vertical="center" wrapText="1"/>
    </xf>
    <xf numFmtId="0" fontId="35" fillId="5" borderId="3" xfId="0" applyFont="1" applyFill="1" applyBorder="1" applyAlignment="1">
      <alignment horizontal="center" vertical="center" wrapText="1"/>
    </xf>
  </cellXfs>
  <cellStyles count="54">
    <cellStyle name="20% - Akzent1" xfId="20"/>
    <cellStyle name="20% - Akzent2" xfId="21"/>
    <cellStyle name="20% - Akzent3" xfId="22"/>
    <cellStyle name="20% - Akzent4" xfId="23"/>
    <cellStyle name="20% - Akzent5" xfId="24"/>
    <cellStyle name="20% - Akzent6" xfId="25"/>
    <cellStyle name="40% - Akzent1" xfId="26"/>
    <cellStyle name="40% - Akzent2" xfId="27"/>
    <cellStyle name="40% - Akzent3" xfId="28"/>
    <cellStyle name="40% - Akzent4" xfId="29"/>
    <cellStyle name="40% - Akzent5" xfId="30"/>
    <cellStyle name="40% - Akzent6" xfId="31"/>
    <cellStyle name="60% - Akzent1" xfId="32"/>
    <cellStyle name="60% - Akzent2" xfId="33"/>
    <cellStyle name="60% - Akzent3" xfId="34"/>
    <cellStyle name="60% - Akzent4" xfId="35"/>
    <cellStyle name="60% - Akzent5" xfId="36"/>
    <cellStyle name="60% - Akzent6" xfId="37"/>
    <cellStyle name="Arial, 10pt" xfId="13"/>
    <cellStyle name="Arial, 8pt" xfId="14"/>
    <cellStyle name="Arial, 9pt" xfId="15"/>
    <cellStyle name="Hyperlink" xfId="10" builtinId="8"/>
    <cellStyle name="Hyperlink 2" xfId="38"/>
    <cellStyle name="Komma 2" xfId="39"/>
    <cellStyle name="Standard" xfId="0" builtinId="0"/>
    <cellStyle name="Standard 10" xfId="40"/>
    <cellStyle name="Standard 10 2" xfId="16"/>
    <cellStyle name="Standard 11" xfId="17"/>
    <cellStyle name="Standard 12" xfId="41"/>
    <cellStyle name="Standard 12 2" xfId="42"/>
    <cellStyle name="Standard 13" xfId="43"/>
    <cellStyle name="Standard 14" xfId="44"/>
    <cellStyle name="Standard 15" xfId="53"/>
    <cellStyle name="Standard 2" xfId="1"/>
    <cellStyle name="Standard 2 2" xfId="6"/>
    <cellStyle name="Standard 2 3" xfId="45"/>
    <cellStyle name="Standard 2 4" xfId="46"/>
    <cellStyle name="Standard 3" xfId="2"/>
    <cellStyle name="Standard 3 2" xfId="7"/>
    <cellStyle name="Standard 3 3" xfId="47"/>
    <cellStyle name="Standard 4" xfId="4"/>
    <cellStyle name="Standard 5" xfId="5"/>
    <cellStyle name="Standard 6" xfId="9"/>
    <cellStyle name="Standard 7" xfId="11"/>
    <cellStyle name="Standard 8" xfId="12"/>
    <cellStyle name="Standard 9" xfId="18"/>
    <cellStyle name="Standard 9 2" xfId="48"/>
    <cellStyle name="Standard 9 2 2" xfId="49"/>
    <cellStyle name="Standard 9 3" xfId="50"/>
    <cellStyle name="Standard 9 3 2" xfId="19"/>
    <cellStyle name="Standard 9 4" xfId="51"/>
    <cellStyle name="Standard 9 4 2" xfId="52"/>
    <cellStyle name="Standard_T0_1" xfId="8"/>
    <cellStyle name="Standard_Tabelle3" xfId="3"/>
  </cellStyles>
  <dxfs count="14">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theme="0" tint="-4.9989318521683403E-2"/>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
      <fill>
        <patternFill>
          <bgColor rgb="FFEBEBEB"/>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3E3E3E"/>
      <rgbColor rgb="00AD4F81"/>
      <rgbColor rgb="001C7726"/>
      <rgbColor rgb="0099C7DB"/>
      <rgbColor rgb="00F3A66C"/>
      <rgbColor rgb="00B3D5E4"/>
      <rgbColor rgb="000073A4"/>
      <rgbColor rgb="0080B9D1"/>
      <rgbColor rgb="00EB6A00"/>
      <rgbColor rgb="00F7C39D"/>
      <rgbColor rgb="0087888A"/>
      <rgbColor rgb="00F9D2B5"/>
      <rgbColor rgb="0060A067"/>
      <rgbColor rgb="00F5B584"/>
      <rgbColor rgb="00338FB6"/>
      <rgbColor rgb="00EF883B"/>
      <rgbColor rgb="00B5123E"/>
      <rgbColor rgb="00C44165"/>
      <rgbColor rgb="00D3718B"/>
      <rgbColor rgb="00E1A0B2"/>
      <rgbColor rgb="00F0D0D8"/>
      <rgbColor rgb="00FFFFFF"/>
      <rgbColor rgb="00000000"/>
      <rgbColor rgb="00FFFFFF"/>
      <rgbColor rgb="0000314D"/>
      <rgbColor rgb="00335A71"/>
      <rgbColor rgb="00668394"/>
      <rgbColor rgb="0099ADB8"/>
      <rgbColor rgb="00CCD6DB"/>
      <rgbColor rgb="00FFFFFF"/>
      <rgbColor rgb="00FFFFFF"/>
      <rgbColor rgb="00B3C1CA"/>
      <rgbColor rgb="0066ABC8"/>
      <rgbColor rgb="00AC91B0"/>
      <rgbColor rgb="00BDA7C0"/>
      <rgbColor rgb="00CDBDD0"/>
      <rgbColor rgb="009C7BA1"/>
      <rgbColor rgb="005A2362"/>
      <rgbColor rgb="008B6591"/>
      <rgbColor rgb="00DED3E0"/>
      <rgbColor rgb="0077AD7D"/>
      <rgbColor rgb="008DBB92"/>
      <rgbColor rgb="00B8D6BE"/>
      <rgbColor rgb="00CCE3ED"/>
      <rgbColor rgb="00D2E4D4"/>
      <rgbColor rgb="00FBE1CE"/>
      <rgbColor rgb="00F19753"/>
      <rgbColor rgb="00499251"/>
      <rgbColor rgb="009C9D9F"/>
      <rgbColor rgb="00A4C9A8"/>
      <rgbColor rgb="00B1B3B4"/>
      <rgbColor rgb="00C6C7C9"/>
      <rgbColor rgb="00EEEFEF"/>
      <rgbColor rgb="004D9DBF"/>
      <rgbColor rgb="0087888A"/>
      <rgbColor rgb="00707173"/>
    </indexedColors>
    <mruColors>
      <color rgb="FF1E4B7D"/>
      <color rgb="FF64AAC8"/>
      <color rgb="FFEBEBEB"/>
      <color rgb="FFD9D9D9"/>
      <color rgb="FF105A88"/>
      <color rgb="FFFAC832"/>
      <color rgb="FF800000"/>
      <color rgb="FFFADC3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467392096821234E-2"/>
          <c:y val="0.14422474862518433"/>
          <c:w val="0.87222932556627919"/>
          <c:h val="0.61467970627416857"/>
        </c:manualLayout>
      </c:layout>
      <c:barChart>
        <c:barDir val="col"/>
        <c:grouping val="clustered"/>
        <c:varyColors val="0"/>
        <c:ser>
          <c:idx val="0"/>
          <c:order val="0"/>
          <c:tx>
            <c:strRef>
              <c:f>T91_1!$F$5</c:f>
              <c:strCache>
                <c:ptCount val="1"/>
                <c:pt idx="0">
                  <c:v>insgesamt</c:v>
                </c:pt>
              </c:strCache>
            </c:strRef>
          </c:tx>
          <c:invertIfNegative val="0"/>
          <c:dLbls>
            <c:delete val="1"/>
          </c:dLbls>
          <c:cat>
            <c:numRef>
              <c:f>T91_1!$A$37:$A$41</c:f>
              <c:numCache>
                <c:formatCode>General</c:formatCode>
                <c:ptCount val="5"/>
                <c:pt idx="0">
                  <c:v>2009</c:v>
                </c:pt>
                <c:pt idx="1">
                  <c:v>2010</c:v>
                </c:pt>
                <c:pt idx="2">
                  <c:v>2011</c:v>
                </c:pt>
                <c:pt idx="3">
                  <c:v>2012</c:v>
                </c:pt>
                <c:pt idx="4">
                  <c:v>2013</c:v>
                </c:pt>
              </c:numCache>
            </c:numRef>
          </c:cat>
          <c:val>
            <c:numRef>
              <c:f>T91_1!$F$37:$F$41</c:f>
              <c:numCache>
                <c:formatCode>#\ ###\ ##0\ \ \ ;\-\ #\ ###\ ##0\ \ \ ;"-   "</c:formatCode>
                <c:ptCount val="5"/>
                <c:pt idx="0">
                  <c:v>179077</c:v>
                </c:pt>
                <c:pt idx="1">
                  <c:v>180822</c:v>
                </c:pt>
                <c:pt idx="2">
                  <c:v>179876</c:v>
                </c:pt>
                <c:pt idx="3">
                  <c:v>179383</c:v>
                </c:pt>
                <c:pt idx="4">
                  <c:v>182244</c:v>
                </c:pt>
              </c:numCache>
            </c:numRef>
          </c:val>
        </c:ser>
        <c:ser>
          <c:idx val="1"/>
          <c:order val="1"/>
          <c:tx>
            <c:strRef>
              <c:f>T91_1!$G$6</c:f>
              <c:strCache>
                <c:ptCount val="1"/>
                <c:pt idx="0">
                  <c:v>Hotellerie</c:v>
                </c:pt>
              </c:strCache>
            </c:strRef>
          </c:tx>
          <c:spPr>
            <a:solidFill>
              <a:srgbClr val="FFFF00"/>
            </a:solidFill>
          </c:spPr>
          <c:invertIfNegative val="0"/>
          <c:dLbls>
            <c:delete val="1"/>
          </c:dLbls>
          <c:cat>
            <c:numRef>
              <c:f>T91_1!$A$37:$A$41</c:f>
              <c:numCache>
                <c:formatCode>General</c:formatCode>
                <c:ptCount val="5"/>
                <c:pt idx="0">
                  <c:v>2009</c:v>
                </c:pt>
                <c:pt idx="1">
                  <c:v>2010</c:v>
                </c:pt>
                <c:pt idx="2">
                  <c:v>2011</c:v>
                </c:pt>
                <c:pt idx="3">
                  <c:v>2012</c:v>
                </c:pt>
                <c:pt idx="4">
                  <c:v>2013</c:v>
                </c:pt>
              </c:numCache>
            </c:numRef>
          </c:cat>
          <c:val>
            <c:numRef>
              <c:f>T91_1!$G$37:$G$41</c:f>
              <c:numCache>
                <c:formatCode>#\ ###\ ##0\ \ \ ;\-\ #\ ###\ ##0\ \ \ ;"-   "</c:formatCode>
                <c:ptCount val="5"/>
                <c:pt idx="0">
                  <c:v>57024</c:v>
                </c:pt>
                <c:pt idx="1">
                  <c:v>57943</c:v>
                </c:pt>
                <c:pt idx="2">
                  <c:v>57930</c:v>
                </c:pt>
                <c:pt idx="3">
                  <c:v>59261</c:v>
                </c:pt>
                <c:pt idx="4">
                  <c:v>62286</c:v>
                </c:pt>
              </c:numCache>
            </c:numRef>
          </c:val>
        </c:ser>
        <c:ser>
          <c:idx val="2"/>
          <c:order val="2"/>
          <c:tx>
            <c:strRef>
              <c:f>T91_1!$H$6</c:f>
              <c:strCache>
                <c:ptCount val="1"/>
                <c:pt idx="0">
                  <c:v>Parahotellerie</c:v>
                </c:pt>
              </c:strCache>
            </c:strRef>
          </c:tx>
          <c:invertIfNegative val="0"/>
          <c:dLbls>
            <c:delete val="1"/>
          </c:dLbls>
          <c:cat>
            <c:numRef>
              <c:f>T91_1!$A$37:$A$41</c:f>
              <c:numCache>
                <c:formatCode>General</c:formatCode>
                <c:ptCount val="5"/>
                <c:pt idx="0">
                  <c:v>2009</c:v>
                </c:pt>
                <c:pt idx="1">
                  <c:v>2010</c:v>
                </c:pt>
                <c:pt idx="2">
                  <c:v>2011</c:v>
                </c:pt>
                <c:pt idx="3">
                  <c:v>2012</c:v>
                </c:pt>
                <c:pt idx="4">
                  <c:v>2013</c:v>
                </c:pt>
              </c:numCache>
            </c:numRef>
          </c:cat>
          <c:val>
            <c:numRef>
              <c:f>T91_1!$H$37:$H$41</c:f>
              <c:numCache>
                <c:formatCode>#\ ###\ ##0\ \ \ ;\-\ #\ ###\ ##0\ \ \ ;"-   "</c:formatCode>
                <c:ptCount val="5"/>
                <c:pt idx="0">
                  <c:v>110622</c:v>
                </c:pt>
                <c:pt idx="1">
                  <c:v>111042</c:v>
                </c:pt>
                <c:pt idx="2">
                  <c:v>110127</c:v>
                </c:pt>
                <c:pt idx="3">
                  <c:v>108391</c:v>
                </c:pt>
                <c:pt idx="4">
                  <c:v>108307</c:v>
                </c:pt>
              </c:numCache>
            </c:numRef>
          </c:val>
        </c:ser>
        <c:dLbls>
          <c:dLblPos val="ctr"/>
          <c:showLegendKey val="0"/>
          <c:showVal val="1"/>
          <c:showCatName val="0"/>
          <c:showSerName val="0"/>
          <c:showPercent val="0"/>
          <c:showBubbleSize val="0"/>
        </c:dLbls>
        <c:gapWidth val="150"/>
        <c:axId val="104007936"/>
        <c:axId val="104013824"/>
      </c:barChart>
      <c:catAx>
        <c:axId val="10400793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04013824"/>
        <c:crosses val="autoZero"/>
        <c:auto val="0"/>
        <c:lblAlgn val="ctr"/>
        <c:lblOffset val="100"/>
        <c:noMultiLvlLbl val="0"/>
      </c:catAx>
      <c:valAx>
        <c:axId val="104013824"/>
        <c:scaling>
          <c:orientation val="minMax"/>
          <c:max val="200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104007936"/>
        <c:crosses val="autoZero"/>
        <c:crossBetween val="between"/>
        <c:majorUnit val="50000"/>
        <c:minorUnit val="50000"/>
      </c:valAx>
      <c:spPr>
        <a:noFill/>
      </c:spPr>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029281880620027E-2"/>
          <c:y val="0.14422501117470843"/>
          <c:w val="0.85176115076099101"/>
          <c:h val="0.61467970627416857"/>
        </c:manualLayout>
      </c:layout>
      <c:barChart>
        <c:barDir val="col"/>
        <c:grouping val="clustered"/>
        <c:varyColors val="0"/>
        <c:ser>
          <c:idx val="0"/>
          <c:order val="0"/>
          <c:tx>
            <c:strRef>
              <c:f>T91_1!$B$5</c:f>
              <c:strCache>
                <c:ptCount val="1"/>
                <c:pt idx="0">
                  <c:v>insgesamt</c:v>
                </c:pt>
              </c:strCache>
            </c:strRef>
          </c:tx>
          <c:invertIfNegative val="0"/>
          <c:dLbls>
            <c:delete val="1"/>
          </c:dLbls>
          <c:cat>
            <c:numRef>
              <c:f>T91_1!$A$37:$A$41</c:f>
              <c:numCache>
                <c:formatCode>General</c:formatCode>
                <c:ptCount val="5"/>
                <c:pt idx="0">
                  <c:v>2009</c:v>
                </c:pt>
                <c:pt idx="1">
                  <c:v>2010</c:v>
                </c:pt>
                <c:pt idx="2">
                  <c:v>2011</c:v>
                </c:pt>
                <c:pt idx="3">
                  <c:v>2012</c:v>
                </c:pt>
                <c:pt idx="4">
                  <c:v>2013</c:v>
                </c:pt>
              </c:numCache>
            </c:numRef>
          </c:cat>
          <c:val>
            <c:numRef>
              <c:f>T91_1!$B$37:$B$41</c:f>
              <c:numCache>
                <c:formatCode>#\ ###\ ##0\ \ \ ;\-\ #\ ###\ ##0\ \ \ ;"-   "</c:formatCode>
                <c:ptCount val="5"/>
                <c:pt idx="0">
                  <c:v>4308</c:v>
                </c:pt>
                <c:pt idx="1">
                  <c:v>4320</c:v>
                </c:pt>
                <c:pt idx="2">
                  <c:v>4204</c:v>
                </c:pt>
                <c:pt idx="3">
                  <c:v>4050</c:v>
                </c:pt>
                <c:pt idx="4">
                  <c:v>3997</c:v>
                </c:pt>
              </c:numCache>
            </c:numRef>
          </c:val>
        </c:ser>
        <c:ser>
          <c:idx val="1"/>
          <c:order val="1"/>
          <c:tx>
            <c:strRef>
              <c:f>T91_1!$C$6</c:f>
              <c:strCache>
                <c:ptCount val="1"/>
                <c:pt idx="0">
                  <c:v>Hotellerie</c:v>
                </c:pt>
              </c:strCache>
            </c:strRef>
          </c:tx>
          <c:spPr>
            <a:solidFill>
              <a:srgbClr val="FFFF00"/>
            </a:solidFill>
          </c:spPr>
          <c:invertIfNegative val="0"/>
          <c:dLbls>
            <c:delete val="1"/>
          </c:dLbls>
          <c:cat>
            <c:numRef>
              <c:f>T91_1!$A$37:$A$41</c:f>
              <c:numCache>
                <c:formatCode>General</c:formatCode>
                <c:ptCount val="5"/>
                <c:pt idx="0">
                  <c:v>2009</c:v>
                </c:pt>
                <c:pt idx="1">
                  <c:v>2010</c:v>
                </c:pt>
                <c:pt idx="2">
                  <c:v>2011</c:v>
                </c:pt>
                <c:pt idx="3">
                  <c:v>2012</c:v>
                </c:pt>
                <c:pt idx="4">
                  <c:v>2013</c:v>
                </c:pt>
              </c:numCache>
            </c:numRef>
          </c:cat>
          <c:val>
            <c:numRef>
              <c:f>T91_1!$C$37:$C$41</c:f>
              <c:numCache>
                <c:formatCode>#\ ###\ ##0\ \ \ ;\-\ #\ ###\ ##0\ \ \ ;"-   "</c:formatCode>
                <c:ptCount val="5"/>
                <c:pt idx="0">
                  <c:v>1325</c:v>
                </c:pt>
                <c:pt idx="1">
                  <c:v>1307</c:v>
                </c:pt>
                <c:pt idx="2">
                  <c:v>1277</c:v>
                </c:pt>
                <c:pt idx="3">
                  <c:v>1257</c:v>
                </c:pt>
                <c:pt idx="4">
                  <c:v>1266</c:v>
                </c:pt>
              </c:numCache>
            </c:numRef>
          </c:val>
        </c:ser>
        <c:ser>
          <c:idx val="2"/>
          <c:order val="2"/>
          <c:tx>
            <c:strRef>
              <c:f>T91_1!$D$6</c:f>
              <c:strCache>
                <c:ptCount val="1"/>
                <c:pt idx="0">
                  <c:v>Parahotellerie</c:v>
                </c:pt>
              </c:strCache>
            </c:strRef>
          </c:tx>
          <c:invertIfNegative val="0"/>
          <c:dLbls>
            <c:delete val="1"/>
          </c:dLbls>
          <c:cat>
            <c:numRef>
              <c:f>T91_1!$A$37:$A$41</c:f>
              <c:numCache>
                <c:formatCode>General</c:formatCode>
                <c:ptCount val="5"/>
                <c:pt idx="0">
                  <c:v>2009</c:v>
                </c:pt>
                <c:pt idx="1">
                  <c:v>2010</c:v>
                </c:pt>
                <c:pt idx="2">
                  <c:v>2011</c:v>
                </c:pt>
                <c:pt idx="3">
                  <c:v>2012</c:v>
                </c:pt>
                <c:pt idx="4">
                  <c:v>2013</c:v>
                </c:pt>
              </c:numCache>
            </c:numRef>
          </c:cat>
          <c:val>
            <c:numRef>
              <c:f>T91_1!$D$37:$D$41</c:f>
              <c:numCache>
                <c:formatCode>#\ ###\ ##0\ \ \ ;\-\ #\ ###\ ##0\ \ \ ;"-   "</c:formatCode>
                <c:ptCount val="5"/>
                <c:pt idx="0">
                  <c:v>2921</c:v>
                </c:pt>
                <c:pt idx="1">
                  <c:v>2950</c:v>
                </c:pt>
                <c:pt idx="2">
                  <c:v>2865</c:v>
                </c:pt>
                <c:pt idx="3">
                  <c:v>2733</c:v>
                </c:pt>
                <c:pt idx="4">
                  <c:v>2671</c:v>
                </c:pt>
              </c:numCache>
            </c:numRef>
          </c:val>
        </c:ser>
        <c:dLbls>
          <c:dLblPos val="ctr"/>
          <c:showLegendKey val="0"/>
          <c:showVal val="1"/>
          <c:showCatName val="0"/>
          <c:showSerName val="0"/>
          <c:showPercent val="0"/>
          <c:showBubbleSize val="0"/>
        </c:dLbls>
        <c:gapWidth val="150"/>
        <c:axId val="104039936"/>
        <c:axId val="104041472"/>
      </c:barChart>
      <c:catAx>
        <c:axId val="104039936"/>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04041472"/>
        <c:crosses val="autoZero"/>
        <c:auto val="0"/>
        <c:lblAlgn val="ctr"/>
        <c:lblOffset val="100"/>
        <c:noMultiLvlLbl val="0"/>
      </c:catAx>
      <c:valAx>
        <c:axId val="104041472"/>
        <c:scaling>
          <c:orientation val="minMax"/>
          <c:max val="5000"/>
          <c:min val="0"/>
        </c:scaling>
        <c:delete val="0"/>
        <c:axPos val="l"/>
        <c:majorGridlines/>
        <c:numFmt formatCode="#\ ###\ ##0" sourceLinked="0"/>
        <c:majorTickMark val="none"/>
        <c:minorTickMark val="none"/>
        <c:tickLblPos val="nextTo"/>
        <c:txPr>
          <a:bodyPr/>
          <a:lstStyle/>
          <a:p>
            <a:pPr>
              <a:defRPr sz="800">
                <a:latin typeface="Arial" pitchFamily="34" charset="0"/>
                <a:cs typeface="Arial" pitchFamily="34" charset="0"/>
              </a:defRPr>
            </a:pPr>
            <a:endParaRPr lang="de-DE"/>
          </a:p>
        </c:txPr>
        <c:crossAx val="104039936"/>
        <c:crosses val="autoZero"/>
        <c:crossBetween val="between"/>
        <c:majorUnit val="1000"/>
        <c:minorUnit val="1000"/>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65315509194794E-2"/>
          <c:y val="0.14422477518179078"/>
          <c:w val="0.87058966503785096"/>
          <c:h val="0.61467970627416857"/>
        </c:manualLayout>
      </c:layout>
      <c:barChart>
        <c:barDir val="col"/>
        <c:grouping val="clustered"/>
        <c:varyColors val="0"/>
        <c:ser>
          <c:idx val="0"/>
          <c:order val="0"/>
          <c:tx>
            <c:strRef>
              <c:f>T99_1!$F$5</c:f>
              <c:strCache>
                <c:ptCount val="1"/>
                <c:pt idx="0">
                  <c:v>insgesamt</c:v>
                </c:pt>
              </c:strCache>
            </c:strRef>
          </c:tx>
          <c:invertIfNegative val="0"/>
          <c:dLbls>
            <c:delete val="1"/>
          </c:dLbls>
          <c:cat>
            <c:numRef>
              <c:f>T99_1!$A$10:$A$14</c:f>
              <c:numCache>
                <c:formatCode>General</c:formatCode>
                <c:ptCount val="5"/>
                <c:pt idx="0">
                  <c:v>2009</c:v>
                </c:pt>
                <c:pt idx="1">
                  <c:v>2010</c:v>
                </c:pt>
                <c:pt idx="2">
                  <c:v>2011</c:v>
                </c:pt>
                <c:pt idx="3">
                  <c:v>2012</c:v>
                </c:pt>
                <c:pt idx="4">
                  <c:v>2013</c:v>
                </c:pt>
              </c:numCache>
            </c:numRef>
          </c:cat>
          <c:val>
            <c:numRef>
              <c:f>T99_1!$F$10:$F$14</c:f>
              <c:numCache>
                <c:formatCode>#\ ###\ ##0\ \ \ ;\-\ #\ ###\ ##0\ \ \ ;"-   "</c:formatCode>
                <c:ptCount val="5"/>
                <c:pt idx="0">
                  <c:v>21232637</c:v>
                </c:pt>
                <c:pt idx="1">
                  <c:v>21371962</c:v>
                </c:pt>
                <c:pt idx="2">
                  <c:v>21507076</c:v>
                </c:pt>
                <c:pt idx="3">
                  <c:v>21524421</c:v>
                </c:pt>
                <c:pt idx="4">
                  <c:v>21524421</c:v>
                </c:pt>
              </c:numCache>
            </c:numRef>
          </c:val>
        </c:ser>
        <c:ser>
          <c:idx val="1"/>
          <c:order val="1"/>
          <c:tx>
            <c:strRef>
              <c:f>T99_1!$G$6</c:f>
              <c:strCache>
                <c:ptCount val="1"/>
                <c:pt idx="0">
                  <c:v>Hotellerie</c:v>
                </c:pt>
              </c:strCache>
            </c:strRef>
          </c:tx>
          <c:spPr>
            <a:solidFill>
              <a:srgbClr val="FFFF00"/>
            </a:solidFill>
          </c:spPr>
          <c:invertIfNegative val="0"/>
          <c:dLbls>
            <c:delete val="1"/>
          </c:dLbls>
          <c:cat>
            <c:numRef>
              <c:f>T99_1!$A$10:$A$14</c:f>
              <c:numCache>
                <c:formatCode>General</c:formatCode>
                <c:ptCount val="5"/>
                <c:pt idx="0">
                  <c:v>2009</c:v>
                </c:pt>
                <c:pt idx="1">
                  <c:v>2010</c:v>
                </c:pt>
                <c:pt idx="2">
                  <c:v>2011</c:v>
                </c:pt>
                <c:pt idx="3">
                  <c:v>2012</c:v>
                </c:pt>
                <c:pt idx="4">
                  <c:v>2013</c:v>
                </c:pt>
              </c:numCache>
            </c:numRef>
          </c:cat>
          <c:val>
            <c:numRef>
              <c:f>T99_1!$G$10:$G$14</c:f>
              <c:numCache>
                <c:formatCode>#\ ###\ ##0\ \ \ ;\-\ #\ ###\ ##0\ \ \ ;"-   "</c:formatCode>
                <c:ptCount val="5"/>
                <c:pt idx="0">
                  <c:v>7559365</c:v>
                </c:pt>
                <c:pt idx="1">
                  <c:v>7757865</c:v>
                </c:pt>
                <c:pt idx="2">
                  <c:v>8011869</c:v>
                </c:pt>
                <c:pt idx="3">
                  <c:v>8198256</c:v>
                </c:pt>
                <c:pt idx="4">
                  <c:v>8198256</c:v>
                </c:pt>
              </c:numCache>
            </c:numRef>
          </c:val>
        </c:ser>
        <c:ser>
          <c:idx val="2"/>
          <c:order val="2"/>
          <c:tx>
            <c:strRef>
              <c:f>T99_1!$H$6</c:f>
              <c:strCache>
                <c:ptCount val="1"/>
                <c:pt idx="0">
                  <c:v>Parahotellerie</c:v>
                </c:pt>
              </c:strCache>
            </c:strRef>
          </c:tx>
          <c:invertIfNegative val="0"/>
          <c:dLbls>
            <c:delete val="1"/>
          </c:dLbls>
          <c:val>
            <c:numRef>
              <c:f>T99_1!$H$10:$H$14</c:f>
              <c:numCache>
                <c:formatCode>#\ ###\ ##0\ \ \ ;\-\ #\ ###\ ##0\ \ \ ;"-   "</c:formatCode>
                <c:ptCount val="5"/>
                <c:pt idx="0">
                  <c:v>10370889</c:v>
                </c:pt>
                <c:pt idx="1">
                  <c:v>10344740</c:v>
                </c:pt>
                <c:pt idx="2">
                  <c:v>10317554</c:v>
                </c:pt>
                <c:pt idx="3">
                  <c:v>10005394</c:v>
                </c:pt>
                <c:pt idx="4">
                  <c:v>10005394</c:v>
                </c:pt>
              </c:numCache>
            </c:numRef>
          </c:val>
        </c:ser>
        <c:dLbls>
          <c:dLblPos val="ctr"/>
          <c:showLegendKey val="0"/>
          <c:showVal val="1"/>
          <c:showCatName val="0"/>
          <c:showSerName val="0"/>
          <c:showPercent val="0"/>
          <c:showBubbleSize val="0"/>
        </c:dLbls>
        <c:gapWidth val="150"/>
        <c:axId val="105386752"/>
        <c:axId val="105388288"/>
      </c:barChart>
      <c:catAx>
        <c:axId val="105386752"/>
        <c:scaling>
          <c:orientation val="minMax"/>
        </c:scaling>
        <c:delete val="0"/>
        <c:axPos val="b"/>
        <c:numFmt formatCode="General" sourceLinked="1"/>
        <c:majorTickMark val="none"/>
        <c:minorTickMark val="none"/>
        <c:tickLblPos val="nextTo"/>
        <c:txPr>
          <a:bodyPr/>
          <a:lstStyle/>
          <a:p>
            <a:pPr>
              <a:defRPr sz="800">
                <a:latin typeface="Arial" pitchFamily="34" charset="0"/>
                <a:cs typeface="Arial" pitchFamily="34" charset="0"/>
              </a:defRPr>
            </a:pPr>
            <a:endParaRPr lang="de-DE"/>
          </a:p>
        </c:txPr>
        <c:crossAx val="105388288"/>
        <c:crosses val="autoZero"/>
        <c:auto val="0"/>
        <c:lblAlgn val="ctr"/>
        <c:lblOffset val="100"/>
        <c:noMultiLvlLbl val="0"/>
      </c:catAx>
      <c:valAx>
        <c:axId val="105388288"/>
        <c:scaling>
          <c:orientation val="minMax"/>
          <c:max val="25000000"/>
          <c:min val="0"/>
        </c:scaling>
        <c:delete val="0"/>
        <c:axPos val="l"/>
        <c:majorGridlines/>
        <c:numFmt formatCode="#,##0" sourceLinked="0"/>
        <c:majorTickMark val="none"/>
        <c:minorTickMark val="none"/>
        <c:tickLblPos val="nextTo"/>
        <c:txPr>
          <a:bodyPr/>
          <a:lstStyle/>
          <a:p>
            <a:pPr>
              <a:defRPr sz="800">
                <a:latin typeface="Arial" pitchFamily="34" charset="0"/>
                <a:cs typeface="Arial" pitchFamily="34" charset="0"/>
              </a:defRPr>
            </a:pPr>
            <a:endParaRPr lang="de-DE"/>
          </a:p>
        </c:txPr>
        <c:crossAx val="105386752"/>
        <c:crosses val="autoZero"/>
        <c:crossBetween val="between"/>
        <c:majorUnit val="5000000"/>
        <c:minorUnit val="5000000"/>
        <c:dispUnits>
          <c:builtInUnit val="millions"/>
        </c:dispUnits>
      </c:valAx>
    </c:plotArea>
    <c:legend>
      <c:legendPos val="b"/>
      <c:overlay val="0"/>
      <c:txPr>
        <a:bodyPr/>
        <a:lstStyle/>
        <a:p>
          <a:pPr>
            <a:defRPr sz="800">
              <a:latin typeface="Arial" pitchFamily="34" charset="0"/>
              <a:cs typeface="Arial" pitchFamily="34" charset="0"/>
            </a:defRPr>
          </a:pPr>
          <a:endParaRPr lang="de-DE"/>
        </a:p>
      </c:txPr>
    </c:legend>
    <c:plotVisOnly val="1"/>
    <c:dispBlanksAs val="gap"/>
    <c:showDLblsOverMax val="0"/>
  </c:chart>
  <c:printSettings>
    <c:headerFooter/>
    <c:pageMargins b="0.59055118110236227" l="0.59055118110236227" r="0.59055118110236227" t="0.59055118110236227" header="0" footer="0.39370078740157483"/>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790575</xdr:colOff>
      <xdr:row>0</xdr:row>
      <xdr:rowOff>76200</xdr:rowOff>
    </xdr:from>
    <xdr:to>
      <xdr:col>5</xdr:col>
      <xdr:colOff>962837</xdr:colOff>
      <xdr:row>4</xdr:row>
      <xdr:rowOff>64074</xdr:rowOff>
    </xdr:to>
    <xdr:pic>
      <xdr:nvPicPr>
        <xdr:cNvPr id="5" name="Grafik 4"/>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tretch/>
      </xdr:blipFill>
      <xdr:spPr>
        <a:xfrm>
          <a:off x="4867275" y="76200"/>
          <a:ext cx="1191437" cy="826074"/>
        </a:xfrm>
        <a:prstGeom prst="rect">
          <a:avLst/>
        </a:prstGeom>
        <a:ln>
          <a:noFill/>
        </a:ln>
      </xdr:spPr>
    </xdr:pic>
    <xdr:clientData/>
  </xdr:twoCellAnchor>
  <xdr:twoCellAnchor editAs="oneCell">
    <xdr:from>
      <xdr:col>0</xdr:col>
      <xdr:colOff>76200</xdr:colOff>
      <xdr:row>30</xdr:row>
      <xdr:rowOff>142875</xdr:rowOff>
    </xdr:from>
    <xdr:to>
      <xdr:col>5</xdr:col>
      <xdr:colOff>971550</xdr:colOff>
      <xdr:row>50</xdr:row>
      <xdr:rowOff>29577</xdr:rowOff>
    </xdr:to>
    <xdr:pic>
      <xdr:nvPicPr>
        <xdr:cNvPr id="12" name="Grafik 1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 y="6534150"/>
          <a:ext cx="6276975" cy="31252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19047</xdr:colOff>
      <xdr:row>0</xdr:row>
      <xdr:rowOff>0</xdr:rowOff>
    </xdr:from>
    <xdr:to>
      <xdr:col>0</xdr:col>
      <xdr:colOff>6463047</xdr:colOff>
      <xdr:row>56</xdr:row>
      <xdr:rowOff>148200</xdr:rowOff>
    </xdr:to>
    <xdr:sp macro="" textlink="">
      <xdr:nvSpPr>
        <xdr:cNvPr id="2" name="Textfeld 1"/>
        <xdr:cNvSpPr txBox="1">
          <a:spLocks/>
        </xdr:cNvSpPr>
      </xdr:nvSpPr>
      <xdr:spPr>
        <a:xfrm>
          <a:off x="19047" y="0"/>
          <a:ext cx="6444000" cy="9216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numCol="2" spcCol="432000" rtlCol="0" anchor="t">
          <a:noAutofit/>
        </a:bodyPr>
        <a:lstStyle/>
        <a:p>
          <a:pPr lvl="0">
            <a:spcAft>
              <a:spcPts val="300"/>
            </a:spcAft>
          </a:pPr>
          <a:r>
            <a:rPr lang="de-DE" sz="1200" b="1" baseline="0">
              <a:latin typeface="Arial" pitchFamily="34" charset="0"/>
              <a:cs typeface="Arial" pitchFamily="34" charset="0"/>
            </a:rPr>
            <a:t>Rechtsgrundlagen</a:t>
          </a:r>
        </a:p>
        <a:p>
          <a:pPr lvl="0"/>
          <a:r>
            <a:rPr lang="de-DE" sz="1000" baseline="0">
              <a:latin typeface="Arial" pitchFamily="34" charset="0"/>
              <a:cs typeface="Arial" pitchFamily="34" charset="0"/>
            </a:rPr>
            <a:t>Beherbergungsstatistikgesetz (BeherbStatG) vom </a:t>
          </a:r>
          <a:br>
            <a:rPr lang="de-DE" sz="1000" baseline="0">
              <a:latin typeface="Arial" pitchFamily="34" charset="0"/>
              <a:cs typeface="Arial" pitchFamily="34" charset="0"/>
            </a:rPr>
          </a:br>
          <a:r>
            <a:rPr lang="de-DE" sz="1000" baseline="0">
              <a:latin typeface="Arial" pitchFamily="34" charset="0"/>
              <a:cs typeface="Arial" pitchFamily="34" charset="0"/>
            </a:rPr>
            <a:t>22. Mai 2002 (BGBl. I S. 1642), zuletzt geändert durch Artikel 1 des Gesetzes vom 23.11.2011 </a:t>
          </a:r>
          <a:br>
            <a:rPr lang="de-DE" sz="1000" baseline="0">
              <a:latin typeface="Arial" pitchFamily="34" charset="0"/>
              <a:cs typeface="Arial" pitchFamily="34" charset="0"/>
            </a:rPr>
          </a:br>
          <a:r>
            <a:rPr lang="de-DE" sz="1000" baseline="0">
              <a:latin typeface="Arial" pitchFamily="34" charset="0"/>
              <a:cs typeface="Arial" pitchFamily="34" charset="0"/>
            </a:rPr>
            <a:t>(BGBl. I S. 2298), in Verbindung mit dem Bundes-</a:t>
          </a:r>
          <a:br>
            <a:rPr lang="de-DE" sz="1000" baseline="0">
              <a:latin typeface="Arial" pitchFamily="34" charset="0"/>
              <a:cs typeface="Arial" pitchFamily="34" charset="0"/>
            </a:rPr>
          </a:br>
          <a:r>
            <a:rPr lang="de-DE" sz="1000" baseline="0">
              <a:latin typeface="Arial" pitchFamily="34" charset="0"/>
              <a:cs typeface="Arial" pitchFamily="34" charset="0"/>
            </a:rPr>
            <a:t>statistikgesetz ( BStatG ) vom 22. Januar 1987 (BGBl. I S. 462, 565), zuletzt geändert durch Artikel 3 des Gesetzes vom 7. September 2007 (BGBl. I </a:t>
          </a:r>
          <a:br>
            <a:rPr lang="de-DE" sz="1000" baseline="0">
              <a:latin typeface="Arial" pitchFamily="34" charset="0"/>
              <a:cs typeface="Arial" pitchFamily="34" charset="0"/>
            </a:rPr>
          </a:br>
          <a:r>
            <a:rPr lang="de-DE" sz="1000" baseline="0">
              <a:latin typeface="Arial" pitchFamily="34" charset="0"/>
              <a:cs typeface="Arial" pitchFamily="34" charset="0"/>
            </a:rPr>
            <a:t>S. 2246), sowie die Verordnung (EU) Nr. 692/2011 des Europäischen Parlaments und des Rates über die europäische Tourismusstatistik und zur Aufhebung der Richtlinie 95/57/EG des Rates </a:t>
          </a:r>
        </a:p>
        <a:p>
          <a:pPr lvl="0"/>
          <a:r>
            <a:rPr lang="de-DE" sz="1000" baseline="0">
              <a:latin typeface="Arial" pitchFamily="34" charset="0"/>
              <a:cs typeface="Arial" pitchFamily="34" charset="0"/>
            </a:rPr>
            <a:t>(ABl. L 192 vom 22.7.2011, S. 17).</a:t>
          </a:r>
        </a:p>
        <a:p>
          <a:pPr lvl="0" algn="l"/>
          <a:endParaRPr lang="de-DE" sz="1200" b="1" baseline="0">
            <a:latin typeface="Arial" pitchFamily="34" charset="0"/>
            <a:cs typeface="Arial" pitchFamily="34" charset="0"/>
          </a:endParaRPr>
        </a:p>
        <a:p>
          <a:pPr lvl="0" algn="l"/>
          <a:endParaRPr lang="de-DE" sz="1200" b="1" baseline="0">
            <a:latin typeface="Arial" pitchFamily="34" charset="0"/>
            <a:cs typeface="Arial" pitchFamily="34" charset="0"/>
          </a:endParaRPr>
        </a:p>
        <a:p>
          <a:pPr lvl="0" algn="l">
            <a:spcAft>
              <a:spcPts val="300"/>
            </a:spcAft>
          </a:pPr>
          <a:r>
            <a:rPr lang="de-DE" sz="1200" b="1" baseline="0">
              <a:latin typeface="Arial" pitchFamily="34" charset="0"/>
              <a:cs typeface="Arial" pitchFamily="34" charset="0"/>
            </a:rPr>
            <a:t>Betriebsarten</a:t>
          </a:r>
          <a:endParaRPr lang="de-DE" sz="400" baseline="0">
            <a:latin typeface="Arial" pitchFamily="34" charset="0"/>
            <a:cs typeface="Arial" pitchFamily="34" charset="0"/>
          </a:endParaRPr>
        </a:p>
        <a:p>
          <a:pPr lvl="0"/>
          <a:r>
            <a:rPr lang="de-DE" sz="1000" b="1" baseline="0">
              <a:latin typeface="Arial" pitchFamily="34" charset="0"/>
              <a:cs typeface="Arial" pitchFamily="34" charset="0"/>
            </a:rPr>
            <a:t>Gruppierung der Beherbergungsstätten </a:t>
          </a:r>
          <a:br>
            <a:rPr lang="de-DE" sz="1000" b="1" baseline="0">
              <a:latin typeface="Arial" pitchFamily="34" charset="0"/>
              <a:cs typeface="Arial" pitchFamily="34" charset="0"/>
            </a:rPr>
          </a:br>
          <a:r>
            <a:rPr lang="de-DE" sz="1000" b="1" baseline="0">
              <a:latin typeface="Arial" pitchFamily="34" charset="0"/>
              <a:cs typeface="Arial" pitchFamily="34" charset="0"/>
            </a:rPr>
            <a:t>auf der Grundlage der Klassifikation der </a:t>
          </a:r>
          <a:br>
            <a:rPr lang="de-DE" sz="1000" b="1" baseline="0">
              <a:latin typeface="Arial" pitchFamily="34" charset="0"/>
              <a:cs typeface="Arial" pitchFamily="34" charset="0"/>
            </a:rPr>
          </a:br>
          <a:r>
            <a:rPr lang="de-DE" sz="1000" b="1" baseline="0">
              <a:latin typeface="Arial" pitchFamily="34" charset="0"/>
              <a:cs typeface="Arial" pitchFamily="34" charset="0"/>
            </a:rPr>
            <a:t>Wirtschaftszweige:</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a:t>
          </a:r>
        </a:p>
        <a:p>
          <a:pPr lvl="0"/>
          <a:r>
            <a:rPr lang="de-DE" sz="1000" baseline="0">
              <a:latin typeface="Arial" pitchFamily="34" charset="0"/>
              <a:cs typeface="Arial" pitchFamily="34" charset="0"/>
            </a:rPr>
            <a:t>Beherbergungsstätten, die jedermann zugänglich sind und in denen ein Restaurant - auch für </a:t>
          </a:r>
          <a:br>
            <a:rPr lang="de-DE" sz="1000" baseline="0">
              <a:latin typeface="Arial" pitchFamily="34" charset="0"/>
              <a:cs typeface="Arial" pitchFamily="34" charset="0"/>
            </a:rPr>
          </a:br>
          <a:r>
            <a:rPr lang="de-DE" sz="1000" baseline="0">
              <a:latin typeface="Arial" pitchFamily="34" charset="0"/>
              <a:cs typeface="Arial" pitchFamily="34" charset="0"/>
            </a:rPr>
            <a:t>Passanten - vorhanden ist sowie in der Regel </a:t>
          </a:r>
          <a:br>
            <a:rPr lang="de-DE" sz="1000" baseline="0">
              <a:latin typeface="Arial" pitchFamily="34" charset="0"/>
              <a:cs typeface="Arial" pitchFamily="34" charset="0"/>
            </a:rPr>
          </a:br>
          <a:r>
            <a:rPr lang="de-DE" sz="1000" baseline="0">
              <a:latin typeface="Arial" pitchFamily="34" charset="0"/>
              <a:cs typeface="Arial" pitchFamily="34" charset="0"/>
            </a:rPr>
            <a:t>weitere Einrichtungen oder Räume für unterschied-</a:t>
          </a:r>
          <a:br>
            <a:rPr lang="de-DE" sz="1000" baseline="0">
              <a:latin typeface="Arial" pitchFamily="34" charset="0"/>
              <a:cs typeface="Arial" pitchFamily="34" charset="0"/>
            </a:rPr>
          </a:br>
          <a:r>
            <a:rPr lang="de-DE" sz="1000" baseline="0">
              <a:latin typeface="Arial" pitchFamily="34" charset="0"/>
              <a:cs typeface="Arial" pitchFamily="34" charset="0"/>
            </a:rPr>
            <a:t>liche Zwecke (Konferenzen, Seminare, Sport, </a:t>
          </a:r>
          <a:br>
            <a:rPr lang="de-DE" sz="1000" baseline="0">
              <a:latin typeface="Arial" pitchFamily="34" charset="0"/>
              <a:cs typeface="Arial" pitchFamily="34" charset="0"/>
            </a:rPr>
          </a:br>
          <a:r>
            <a:rPr lang="de-DE" sz="1000" baseline="0">
              <a:latin typeface="Arial" pitchFamily="34" charset="0"/>
              <a:cs typeface="Arial" pitchFamily="34" charset="0"/>
            </a:rPr>
            <a:t>Freizeit, Erholung) zur Verfügung stehen.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Hotels garnis</a:t>
          </a:r>
        </a:p>
        <a:p>
          <a:pPr lvl="0"/>
          <a:r>
            <a:rPr lang="de-DE" sz="1000" baseline="0">
              <a:latin typeface="Arial" pitchFamily="34" charset="0"/>
              <a:cs typeface="Arial" pitchFamily="34" charset="0"/>
            </a:rPr>
            <a:t>Beherbergungsstätten, die jedermann zugänglich sind und in denen höchstens Frühstück abgegeben wird.</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Gasthöfe</a:t>
          </a:r>
        </a:p>
        <a:p>
          <a:pPr lvl="0"/>
          <a:r>
            <a:rPr lang="de-DE" sz="1000" baseline="0">
              <a:latin typeface="Arial" pitchFamily="34" charset="0"/>
              <a:cs typeface="Arial" pitchFamily="34" charset="0"/>
            </a:rPr>
            <a:t>Beherbergungsstätten, die jedermann zugänglich sind und in denen außer dem Gastraum in der Regel keine weiteren Aufenthaltsräume zur Verfügung stehen. Bei Gasthöfen übersteigt der Umsatz aus Bewirtung deutlich den aus Beherbergung.</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Pensionen</a:t>
          </a:r>
        </a:p>
        <a:p>
          <a:pPr lvl="0"/>
          <a:r>
            <a:rPr lang="de-DE" sz="1000" baseline="0">
              <a:latin typeface="Arial" pitchFamily="34" charset="0"/>
              <a:cs typeface="Arial" pitchFamily="34" charset="0"/>
            </a:rPr>
            <a:t>Beherbergungsstätten, die jedermann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Jugendherbergen und Hütten</a:t>
          </a:r>
        </a:p>
        <a:p>
          <a:pPr lvl="0"/>
          <a:r>
            <a:rPr lang="de-DE" sz="1000" baseline="0">
              <a:latin typeface="Arial" pitchFamily="34" charset="0"/>
              <a:cs typeface="Arial" pitchFamily="34" charset="0"/>
            </a:rPr>
            <a:t>Beherbergungsstätten, mit in der Regel einfacher Ausstattung, vorzugsweise für Jugendliche oder Angehörige der sie tragenden Organisation (z.B. Wanderverein), in denen Speisen und Getränke in der Regel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Campingplätze</a:t>
          </a:r>
        </a:p>
        <a:p>
          <a:pPr lvl="0"/>
          <a:r>
            <a:rPr lang="de-DE" sz="1000" baseline="0">
              <a:latin typeface="Arial" pitchFamily="34" charset="0"/>
              <a:cs typeface="Arial" pitchFamily="34" charset="0"/>
            </a:rPr>
            <a:t>Abgegrenzte Gelände, die jedermann zum vorübergehenden Aufstellen von mitgebrachten Wohnwagen, Wohnmobilen oder Zelten zugänglich sind. Die Unterscheidung zwischen Urlaubs- oder Dauercamping knüpft an die vertraglich vereinbarte Dauer der Campingplatzbenutzung an. </a:t>
          </a:r>
          <a:br>
            <a:rPr lang="de-DE" sz="1000" baseline="0">
              <a:latin typeface="Arial" pitchFamily="34" charset="0"/>
              <a:cs typeface="Arial" pitchFamily="34" charset="0"/>
            </a:rPr>
          </a:br>
          <a:r>
            <a:rPr lang="de-DE" sz="1000" baseline="0">
              <a:latin typeface="Arial" pitchFamily="34" charset="0"/>
              <a:cs typeface="Arial" pitchFamily="34" charset="0"/>
            </a:rPr>
            <a:t>Im Urlaubscamping wird der Stellplatz i.d.R. für die Dauer von Tagen oder Wochen gemietet, im Dauercamping dagegen zumeist auf Monats- oder Jahresbasis.</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Erholungs- und Ferienheime</a:t>
          </a:r>
        </a:p>
        <a:p>
          <a:pPr lvl="0"/>
          <a:r>
            <a:rPr lang="de-DE" sz="1000" baseline="0">
              <a:latin typeface="Arial" pitchFamily="34" charset="0"/>
              <a:cs typeface="Arial" pitchFamily="34" charset="0"/>
            </a:rPr>
            <a:t>Beherbergungsstätten, die nur bestimmten Personenkreisen, z.B. Mitgliedern eines Vereins </a:t>
          </a:r>
        </a:p>
        <a:p>
          <a:pPr lvl="0"/>
          <a:r>
            <a:rPr lang="de-DE" sz="1000" baseline="0">
              <a:latin typeface="Arial" pitchFamily="34" charset="0"/>
              <a:cs typeface="Arial" pitchFamily="34" charset="0"/>
            </a:rPr>
            <a:t>oder einer Organisation, Beschäftigten eines Unternehmens, Kindern, Müttern, Betreuten sozialer Einrichtungen zugänglich sind und in denen Speisen und Getränke nur an Hausgäste abgegeben werden.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Ferienzentren</a:t>
          </a:r>
        </a:p>
        <a:p>
          <a:pPr lvl="0"/>
          <a:r>
            <a:rPr lang="de-DE" sz="1000" baseline="0">
              <a:latin typeface="Arial" pitchFamily="34" charset="0"/>
              <a:cs typeface="Arial" pitchFamily="34" charset="0"/>
            </a:rPr>
            <a:t>Beherbergungsstätten, die jedermann zugänglich sind und nach Einrichtung und Zweckbestimmung dazu dienen, wahlweise unterschiedliche Wohn- und Aufenthaltsmöglichkeiten sowie gleichzeitig Freizeiteinrichtungen in Verbindung mit Einkaufsmöglichkeiten und persönlichen Dienstleistungen zum vorübergehenden Aufenthalt anzubieten. Als Mindestausstattung gilt das Vorhandensein von Hotelunterkunft und anderen Wohngelegenheiten (auch mit Kochgelegenheit), einer Gaststätte, von Einkaufsmöglichkeiten zur Deckung des täglichen Bedarfs und des Freizeitbedarfs sowie von Einrichtungen für persönliche Dienstleistungen, z.B. Massageeinrichtungen, Solarium, Sauna, Friseur </a:t>
          </a:r>
        </a:p>
        <a:p>
          <a:pPr lvl="0"/>
          <a:r>
            <a:rPr lang="de-DE" sz="1000" baseline="0">
              <a:latin typeface="Arial" pitchFamily="34" charset="0"/>
              <a:cs typeface="Arial" pitchFamily="34" charset="0"/>
            </a:rPr>
            <a:t>und zur aktiven Freizeitgestaltung z.B. Schwimmbad, Tennis-, Tischtennis-, Kleingolf-, Trimm-Dich-Anlagen.</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Ferienhäuser, -wohnungen</a:t>
          </a:r>
        </a:p>
        <a:p>
          <a:pPr lvl="0"/>
          <a:r>
            <a:rPr lang="de-DE" sz="1000" baseline="0">
              <a:latin typeface="Arial" pitchFamily="34" charset="0"/>
              <a:cs typeface="Arial" pitchFamily="34" charset="0"/>
            </a:rPr>
            <a:t>Beherbergungsstätten, die jedermann zugänglich sind und in denen Speisen und Getränke nicht </a:t>
          </a:r>
          <a:br>
            <a:rPr lang="de-DE" sz="1000" baseline="0">
              <a:latin typeface="Arial" pitchFamily="34" charset="0"/>
              <a:cs typeface="Arial" pitchFamily="34" charset="0"/>
            </a:rPr>
          </a:br>
          <a:r>
            <a:rPr lang="de-DE" sz="1000" baseline="0">
              <a:latin typeface="Arial" pitchFamily="34" charset="0"/>
              <a:cs typeface="Arial" pitchFamily="34" charset="0"/>
            </a:rPr>
            <a:t>abgegeben werden, aber Kochgelegenheit vor-</a:t>
          </a:r>
          <a:br>
            <a:rPr lang="de-DE" sz="1000" baseline="0">
              <a:latin typeface="Arial" pitchFamily="34" charset="0"/>
              <a:cs typeface="Arial" pitchFamily="34" charset="0"/>
            </a:rPr>
          </a:br>
          <a:r>
            <a:rPr lang="de-DE" sz="1000" baseline="0">
              <a:latin typeface="Arial" pitchFamily="34" charset="0"/>
              <a:cs typeface="Arial" pitchFamily="34" charset="0"/>
            </a:rPr>
            <a:t>handen ist.</a:t>
          </a:r>
        </a:p>
        <a:p>
          <a:pPr lvl="0"/>
          <a:endParaRPr lang="de-DE" sz="1000" baseline="0">
            <a:latin typeface="Arial" pitchFamily="34" charset="0"/>
            <a:cs typeface="Arial" pitchFamily="34" charset="0"/>
          </a:endParaRPr>
        </a:p>
        <a:p>
          <a:pPr lvl="0"/>
          <a:r>
            <a:rPr lang="de-DE" sz="1000" b="1" baseline="0">
              <a:latin typeface="Arial" pitchFamily="34" charset="0"/>
              <a:cs typeface="Arial" pitchFamily="34" charset="0"/>
            </a:rPr>
            <a:t>Vorsorge- und Reha-Kliniken</a:t>
          </a:r>
        </a:p>
        <a:p>
          <a:pPr lvl="0"/>
          <a:r>
            <a:rPr lang="de-DE" sz="1000" baseline="0">
              <a:latin typeface="Arial" pitchFamily="34" charset="0"/>
              <a:cs typeface="Arial" pitchFamily="34" charset="0"/>
            </a:rPr>
            <a:t>Beherbergungsstätten unter ärztlicher Leitung ausschließlich oder überwiegend für Kurgäste. </a:t>
          </a:r>
          <a:br>
            <a:rPr lang="de-DE" sz="1000" baseline="0">
              <a:latin typeface="Arial" pitchFamily="34" charset="0"/>
              <a:cs typeface="Arial" pitchFamily="34" charset="0"/>
            </a:rPr>
          </a:br>
          <a:r>
            <a:rPr lang="de-DE" sz="1000" baseline="0">
              <a:latin typeface="Arial" pitchFamily="34" charset="0"/>
              <a:cs typeface="Arial" pitchFamily="34" charset="0"/>
            </a:rPr>
            <a:t>Als Kurgäste gelten Personen, die sich am Ort aufgrund ärztlicher Verordnung vorübergehend aufhalten mit dem Ziel der Erhaltung oder Wiederherstellung ihrer Gesundheit oder ihrer Berufs- oder Arbeitsfähigkeit und die die allgemein angebotenen Kureinrichtungen außerhalb der Beherbergungsstätte in Anspruch nehmen. Hierzu zählen auch Kinderheilstätten, Sanatorien, Kur- und ähnliche Krankenhäuser (Fachabteilungen anderer Krankenhäuser). Im Unterschied zur Krankenhausstatistik werden Vorsorge- und Rehabilitationskliniken in der Beherbergungsstatistik nur dann erfasst, wenn die dort untergebrachten Personen überwiegend in der Lage sind, während des vorübergehenden Aufenthaltes den Anstaltsbereich zu verlassen und die gemeindlichen Fremdenverkehrseinrichtungen in Anspruch zu nehmen.</a:t>
          </a:r>
        </a:p>
        <a:p>
          <a:pPr lvl="0" algn="l"/>
          <a:endParaRPr lang="de-DE" sz="1000" baseline="0">
            <a:latin typeface="Arial" pitchFamily="34" charset="0"/>
            <a:cs typeface="Arial" pitchFamily="34" charset="0"/>
          </a:endParaRPr>
        </a:p>
      </xdr:txBody>
    </xdr:sp>
    <xdr:clientData/>
  </xdr:twoCellAnchor>
  <xdr:oneCellAnchor>
    <xdr:from>
      <xdr:col>0</xdr:col>
      <xdr:colOff>923925</xdr:colOff>
      <xdr:row>67</xdr:row>
      <xdr:rowOff>9525</xdr:rowOff>
    </xdr:from>
    <xdr:ext cx="184731" cy="264560"/>
    <xdr:sp macro="" textlink="">
      <xdr:nvSpPr>
        <xdr:cNvPr id="3" name="Textfeld 2"/>
        <xdr:cNvSpPr txBox="1"/>
      </xdr:nvSpPr>
      <xdr:spPr>
        <a:xfrm>
          <a:off x="923925" y="1085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0</xdr:colOff>
      <xdr:row>61</xdr:row>
      <xdr:rowOff>0</xdr:rowOff>
    </xdr:from>
    <xdr:to>
      <xdr:col>0</xdr:col>
      <xdr:colOff>6444000</xdr:colOff>
      <xdr:row>83</xdr:row>
      <xdr:rowOff>37650</xdr:rowOff>
    </xdr:to>
    <xdr:sp macro="" textlink="">
      <xdr:nvSpPr>
        <xdr:cNvPr id="4" name="Textfeld 3"/>
        <xdr:cNvSpPr txBox="1">
          <a:spLocks/>
        </xdr:cNvSpPr>
      </xdr:nvSpPr>
      <xdr:spPr>
        <a:xfrm>
          <a:off x="0" y="9877425"/>
          <a:ext cx="6444000" cy="36000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numCol="2" spcCol="432000" rtlCol="0" anchor="t">
          <a:noAutofit/>
        </a:bodyPr>
        <a:lstStyle/>
        <a:p>
          <a:pPr lvl="0" algn="l">
            <a:spcAft>
              <a:spcPts val="600"/>
            </a:spcAft>
          </a:pPr>
          <a:r>
            <a:rPr lang="de-DE" sz="1200" b="1" baseline="0">
              <a:latin typeface="Arial" pitchFamily="34" charset="0"/>
              <a:cs typeface="Arial" pitchFamily="34" charset="0"/>
            </a:rPr>
            <a:t>Abgrenzung der Reisegebiete</a:t>
          </a:r>
        </a:p>
        <a:p>
          <a:pPr lvl="0" algn="l"/>
          <a:r>
            <a:rPr lang="de-DE" sz="1000" b="1" baseline="0">
              <a:latin typeface="Arial" pitchFamily="34" charset="0"/>
              <a:cs typeface="Arial" pitchFamily="34" charset="0"/>
            </a:rPr>
            <a:t>Nordsee</a:t>
          </a:r>
        </a:p>
        <a:p>
          <a:pPr lvl="0" algn="l"/>
          <a:r>
            <a:rPr lang="de-DE" sz="1000" b="0" baseline="0">
              <a:latin typeface="Arial" pitchFamily="34" charset="0"/>
              <a:cs typeface="Arial" pitchFamily="34" charset="0"/>
            </a:rPr>
            <a:t>Alle Gemeinden auf dem Festland zwischen der deutsch-dänischen Grenze und dem Nord-Ostsee-Kanal, die unmittelbar an der Nordsee bzw. Elbe </a:t>
          </a:r>
          <a:br>
            <a:rPr lang="de-DE" sz="1000" b="0" baseline="0">
              <a:latin typeface="Arial" pitchFamily="34" charset="0"/>
              <a:cs typeface="Arial" pitchFamily="34" charset="0"/>
            </a:rPr>
          </a:br>
          <a:r>
            <a:rPr lang="de-DE" sz="1000" b="0" baseline="0">
              <a:latin typeface="Arial" pitchFamily="34" charset="0"/>
              <a:cs typeface="Arial" pitchFamily="34" charset="0"/>
            </a:rPr>
            <a:t>liegen, einschl. der Gemeinden im Innern der </a:t>
          </a:r>
        </a:p>
        <a:p>
          <a:pPr lvl="0" algn="l"/>
          <a:r>
            <a:rPr lang="de-DE" sz="1000" b="0" baseline="0">
              <a:latin typeface="Arial" pitchFamily="34" charset="0"/>
              <a:cs typeface="Arial" pitchFamily="34" charset="0"/>
            </a:rPr>
            <a:t>Halbinsel Eiderstedt, alle Gemeinden auf den </a:t>
          </a:r>
        </a:p>
        <a:p>
          <a:pPr lvl="0" algn="l"/>
          <a:r>
            <a:rPr lang="de-DE" sz="1000" b="0" baseline="0">
              <a:latin typeface="Arial" pitchFamily="34" charset="0"/>
              <a:cs typeface="Arial" pitchFamily="34" charset="0"/>
            </a:rPr>
            <a:t>nordfriesischen Inseln, die Hallig-Gemeinden sowie Helgoland.</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Ostsee</a:t>
          </a:r>
        </a:p>
        <a:p>
          <a:pPr lvl="0" algn="l"/>
          <a:r>
            <a:rPr lang="de-DE" sz="1000" b="0" baseline="0">
              <a:latin typeface="Arial" pitchFamily="34" charset="0"/>
              <a:cs typeface="Arial" pitchFamily="34" charset="0"/>
            </a:rPr>
            <a:t>Alle Gemeinden zwischen der deutsch-dänischen Grenze und der Grenze zu Mecklenburg-Vorpommern, die unmittelbar an der Ostsee liegen, </a:t>
          </a:r>
          <a:br>
            <a:rPr lang="de-DE" sz="1000" b="0" baseline="0">
              <a:latin typeface="Arial" pitchFamily="34" charset="0"/>
              <a:cs typeface="Arial" pitchFamily="34" charset="0"/>
            </a:rPr>
          </a:br>
          <a:r>
            <a:rPr lang="de-DE" sz="1000" b="0" baseline="0">
              <a:latin typeface="Arial" pitchFamily="34" charset="0"/>
              <a:cs typeface="Arial" pitchFamily="34" charset="0"/>
            </a:rPr>
            <a:t>einschl. der Gemeinden auf Fehmarn.</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Holsteinische Schweiz</a:t>
          </a:r>
        </a:p>
        <a:p>
          <a:pPr lvl="0" algn="l"/>
          <a:r>
            <a:rPr lang="de-DE" sz="1000" b="0" baseline="0">
              <a:latin typeface="Arial" pitchFamily="34" charset="0"/>
              <a:cs typeface="Arial" pitchFamily="34" charset="0"/>
            </a:rPr>
            <a:t>21 Gemeinden in den Kreisen Plön, Ostholstein und Segeberg.</a:t>
          </a:r>
        </a:p>
        <a:p>
          <a:pPr lvl="0" algn="l"/>
          <a:endParaRPr lang="de-DE" sz="1000" b="0" baseline="0">
            <a:latin typeface="Arial" pitchFamily="34" charset="0"/>
            <a:cs typeface="Arial" pitchFamily="34" charset="0"/>
          </a:endParaRPr>
        </a:p>
        <a:p>
          <a:pPr lvl="0" algn="l"/>
          <a:r>
            <a:rPr lang="de-DE" sz="1000" b="1" baseline="0">
              <a:latin typeface="Arial" pitchFamily="34" charset="0"/>
              <a:cs typeface="Arial" pitchFamily="34" charset="0"/>
            </a:rPr>
            <a:t>Übriges Schleswig-Holstein</a:t>
          </a:r>
        </a:p>
        <a:p>
          <a:pPr lvl="0" algn="l"/>
          <a:r>
            <a:rPr lang="de-DE" sz="1000" b="0" baseline="0">
              <a:latin typeface="Arial" pitchFamily="34" charset="0"/>
              <a:cs typeface="Arial" pitchFamily="34" charset="0"/>
            </a:rPr>
            <a:t>Alle Gemeinden, die den drei vorgenannten Reise-gebieten nicht angehören.</a:t>
          </a:r>
        </a:p>
        <a:p>
          <a:pPr lvl="0" algn="l">
            <a:spcAft>
              <a:spcPts val="300"/>
            </a:spcAft>
          </a:pPr>
          <a:r>
            <a:rPr kumimoji="0" lang="de-DE" sz="1200" b="1" i="0" u="none" strike="noStrike" kern="0" cap="none" spc="0" normalizeH="0" baseline="0" noProof="0">
              <a:ln>
                <a:noFill/>
              </a:ln>
              <a:solidFill>
                <a:prstClr val="black"/>
              </a:solidFill>
              <a:effectLst/>
              <a:uLnTx/>
              <a:uFillTx/>
              <a:latin typeface="Arial" pitchFamily="34" charset="0"/>
              <a:cs typeface="Arial" pitchFamily="34" charset="0"/>
            </a:rPr>
            <a:t>Abgrenzung der Gemeindegruppen</a:t>
          </a:r>
        </a:p>
        <a:p>
          <a:pPr lvl="0" algn="l">
            <a:spcAft>
              <a:spcPts val="600"/>
            </a:spcAft>
          </a:pPr>
          <a:r>
            <a:rPr lang="de-DE" sz="1000" b="0" baseline="0">
              <a:latin typeface="Arial" pitchFamily="34" charset="0"/>
              <a:cs typeface="Arial" pitchFamily="34" charset="0"/>
            </a:rPr>
            <a:t>Mineral- und Moorbäder (Heilbäder)</a:t>
          </a:r>
        </a:p>
        <a:p>
          <a:pPr lvl="0" algn="l">
            <a:spcAft>
              <a:spcPts val="600"/>
            </a:spcAft>
          </a:pPr>
          <a:r>
            <a:rPr lang="de-DE" sz="1000" b="0" baseline="0">
              <a:latin typeface="Arial" pitchFamily="34" charset="0"/>
              <a:cs typeface="Arial" pitchFamily="34" charset="0"/>
            </a:rPr>
            <a:t>Heilklimatische Kurorte</a:t>
          </a:r>
        </a:p>
        <a:p>
          <a:pPr lvl="0" algn="l">
            <a:spcAft>
              <a:spcPts val="600"/>
            </a:spcAft>
          </a:pPr>
          <a:r>
            <a:rPr lang="de-DE" sz="1000" b="0" baseline="0">
              <a:latin typeface="Arial" pitchFamily="34" charset="0"/>
              <a:cs typeface="Arial" pitchFamily="34" charset="0"/>
            </a:rPr>
            <a:t>Kneippkurorte</a:t>
          </a:r>
        </a:p>
        <a:p>
          <a:pPr lvl="0" algn="l">
            <a:spcAft>
              <a:spcPts val="600"/>
            </a:spcAft>
          </a:pPr>
          <a:r>
            <a:rPr lang="de-DE" sz="1000" b="0" baseline="0">
              <a:latin typeface="Arial" pitchFamily="34" charset="0"/>
              <a:cs typeface="Arial" pitchFamily="34" charset="0"/>
            </a:rPr>
            <a:t>Nordseebäder</a:t>
          </a:r>
        </a:p>
        <a:p>
          <a:pPr lvl="0" algn="l">
            <a:spcAft>
              <a:spcPts val="600"/>
            </a:spcAft>
          </a:pPr>
          <a:r>
            <a:rPr lang="de-DE" sz="1000" b="0" baseline="0">
              <a:latin typeface="Arial" pitchFamily="34" charset="0"/>
              <a:cs typeface="Arial" pitchFamily="34" charset="0"/>
            </a:rPr>
            <a:t>Nordseeheilbäder</a:t>
          </a:r>
        </a:p>
        <a:p>
          <a:pPr lvl="0" algn="l">
            <a:spcAft>
              <a:spcPts val="600"/>
            </a:spcAft>
          </a:pPr>
          <a:r>
            <a:rPr lang="de-DE" sz="1000" b="0" baseline="0">
              <a:latin typeface="Arial" pitchFamily="34" charset="0"/>
              <a:cs typeface="Arial" pitchFamily="34" charset="0"/>
            </a:rPr>
            <a:t>Ostseebäder</a:t>
          </a:r>
        </a:p>
        <a:p>
          <a:pPr lvl="0" algn="l">
            <a:spcAft>
              <a:spcPts val="600"/>
            </a:spcAft>
          </a:pPr>
          <a:r>
            <a:rPr lang="de-DE" sz="1000" b="0" baseline="0">
              <a:latin typeface="Arial" pitchFamily="34" charset="0"/>
              <a:cs typeface="Arial" pitchFamily="34" charset="0"/>
            </a:rPr>
            <a:t>Ostseeheilbäder</a:t>
          </a:r>
        </a:p>
        <a:p>
          <a:pPr lvl="0" algn="l">
            <a:spcAft>
              <a:spcPts val="600"/>
            </a:spcAft>
          </a:pPr>
          <a:r>
            <a:rPr lang="de-DE" sz="1000" b="0" baseline="0">
              <a:latin typeface="Arial" pitchFamily="34" charset="0"/>
              <a:cs typeface="Arial" pitchFamily="34" charset="0"/>
            </a:rPr>
            <a:t>Luftkurorte</a:t>
          </a:r>
        </a:p>
        <a:p>
          <a:pPr lvl="0" algn="l">
            <a:spcAft>
              <a:spcPts val="600"/>
            </a:spcAft>
          </a:pPr>
          <a:r>
            <a:rPr lang="de-DE" sz="1000" b="0" baseline="0">
              <a:latin typeface="Arial" pitchFamily="34" charset="0"/>
              <a:cs typeface="Arial" pitchFamily="34" charset="0"/>
            </a:rPr>
            <a:t>Erholungsorte</a:t>
          </a:r>
        </a:p>
        <a:p>
          <a:pPr lvl="0" algn="l">
            <a:spcAft>
              <a:spcPts val="600"/>
            </a:spcAft>
          </a:pPr>
          <a:r>
            <a:rPr lang="de-DE" sz="1000" b="0" baseline="0">
              <a:latin typeface="Arial" pitchFamily="34" charset="0"/>
              <a:cs typeface="Arial" pitchFamily="34" charset="0"/>
            </a:rPr>
            <a:t>Sonstige Gemeinden</a:t>
          </a:r>
        </a:p>
        <a:p>
          <a:pPr lvl="0" algn="l">
            <a:spcAft>
              <a:spcPts val="300"/>
            </a:spcAft>
          </a:pPr>
          <a:endParaRPr lang="de-DE" sz="1000" b="0" baseline="0">
            <a:latin typeface="Arial" pitchFamily="34" charset="0"/>
            <a:cs typeface="Arial" pitchFamily="34" charset="0"/>
          </a:endParaRPr>
        </a:p>
        <a:p>
          <a:pPr lvl="0" algn="l">
            <a:spcAft>
              <a:spcPts val="300"/>
            </a:spcAft>
          </a:pPr>
          <a:r>
            <a:rPr lang="de-DE" sz="1000" b="0" baseline="0">
              <a:latin typeface="Arial" pitchFamily="34" charset="0"/>
              <a:cs typeface="Arial" pitchFamily="34" charset="0"/>
            </a:rPr>
            <a:t>Die zu den einzelnen Gemeindegruppen gehörenden Gemeinden (Stand 01.01.2013) sind auf der letzten Seite dieses Berichts abgedruckt.</a:t>
          </a:r>
        </a:p>
        <a:p>
          <a:pPr lvl="0" algn="l"/>
          <a:endParaRPr lang="de-DE" sz="1000" b="1" baseline="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95250</xdr:colOff>
      <xdr:row>23</xdr:row>
      <xdr:rowOff>85725</xdr:rowOff>
    </xdr:from>
    <xdr:to>
      <xdr:col>1</xdr:col>
      <xdr:colOff>9525</xdr:colOff>
      <xdr:row>43</xdr:row>
      <xdr:rowOff>19050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1</xdr:row>
      <xdr:rowOff>93772</xdr:rowOff>
    </xdr:from>
    <xdr:to>
      <xdr:col>1</xdr:col>
      <xdr:colOff>13140</xdr:colOff>
      <xdr:row>20</xdr:row>
      <xdr:rowOff>66018</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44</xdr:row>
      <xdr:rowOff>66674</xdr:rowOff>
    </xdr:from>
    <xdr:to>
      <xdr:col>1</xdr:col>
      <xdr:colOff>0</xdr:colOff>
      <xdr:row>64</xdr:row>
      <xdr:rowOff>114299</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1</xdr:row>
      <xdr:rowOff>76200</xdr:rowOff>
    </xdr:from>
    <xdr:to>
      <xdr:col>7</xdr:col>
      <xdr:colOff>659020</xdr:colOff>
      <xdr:row>52</xdr:row>
      <xdr:rowOff>152400</xdr:rowOff>
    </xdr:to>
    <xdr:pic>
      <xdr:nvPicPr>
        <xdr:cNvPr id="8" name="Grafik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238125"/>
          <a:ext cx="5897770" cy="8334375"/>
        </a:xfrm>
        <a:prstGeom prst="rect">
          <a:avLst/>
        </a:prstGeom>
      </xdr:spPr>
    </xdr:pic>
    <xdr:clientData/>
  </xdr:twoCellAnchor>
  <xdr:twoCellAnchor editAs="oneCell">
    <xdr:from>
      <xdr:col>0</xdr:col>
      <xdr:colOff>0</xdr:colOff>
      <xdr:row>63</xdr:row>
      <xdr:rowOff>0</xdr:rowOff>
    </xdr:from>
    <xdr:to>
      <xdr:col>7</xdr:col>
      <xdr:colOff>664875</xdr:colOff>
      <xdr:row>115</xdr:row>
      <xdr:rowOff>57150</xdr:rowOff>
    </xdr:to>
    <xdr:pic>
      <xdr:nvPicPr>
        <xdr:cNvPr id="9" name="Grafik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201275"/>
          <a:ext cx="5998875" cy="8477250"/>
        </a:xfrm>
        <a:prstGeom prst="rect">
          <a:avLst/>
        </a:prstGeom>
      </xdr:spPr>
    </xdr:pic>
    <xdr:clientData/>
  </xdr:twoCellAnchor>
  <xdr:twoCellAnchor editAs="oneCell">
    <xdr:from>
      <xdr:col>0</xdr:col>
      <xdr:colOff>0</xdr:colOff>
      <xdr:row>124</xdr:row>
      <xdr:rowOff>1</xdr:rowOff>
    </xdr:from>
    <xdr:to>
      <xdr:col>7</xdr:col>
      <xdr:colOff>651394</xdr:colOff>
      <xdr:row>176</xdr:row>
      <xdr:rowOff>38101</xdr:rowOff>
    </xdr:to>
    <xdr:pic>
      <xdr:nvPicPr>
        <xdr:cNvPr id="10" name="Grafik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0078701"/>
          <a:ext cx="5985394" cy="8458200"/>
        </a:xfrm>
        <a:prstGeom prst="rect">
          <a:avLst/>
        </a:prstGeom>
      </xdr:spPr>
    </xdr:pic>
    <xdr:clientData/>
  </xdr:twoCellAnchor>
  <xdr:twoCellAnchor editAs="oneCell">
    <xdr:from>
      <xdr:col>0</xdr:col>
      <xdr:colOff>0</xdr:colOff>
      <xdr:row>185</xdr:row>
      <xdr:rowOff>0</xdr:rowOff>
    </xdr:from>
    <xdr:to>
      <xdr:col>7</xdr:col>
      <xdr:colOff>631174</xdr:colOff>
      <xdr:row>237</xdr:row>
      <xdr:rowOff>9525</xdr:rowOff>
    </xdr:to>
    <xdr:pic>
      <xdr:nvPicPr>
        <xdr:cNvPr id="11" name="Grafik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9956125"/>
          <a:ext cx="5965174" cy="8429625"/>
        </a:xfrm>
        <a:prstGeom prst="rect">
          <a:avLst/>
        </a:prstGeom>
      </xdr:spPr>
    </xdr:pic>
    <xdr:clientData/>
  </xdr:twoCellAnchor>
  <xdr:twoCellAnchor editAs="oneCell">
    <xdr:from>
      <xdr:col>0</xdr:col>
      <xdr:colOff>0</xdr:colOff>
      <xdr:row>246</xdr:row>
      <xdr:rowOff>0</xdr:rowOff>
    </xdr:from>
    <xdr:to>
      <xdr:col>7</xdr:col>
      <xdr:colOff>664875</xdr:colOff>
      <xdr:row>298</xdr:row>
      <xdr:rowOff>57150</xdr:rowOff>
    </xdr:to>
    <xdr:pic>
      <xdr:nvPicPr>
        <xdr:cNvPr id="12" name="Grafik 1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39833550"/>
          <a:ext cx="5998875" cy="8477250"/>
        </a:xfrm>
        <a:prstGeom prst="rect">
          <a:avLst/>
        </a:prstGeom>
      </xdr:spPr>
    </xdr:pic>
    <xdr:clientData/>
  </xdr:twoCellAnchor>
  <xdr:twoCellAnchor editAs="oneCell">
    <xdr:from>
      <xdr:col>0</xdr:col>
      <xdr:colOff>0</xdr:colOff>
      <xdr:row>307</xdr:row>
      <xdr:rowOff>0</xdr:rowOff>
    </xdr:from>
    <xdr:to>
      <xdr:col>7</xdr:col>
      <xdr:colOff>631173</xdr:colOff>
      <xdr:row>359</xdr:row>
      <xdr:rowOff>9525</xdr:rowOff>
    </xdr:to>
    <xdr:pic>
      <xdr:nvPicPr>
        <xdr:cNvPr id="13" name="Grafik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9710975"/>
          <a:ext cx="5965173" cy="84296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6134100</xdr:colOff>
          <xdr:row>56</xdr:row>
          <xdr:rowOff>66675</xdr:rowOff>
        </xdr:to>
        <xdr:sp macro="" textlink="">
          <xdr:nvSpPr>
            <xdr:cNvPr id="122881" name="Object 1" hidden="1">
              <a:extLst>
                <a:ext uri="{63B3BB69-23CF-44E3-9099-C40C66FF867C}">
                  <a14:compatExt spid="_x0000_s122881"/>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19.bin"/><Relationship Id="rId5" Type="http://schemas.openxmlformats.org/officeDocument/2006/relationships/image" Target="../media/image9.emf"/><Relationship Id="rId4" Type="http://schemas.openxmlformats.org/officeDocument/2006/relationships/package" Target="../embeddings/Microsoft_Word_Document1.docx"/></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statistik-nord.de/" TargetMode="External"/><Relationship Id="rId1" Type="http://schemas.openxmlformats.org/officeDocument/2006/relationships/hyperlink" Target="mailto:tourismussh@statistik-nord.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F26"/>
  <sheetViews>
    <sheetView tabSelected="1" zoomScaleNormal="100" workbookViewId="0">
      <selection activeCell="F24" sqref="F24"/>
    </sheetView>
  </sheetViews>
  <sheetFormatPr baseColWidth="10" defaultColWidth="11.28515625" defaultRowHeight="12.75"/>
  <cols>
    <col min="1" max="6" width="15.28515625" customWidth="1"/>
    <col min="7" max="7" width="6" customWidth="1"/>
    <col min="8" max="26" width="2.7109375" customWidth="1"/>
  </cols>
  <sheetData>
    <row r="1" spans="1:6" ht="12.75" customHeight="1"/>
    <row r="2" spans="1:6" ht="12.75" customHeight="1"/>
    <row r="3" spans="1:6" ht="20.25" customHeight="1">
      <c r="A3" s="12" t="s">
        <v>13</v>
      </c>
    </row>
    <row r="4" spans="1:6" ht="20.25">
      <c r="A4" s="12" t="s">
        <v>14</v>
      </c>
    </row>
    <row r="5" spans="1:6" ht="12.75" customHeight="1"/>
    <row r="6" spans="1:6" ht="12.75" customHeight="1"/>
    <row r="7" spans="1:6" ht="12.75" customHeight="1"/>
    <row r="8" spans="1:6" ht="12.75" customHeight="1"/>
    <row r="11" spans="1:6" ht="15">
      <c r="A11" s="13"/>
      <c r="E11" s="14"/>
      <c r="F11" s="15"/>
    </row>
    <row r="13" spans="1:6">
      <c r="A13" s="16"/>
    </row>
    <row r="15" spans="1:6" ht="23.25">
      <c r="F15" s="56" t="s">
        <v>15</v>
      </c>
    </row>
    <row r="16" spans="1:6" ht="15">
      <c r="F16" s="57" t="s">
        <v>823</v>
      </c>
    </row>
    <row r="18" spans="1:6" s="26" customFormat="1" ht="37.5">
      <c r="F18" s="53" t="s">
        <v>77</v>
      </c>
    </row>
    <row r="19" spans="1:6" s="26" customFormat="1" ht="37.5">
      <c r="F19" s="53" t="s">
        <v>76</v>
      </c>
    </row>
    <row r="20" spans="1:6" s="26" customFormat="1" ht="37.5">
      <c r="F20" s="53">
        <v>2013</v>
      </c>
    </row>
    <row r="21" spans="1:6" ht="23.25">
      <c r="A21" s="17"/>
      <c r="B21" s="17"/>
      <c r="C21" s="17"/>
      <c r="D21" s="17"/>
      <c r="E21" s="17"/>
      <c r="F21" s="63"/>
    </row>
    <row r="22" spans="1:6" ht="15">
      <c r="F22" s="58" t="s">
        <v>824</v>
      </c>
    </row>
    <row r="23" spans="1:6" ht="15">
      <c r="F23" s="58"/>
    </row>
    <row r="24" spans="1:6">
      <c r="F24" s="18"/>
    </row>
    <row r="25" spans="1:6">
      <c r="F25" s="18"/>
    </row>
    <row r="26" spans="1:6" ht="16.5">
      <c r="A26" s="290"/>
      <c r="B26" s="290"/>
      <c r="C26" s="290"/>
      <c r="D26" s="290"/>
      <c r="E26" s="290"/>
      <c r="F26" s="290"/>
    </row>
  </sheetData>
  <mergeCells count="1">
    <mergeCell ref="A26:F26"/>
  </mergeCells>
  <pageMargins left="0.59055118110236227" right="0.59055118110236227" top="0.59055118110236227" bottom="0.59055118110236227" header="0" footer="0.39370078740157483"/>
  <pageSetup paperSize="9" orientation="portrait" r:id="rId1"/>
  <headerFooter differentFirst="1" scaleWithDoc="0">
    <oddFooter>&amp;C&amp;8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zoomScaleNormal="100" workbookViewId="0">
      <pane ySplit="6" topLeftCell="A7" activePane="bottomLeft" state="frozen"/>
      <selection pane="bottomLeft" activeCell="I18" sqref="I18"/>
    </sheetView>
  </sheetViews>
  <sheetFormatPr baseColWidth="10" defaultColWidth="11.28515625" defaultRowHeight="12.75"/>
  <cols>
    <col min="1" max="1" width="22" style="32" customWidth="1"/>
    <col min="2" max="5" width="8.140625" style="31" customWidth="1"/>
    <col min="6" max="6" width="8.5703125" style="31" customWidth="1"/>
    <col min="7" max="7" width="6.140625" style="31" customWidth="1"/>
    <col min="8" max="8" width="9" style="31" customWidth="1"/>
    <col min="9" max="10" width="6.140625" style="31" customWidth="1"/>
    <col min="11" max="15" width="1.7109375" style="29" customWidth="1"/>
    <col min="16" max="16" width="1.7109375" style="30" customWidth="1"/>
    <col min="17" max="18" width="0.28515625" style="31" customWidth="1"/>
    <col min="19" max="20" width="0.28515625" style="30" customWidth="1"/>
    <col min="21" max="22" width="0.28515625" style="31" customWidth="1"/>
    <col min="23" max="16384" width="11.28515625" style="31"/>
  </cols>
  <sheetData>
    <row r="1" spans="1:22" ht="45" customHeight="1">
      <c r="A1" s="304" t="s">
        <v>816</v>
      </c>
      <c r="B1" s="304"/>
      <c r="C1" s="304"/>
      <c r="D1" s="304"/>
      <c r="E1" s="304"/>
      <c r="F1" s="304"/>
      <c r="G1" s="304"/>
      <c r="H1" s="304"/>
      <c r="I1" s="304"/>
      <c r="J1" s="304"/>
    </row>
    <row r="2" spans="1:22" ht="9.75" customHeight="1"/>
    <row r="3" spans="1:22" ht="22.5" customHeight="1">
      <c r="A3" s="76" t="s">
        <v>695</v>
      </c>
      <c r="B3" s="306" t="s">
        <v>728</v>
      </c>
      <c r="C3" s="309"/>
      <c r="D3" s="306" t="s">
        <v>729</v>
      </c>
      <c r="E3" s="309"/>
      <c r="F3" s="305" t="s">
        <v>33</v>
      </c>
      <c r="G3" s="305"/>
      <c r="H3" s="305" t="s">
        <v>34</v>
      </c>
      <c r="I3" s="305"/>
      <c r="J3" s="306" t="s">
        <v>730</v>
      </c>
      <c r="Q3" s="33"/>
      <c r="R3" s="33"/>
      <c r="U3" s="33"/>
      <c r="V3" s="33"/>
    </row>
    <row r="4" spans="1:22" ht="46.5" customHeight="1">
      <c r="A4" s="79" t="s">
        <v>686</v>
      </c>
      <c r="B4" s="305" t="s">
        <v>65</v>
      </c>
      <c r="C4" s="305" t="s">
        <v>69</v>
      </c>
      <c r="D4" s="305" t="s">
        <v>65</v>
      </c>
      <c r="E4" s="305" t="s">
        <v>69</v>
      </c>
      <c r="F4" s="305" t="s">
        <v>65</v>
      </c>
      <c r="G4" s="305" t="s">
        <v>69</v>
      </c>
      <c r="H4" s="305" t="s">
        <v>65</v>
      </c>
      <c r="I4" s="305" t="s">
        <v>69</v>
      </c>
      <c r="J4" s="306"/>
      <c r="K4" s="31"/>
      <c r="L4" s="31"/>
      <c r="M4" s="31"/>
      <c r="N4" s="31"/>
      <c r="O4" s="31"/>
      <c r="P4" s="31"/>
      <c r="S4" s="31"/>
      <c r="T4" s="31"/>
    </row>
    <row r="5" spans="1:22">
      <c r="A5" s="77"/>
      <c r="B5" s="305"/>
      <c r="C5" s="305"/>
      <c r="D5" s="305"/>
      <c r="E5" s="305"/>
      <c r="F5" s="305"/>
      <c r="G5" s="305"/>
      <c r="H5" s="305"/>
      <c r="I5" s="305"/>
      <c r="J5" s="306"/>
      <c r="K5" s="31"/>
      <c r="L5" s="31"/>
      <c r="M5" s="31"/>
      <c r="N5" s="31"/>
      <c r="O5" s="31"/>
      <c r="P5" s="31"/>
      <c r="S5" s="31"/>
      <c r="T5" s="31"/>
    </row>
    <row r="6" spans="1:22">
      <c r="A6" s="78"/>
      <c r="B6" s="87" t="s">
        <v>2</v>
      </c>
      <c r="C6" s="87" t="s">
        <v>1</v>
      </c>
      <c r="D6" s="87" t="s">
        <v>2</v>
      </c>
      <c r="E6" s="87" t="s">
        <v>1</v>
      </c>
      <c r="F6" s="206" t="s">
        <v>2</v>
      </c>
      <c r="G6" s="87" t="s">
        <v>1</v>
      </c>
      <c r="H6" s="206" t="s">
        <v>2</v>
      </c>
      <c r="I6" s="87" t="s">
        <v>1</v>
      </c>
      <c r="J6" s="86" t="s">
        <v>47</v>
      </c>
      <c r="K6" s="31"/>
      <c r="L6" s="31"/>
      <c r="M6" s="31"/>
      <c r="N6" s="31"/>
      <c r="O6" s="31"/>
      <c r="P6" s="31"/>
      <c r="S6" s="31"/>
      <c r="T6" s="31"/>
    </row>
    <row r="7" spans="1:22" s="34" customFormat="1" ht="8.25" customHeight="1">
      <c r="A7" s="49"/>
      <c r="B7" s="64"/>
      <c r="C7" s="36"/>
      <c r="D7" s="35"/>
      <c r="E7" s="35"/>
      <c r="F7" s="35"/>
      <c r="G7" s="35"/>
      <c r="H7" s="35"/>
      <c r="I7" s="35"/>
      <c r="J7" s="35"/>
      <c r="K7" s="36"/>
      <c r="L7" s="36"/>
      <c r="M7" s="36"/>
      <c r="N7" s="36"/>
      <c r="O7" s="36"/>
      <c r="P7" s="36"/>
      <c r="Q7" s="36"/>
      <c r="R7" s="36"/>
      <c r="S7" s="37"/>
      <c r="T7" s="37"/>
      <c r="U7" s="37"/>
      <c r="V7" s="38"/>
    </row>
    <row r="8" spans="1:22" s="137" customFormat="1" ht="12.75" customHeight="1">
      <c r="A8" s="112" t="s">
        <v>32</v>
      </c>
      <c r="B8" s="208">
        <v>3975</v>
      </c>
      <c r="C8" s="209">
        <v>-1.2176938369781425</v>
      </c>
      <c r="D8" s="210">
        <v>175765</v>
      </c>
      <c r="E8" s="211">
        <v>0.30531301717742565</v>
      </c>
      <c r="F8" s="210">
        <v>5512105</v>
      </c>
      <c r="G8" s="211">
        <v>2.717967773410578</v>
      </c>
      <c r="H8" s="210">
        <v>21745096</v>
      </c>
      <c r="I8" s="212">
        <v>1.0252308296701784</v>
      </c>
      <c r="J8" s="211">
        <v>3.9449712949952875</v>
      </c>
      <c r="K8" s="46"/>
      <c r="L8" s="46"/>
      <c r="M8" s="46"/>
      <c r="N8" s="46"/>
      <c r="O8" s="46"/>
      <c r="P8" s="46"/>
      <c r="Q8" s="46"/>
      <c r="R8" s="46"/>
      <c r="S8" s="47"/>
      <c r="T8" s="47"/>
      <c r="U8" s="47"/>
      <c r="V8" s="48"/>
    </row>
    <row r="9" spans="1:22" s="9" customFormat="1">
      <c r="A9" s="113" t="s">
        <v>35</v>
      </c>
      <c r="B9" s="234">
        <v>96</v>
      </c>
      <c r="C9" s="217">
        <v>-3.0303030303030312</v>
      </c>
      <c r="D9" s="215">
        <v>5260</v>
      </c>
      <c r="E9" s="216">
        <v>-1.9754006708907923</v>
      </c>
      <c r="F9" s="215">
        <v>198190</v>
      </c>
      <c r="G9" s="216">
        <v>2.9702867415169862</v>
      </c>
      <c r="H9" s="215">
        <v>946373</v>
      </c>
      <c r="I9" s="217">
        <v>1.981277754968545</v>
      </c>
      <c r="J9" s="216">
        <v>4.7750794691962257</v>
      </c>
      <c r="K9" s="8"/>
      <c r="L9" s="8"/>
      <c r="M9" s="8"/>
      <c r="N9" s="8"/>
      <c r="O9" s="8"/>
      <c r="P9" s="8"/>
      <c r="Q9" s="8"/>
      <c r="R9" s="8"/>
      <c r="S9" s="8"/>
      <c r="T9" s="8"/>
      <c r="U9" s="8"/>
      <c r="V9" s="8"/>
    </row>
    <row r="10" spans="1:22" s="9" customFormat="1">
      <c r="A10" s="109" t="s">
        <v>149</v>
      </c>
      <c r="B10" s="235">
        <v>15</v>
      </c>
      <c r="C10" s="226">
        <v>0</v>
      </c>
      <c r="D10" s="224">
        <v>1350</v>
      </c>
      <c r="E10" s="225">
        <v>-7.5342465753424648</v>
      </c>
      <c r="F10" s="224">
        <v>71214</v>
      </c>
      <c r="G10" s="225">
        <v>0.15892884769553461</v>
      </c>
      <c r="H10" s="224">
        <v>292003</v>
      </c>
      <c r="I10" s="226">
        <v>4.3438021490314469</v>
      </c>
      <c r="J10" s="225">
        <v>4.100359479877552</v>
      </c>
      <c r="K10" s="8"/>
      <c r="L10" s="8"/>
      <c r="M10" s="8"/>
      <c r="N10" s="8"/>
      <c r="O10" s="8"/>
      <c r="P10" s="8"/>
      <c r="Q10" s="8"/>
      <c r="R10" s="8"/>
      <c r="S10" s="8"/>
      <c r="T10" s="8"/>
      <c r="U10" s="8"/>
      <c r="V10" s="8"/>
    </row>
    <row r="11" spans="1:22" s="9" customFormat="1">
      <c r="A11" s="109" t="s">
        <v>742</v>
      </c>
      <c r="B11" s="235">
        <v>13</v>
      </c>
      <c r="C11" s="226">
        <v>-7.142857142857153</v>
      </c>
      <c r="D11" s="224">
        <v>476</v>
      </c>
      <c r="E11" s="225">
        <v>-3.054989816700612</v>
      </c>
      <c r="F11" s="224">
        <v>20598</v>
      </c>
      <c r="G11" s="225">
        <v>30.955559794011066</v>
      </c>
      <c r="H11" s="224">
        <v>47794</v>
      </c>
      <c r="I11" s="226">
        <v>32.272437937619344</v>
      </c>
      <c r="J11" s="225">
        <v>2.32032236139431</v>
      </c>
      <c r="K11" s="8"/>
      <c r="L11" s="8"/>
      <c r="M11" s="8"/>
      <c r="N11" s="8"/>
      <c r="O11" s="8"/>
      <c r="P11" s="8"/>
      <c r="Q11" s="8"/>
      <c r="R11" s="8"/>
      <c r="S11" s="8"/>
      <c r="T11" s="8"/>
      <c r="U11" s="8"/>
      <c r="V11" s="8"/>
    </row>
    <row r="12" spans="1:22" s="9" customFormat="1">
      <c r="A12" s="109" t="s">
        <v>150</v>
      </c>
      <c r="B12" s="235">
        <v>68</v>
      </c>
      <c r="C12" s="226">
        <v>-2.857142857142847</v>
      </c>
      <c r="D12" s="224">
        <v>3434</v>
      </c>
      <c r="E12" s="225">
        <v>0.55636896046853224</v>
      </c>
      <c r="F12" s="224">
        <v>106378</v>
      </c>
      <c r="G12" s="225">
        <v>0.69573942428745283</v>
      </c>
      <c r="H12" s="224">
        <v>606576</v>
      </c>
      <c r="I12" s="226">
        <v>-0.88740815056036126</v>
      </c>
      <c r="J12" s="225">
        <v>5.7020812574028463</v>
      </c>
      <c r="K12" s="8"/>
      <c r="L12" s="8"/>
      <c r="M12" s="8"/>
      <c r="N12" s="8"/>
      <c r="O12" s="8"/>
      <c r="P12" s="8"/>
      <c r="Q12" s="8"/>
      <c r="R12" s="8"/>
      <c r="S12" s="8"/>
      <c r="T12" s="8"/>
      <c r="U12" s="8"/>
      <c r="V12" s="8"/>
    </row>
    <row r="13" spans="1:22" s="9" customFormat="1">
      <c r="A13" s="113" t="s">
        <v>151</v>
      </c>
      <c r="B13" s="236">
        <v>2445</v>
      </c>
      <c r="C13" s="217">
        <v>-1.8466479325572038</v>
      </c>
      <c r="D13" s="237">
        <v>109725</v>
      </c>
      <c r="E13" s="216">
        <v>-0.35960443512136919</v>
      </c>
      <c r="F13" s="237">
        <v>2487678</v>
      </c>
      <c r="G13" s="216">
        <v>2.164374515395636</v>
      </c>
      <c r="H13" s="237">
        <v>13639125</v>
      </c>
      <c r="I13" s="217">
        <v>0</v>
      </c>
      <c r="J13" s="216">
        <v>5.4826729986758735</v>
      </c>
      <c r="K13" s="8"/>
      <c r="L13" s="8"/>
      <c r="M13" s="8"/>
      <c r="N13" s="8"/>
      <c r="O13" s="8"/>
      <c r="P13" s="8"/>
      <c r="Q13" s="8"/>
      <c r="R13" s="8"/>
      <c r="S13" s="8"/>
      <c r="T13" s="8"/>
      <c r="U13" s="8"/>
      <c r="V13" s="8"/>
    </row>
    <row r="14" spans="1:22" s="11" customFormat="1">
      <c r="A14" s="110" t="s">
        <v>796</v>
      </c>
      <c r="B14" s="224">
        <v>1432</v>
      </c>
      <c r="C14" s="226">
        <v>-1.3774104683195532</v>
      </c>
      <c r="D14" s="224">
        <v>54868</v>
      </c>
      <c r="E14" s="225">
        <v>0.30896360079708529</v>
      </c>
      <c r="F14" s="224">
        <v>1117742</v>
      </c>
      <c r="G14" s="225">
        <v>2.3949270748690736</v>
      </c>
      <c r="H14" s="224">
        <v>7006920</v>
      </c>
      <c r="I14" s="226">
        <v>0</v>
      </c>
      <c r="J14" s="225">
        <v>6.2688169541808394</v>
      </c>
      <c r="K14" s="10"/>
      <c r="L14" s="10"/>
      <c r="M14" s="10"/>
      <c r="N14" s="10"/>
      <c r="O14" s="10"/>
      <c r="P14" s="10"/>
      <c r="Q14" s="10"/>
      <c r="R14" s="10"/>
      <c r="S14" s="10"/>
      <c r="T14" s="10"/>
      <c r="U14" s="10"/>
      <c r="V14" s="10"/>
    </row>
    <row r="15" spans="1:22" s="11" customFormat="1">
      <c r="A15" s="111" t="s">
        <v>36</v>
      </c>
      <c r="B15" s="224">
        <v>264</v>
      </c>
      <c r="C15" s="226">
        <v>-2.5830258302583076</v>
      </c>
      <c r="D15" s="224">
        <v>10305</v>
      </c>
      <c r="E15" s="225">
        <v>3.5574314139282421</v>
      </c>
      <c r="F15" s="224">
        <v>161642</v>
      </c>
      <c r="G15" s="225">
        <v>7.5791659456653377</v>
      </c>
      <c r="H15" s="224">
        <v>1113524</v>
      </c>
      <c r="I15" s="226">
        <v>7.3851625545834594</v>
      </c>
      <c r="J15" s="225">
        <v>6.88882839855978</v>
      </c>
      <c r="K15" s="10"/>
      <c r="L15" s="10"/>
      <c r="M15" s="10"/>
      <c r="N15" s="10"/>
      <c r="O15" s="10"/>
      <c r="P15" s="10"/>
      <c r="Q15" s="10"/>
      <c r="R15" s="10"/>
      <c r="S15" s="10"/>
      <c r="T15" s="10"/>
      <c r="U15" s="10"/>
      <c r="V15" s="10"/>
    </row>
    <row r="16" spans="1:22" s="11" customFormat="1">
      <c r="A16" s="111" t="s">
        <v>152</v>
      </c>
      <c r="B16" s="224">
        <v>1168</v>
      </c>
      <c r="C16" s="226">
        <v>-1.100762066045732</v>
      </c>
      <c r="D16" s="224">
        <v>44563</v>
      </c>
      <c r="E16" s="225">
        <v>-0.41342629838204914</v>
      </c>
      <c r="F16" s="224">
        <v>956100</v>
      </c>
      <c r="G16" s="225">
        <v>1.5674380806186861</v>
      </c>
      <c r="H16" s="224">
        <v>5893396</v>
      </c>
      <c r="I16" s="226">
        <v>-1.3116149747091441</v>
      </c>
      <c r="J16" s="225">
        <v>6.1639953979709237</v>
      </c>
      <c r="K16" s="10"/>
      <c r="L16" s="10"/>
      <c r="M16" s="10"/>
      <c r="N16" s="10"/>
      <c r="O16" s="10"/>
      <c r="P16" s="10"/>
      <c r="Q16" s="10"/>
      <c r="R16" s="10"/>
      <c r="S16" s="10"/>
      <c r="T16" s="10"/>
      <c r="U16" s="10"/>
      <c r="V16" s="10"/>
    </row>
    <row r="17" spans="1:22" s="9" customFormat="1">
      <c r="A17" s="110" t="s">
        <v>795</v>
      </c>
      <c r="B17" s="238">
        <v>1013</v>
      </c>
      <c r="C17" s="226">
        <v>-2.5024061597690093</v>
      </c>
      <c r="D17" s="238">
        <v>54857</v>
      </c>
      <c r="E17" s="225">
        <v>-1.0194507596261531</v>
      </c>
      <c r="F17" s="238">
        <v>1369936</v>
      </c>
      <c r="G17" s="225">
        <v>1.9770325083725595</v>
      </c>
      <c r="H17" s="238">
        <v>6632205</v>
      </c>
      <c r="I17" s="226">
        <v>0</v>
      </c>
      <c r="J17" s="225">
        <v>4.8412517081089916</v>
      </c>
      <c r="K17" s="8"/>
      <c r="L17" s="8"/>
      <c r="M17" s="8"/>
      <c r="N17" s="8"/>
      <c r="O17" s="8"/>
      <c r="P17" s="8"/>
      <c r="Q17" s="8"/>
      <c r="R17" s="8"/>
      <c r="S17" s="8"/>
      <c r="T17" s="8"/>
      <c r="U17" s="8"/>
      <c r="V17" s="8"/>
    </row>
    <row r="18" spans="1:22" s="9" customFormat="1">
      <c r="A18" s="111" t="s">
        <v>37</v>
      </c>
      <c r="B18" s="224">
        <v>211</v>
      </c>
      <c r="C18" s="226">
        <v>-2.7649769585253381</v>
      </c>
      <c r="D18" s="224">
        <v>14315</v>
      </c>
      <c r="E18" s="225">
        <v>-0.80382509874576158</v>
      </c>
      <c r="F18" s="224">
        <v>455541</v>
      </c>
      <c r="G18" s="225">
        <v>4.9097005679122532</v>
      </c>
      <c r="H18" s="224">
        <v>1958385</v>
      </c>
      <c r="I18" s="226">
        <v>1.5119087173708436</v>
      </c>
      <c r="J18" s="225">
        <v>4.2990312617305575</v>
      </c>
      <c r="K18" s="8"/>
      <c r="L18" s="8"/>
      <c r="M18" s="8"/>
      <c r="N18" s="8"/>
      <c r="O18" s="8"/>
      <c r="P18" s="8"/>
      <c r="Q18" s="8"/>
      <c r="R18" s="8"/>
      <c r="S18" s="8"/>
      <c r="T18" s="8"/>
      <c r="U18" s="8"/>
      <c r="V18" s="8"/>
    </row>
    <row r="19" spans="1:22" s="9" customFormat="1">
      <c r="A19" s="111" t="s">
        <v>153</v>
      </c>
      <c r="B19" s="224">
        <v>802</v>
      </c>
      <c r="C19" s="226">
        <v>-2.4330900243309088</v>
      </c>
      <c r="D19" s="224">
        <v>40542</v>
      </c>
      <c r="E19" s="225">
        <v>-1.0953623966236563</v>
      </c>
      <c r="F19" s="224">
        <v>914395</v>
      </c>
      <c r="G19" s="225">
        <v>0.57635936666466137</v>
      </c>
      <c r="H19" s="224">
        <v>4673820</v>
      </c>
      <c r="I19" s="226">
        <v>-0.61572143772104937</v>
      </c>
      <c r="J19" s="225">
        <v>5.1113796554005653</v>
      </c>
      <c r="K19" s="8"/>
      <c r="L19" s="8"/>
      <c r="M19" s="8"/>
      <c r="N19" s="8"/>
      <c r="O19" s="8"/>
      <c r="P19" s="8"/>
      <c r="Q19" s="8"/>
      <c r="R19" s="8"/>
      <c r="S19" s="8"/>
      <c r="T19" s="8"/>
      <c r="U19" s="8"/>
      <c r="V19" s="8"/>
    </row>
    <row r="20" spans="1:22" s="11" customFormat="1">
      <c r="A20" s="114" t="s">
        <v>38</v>
      </c>
      <c r="B20" s="215">
        <v>121</v>
      </c>
      <c r="C20" s="217">
        <v>0</v>
      </c>
      <c r="D20" s="215">
        <v>7153</v>
      </c>
      <c r="E20" s="216">
        <v>1.0739013706372873</v>
      </c>
      <c r="F20" s="215">
        <v>305594</v>
      </c>
      <c r="G20" s="216">
        <v>5.4532404387989999</v>
      </c>
      <c r="H20" s="215">
        <v>1003521</v>
      </c>
      <c r="I20" s="217">
        <v>3.8181735418688447</v>
      </c>
      <c r="J20" s="216">
        <v>3.2838373790061324</v>
      </c>
      <c r="K20" s="10"/>
      <c r="L20" s="10"/>
      <c r="M20" s="10"/>
      <c r="N20" s="10"/>
      <c r="O20" s="10"/>
      <c r="P20" s="10"/>
      <c r="Q20" s="10"/>
      <c r="R20" s="10"/>
      <c r="S20" s="10"/>
      <c r="T20" s="10"/>
      <c r="U20" s="10"/>
      <c r="V20" s="10"/>
    </row>
    <row r="21" spans="1:22" s="11" customFormat="1">
      <c r="A21" s="115" t="s">
        <v>39</v>
      </c>
      <c r="B21" s="210">
        <v>512</v>
      </c>
      <c r="C21" s="212">
        <v>-2.2900763358778704</v>
      </c>
      <c r="D21" s="210">
        <v>16756</v>
      </c>
      <c r="E21" s="211">
        <v>-1.0219150570027722</v>
      </c>
      <c r="F21" s="210">
        <v>461811</v>
      </c>
      <c r="G21" s="211">
        <v>0.70939772068092566</v>
      </c>
      <c r="H21" s="210">
        <v>1734353</v>
      </c>
      <c r="I21" s="212">
        <v>0.51650563537090477</v>
      </c>
      <c r="J21" s="239">
        <v>3.7555471827219362</v>
      </c>
      <c r="K21" s="3"/>
      <c r="L21" s="3"/>
      <c r="M21" s="3"/>
      <c r="N21" s="3"/>
      <c r="O21" s="3"/>
      <c r="P21" s="3"/>
      <c r="Q21" s="3"/>
      <c r="R21" s="3"/>
      <c r="S21" s="4"/>
      <c r="T21" s="4"/>
      <c r="U21" s="4"/>
      <c r="V21" s="5"/>
    </row>
    <row r="22" spans="1:22" s="9" customFormat="1">
      <c r="A22" s="147" t="s">
        <v>40</v>
      </c>
      <c r="B22" s="240">
        <v>801</v>
      </c>
      <c r="C22" s="241">
        <v>1.5209125475285248</v>
      </c>
      <c r="D22" s="240">
        <v>36871</v>
      </c>
      <c r="E22" s="242">
        <v>3.1731818563393688</v>
      </c>
      <c r="F22" s="240">
        <v>2058832</v>
      </c>
      <c r="G22" s="242">
        <v>3.4352966710107324</v>
      </c>
      <c r="H22" s="240">
        <v>4421724</v>
      </c>
      <c r="I22" s="241">
        <v>3.7057780529678439</v>
      </c>
      <c r="J22" s="242">
        <v>2.1476856780932101</v>
      </c>
      <c r="K22" s="8"/>
      <c r="L22" s="8"/>
      <c r="M22" s="8"/>
      <c r="N22" s="8"/>
      <c r="O22" s="8"/>
      <c r="P22" s="8"/>
      <c r="Q22" s="8"/>
      <c r="R22" s="8"/>
      <c r="S22" s="8"/>
      <c r="T22" s="8"/>
      <c r="U22" s="8"/>
      <c r="V22" s="8"/>
    </row>
    <row r="25" spans="1:22">
      <c r="A25" s="32" t="s">
        <v>731</v>
      </c>
    </row>
    <row r="26" spans="1:22">
      <c r="A26" s="32" t="s">
        <v>732</v>
      </c>
    </row>
    <row r="27" spans="1:22">
      <c r="A27" s="32" t="s">
        <v>702</v>
      </c>
    </row>
  </sheetData>
  <mergeCells count="14">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B19:J19 A20:J22 A8:J18">
    <cfRule type="expression" dxfId="7" priority="4">
      <formula>MOD(ROW(),2)=1</formula>
    </cfRule>
  </conditionalFormatting>
  <conditionalFormatting sqref="A19">
    <cfRule type="expression" dxfId="6" priority="1">
      <formula>MOD(ROW(),2)=1</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&amp;L&amp;"Arial,Standard"&amp;8Statistikamt Nord&amp;C&amp;8  &amp;P&amp;R&amp;"Arial,Standard"&amp;8Statistischer Bericht G IV 1 - j 13 SH</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6"/>
  <sheetViews>
    <sheetView zoomScaleNormal="100" workbookViewId="0">
      <pane ySplit="6" topLeftCell="A34" activePane="bottomLeft" state="frozen"/>
      <selection pane="bottomLeft" activeCell="D65" sqref="D65:J65"/>
    </sheetView>
  </sheetViews>
  <sheetFormatPr baseColWidth="10" defaultColWidth="11.140625" defaultRowHeight="12.75"/>
  <cols>
    <col min="1" max="1" width="25.5703125" style="32" customWidth="1"/>
    <col min="2" max="3" width="7" style="31" customWidth="1"/>
    <col min="4" max="4" width="7.5703125" style="31" customWidth="1"/>
    <col min="5" max="5" width="7" style="31" customWidth="1"/>
    <col min="6" max="6" width="8.140625" style="31" customWidth="1"/>
    <col min="7" max="7" width="7" style="31" customWidth="1"/>
    <col min="8" max="8" width="8.7109375" style="31" customWidth="1"/>
    <col min="9" max="10" width="7" style="31" customWidth="1"/>
    <col min="11" max="15" width="1.7109375" style="29" customWidth="1"/>
    <col min="16" max="16" width="1.7109375" style="30" customWidth="1"/>
    <col min="17" max="18" width="1.7109375" style="31" customWidth="1"/>
    <col min="19" max="20" width="1.7109375" style="30" customWidth="1"/>
    <col min="21" max="21" width="1.7109375" style="31" customWidth="1"/>
    <col min="22" max="22" width="6.7109375" style="31" customWidth="1"/>
    <col min="23" max="16384" width="11.140625" style="31"/>
  </cols>
  <sheetData>
    <row r="1" spans="1:22" ht="30" customHeight="1">
      <c r="A1" s="304" t="s">
        <v>817</v>
      </c>
      <c r="B1" s="304"/>
      <c r="C1" s="304"/>
      <c r="D1" s="304"/>
      <c r="E1" s="304"/>
      <c r="F1" s="304"/>
      <c r="G1" s="304"/>
      <c r="H1" s="304"/>
      <c r="I1" s="304"/>
      <c r="J1" s="304"/>
    </row>
    <row r="2" spans="1:22" ht="9.75" customHeight="1"/>
    <row r="3" spans="1:22" ht="22.5" customHeight="1">
      <c r="A3" s="76" t="s">
        <v>695</v>
      </c>
      <c r="B3" s="306" t="s">
        <v>728</v>
      </c>
      <c r="C3" s="309"/>
      <c r="D3" s="306" t="s">
        <v>733</v>
      </c>
      <c r="E3" s="309"/>
      <c r="F3" s="305" t="s">
        <v>33</v>
      </c>
      <c r="G3" s="305"/>
      <c r="H3" s="305" t="s">
        <v>34</v>
      </c>
      <c r="I3" s="305"/>
      <c r="J3" s="306" t="s">
        <v>734</v>
      </c>
      <c r="Q3" s="33"/>
      <c r="R3" s="33"/>
      <c r="U3" s="33"/>
      <c r="V3" s="33"/>
    </row>
    <row r="4" spans="1:22" ht="46.5" customHeight="1">
      <c r="A4" s="79" t="s">
        <v>688</v>
      </c>
      <c r="B4" s="305" t="s">
        <v>65</v>
      </c>
      <c r="C4" s="305" t="s">
        <v>69</v>
      </c>
      <c r="D4" s="305" t="s">
        <v>65</v>
      </c>
      <c r="E4" s="305" t="s">
        <v>69</v>
      </c>
      <c r="F4" s="305" t="s">
        <v>65</v>
      </c>
      <c r="G4" s="305" t="s">
        <v>69</v>
      </c>
      <c r="H4" s="305" t="s">
        <v>65</v>
      </c>
      <c r="I4" s="305" t="s">
        <v>69</v>
      </c>
      <c r="J4" s="306"/>
      <c r="K4" s="31"/>
      <c r="L4" s="31"/>
      <c r="M4" s="31"/>
      <c r="N4" s="31"/>
      <c r="O4" s="31"/>
      <c r="P4" s="31"/>
      <c r="S4" s="31"/>
      <c r="T4" s="31"/>
    </row>
    <row r="5" spans="1:22">
      <c r="A5" s="77" t="s">
        <v>689</v>
      </c>
      <c r="B5" s="305"/>
      <c r="C5" s="305"/>
      <c r="D5" s="305"/>
      <c r="E5" s="305"/>
      <c r="F5" s="305"/>
      <c r="G5" s="305"/>
      <c r="H5" s="305"/>
      <c r="I5" s="305"/>
      <c r="J5" s="306"/>
      <c r="K5" s="31"/>
      <c r="L5" s="31"/>
      <c r="M5" s="31"/>
      <c r="N5" s="31"/>
      <c r="O5" s="31"/>
      <c r="P5" s="31"/>
      <c r="S5" s="31"/>
      <c r="T5" s="31"/>
    </row>
    <row r="6" spans="1:22">
      <c r="A6" s="78"/>
      <c r="B6" s="87" t="s">
        <v>2</v>
      </c>
      <c r="C6" s="87" t="s">
        <v>1</v>
      </c>
      <c r="D6" s="87" t="s">
        <v>2</v>
      </c>
      <c r="E6" s="87" t="s">
        <v>1</v>
      </c>
      <c r="F6" s="206" t="s">
        <v>2</v>
      </c>
      <c r="G6" s="87" t="s">
        <v>1</v>
      </c>
      <c r="H6" s="206" t="s">
        <v>2</v>
      </c>
      <c r="I6" s="87" t="s">
        <v>1</v>
      </c>
      <c r="J6" s="86" t="s">
        <v>47</v>
      </c>
      <c r="K6" s="31"/>
      <c r="L6" s="31"/>
      <c r="M6" s="31"/>
      <c r="N6" s="31"/>
      <c r="O6" s="31"/>
      <c r="P6" s="31"/>
      <c r="S6" s="31"/>
      <c r="T6" s="31"/>
    </row>
    <row r="7" spans="1:22" s="34" customFormat="1" ht="8.25" customHeight="1">
      <c r="A7" s="49"/>
      <c r="B7" s="64"/>
      <c r="C7" s="36"/>
      <c r="D7" s="35"/>
      <c r="E7" s="35"/>
      <c r="F7" s="35"/>
      <c r="G7" s="35"/>
      <c r="H7" s="35"/>
      <c r="I7" s="35"/>
      <c r="J7" s="35"/>
      <c r="K7" s="36"/>
      <c r="L7" s="36"/>
      <c r="M7" s="36"/>
      <c r="N7" s="36"/>
      <c r="O7" s="36"/>
      <c r="P7" s="36"/>
      <c r="Q7" s="36"/>
      <c r="R7" s="36"/>
      <c r="S7" s="37"/>
      <c r="T7" s="37"/>
      <c r="U7" s="37"/>
      <c r="V7" s="38"/>
    </row>
    <row r="8" spans="1:22" s="137" customFormat="1" ht="12.75" customHeight="1">
      <c r="A8" s="157" t="s">
        <v>32</v>
      </c>
      <c r="B8" s="243">
        <v>3975</v>
      </c>
      <c r="C8" s="244">
        <v>-1.2176938369781425</v>
      </c>
      <c r="D8" s="245">
        <v>175765</v>
      </c>
      <c r="E8" s="246">
        <v>0.30531301717742565</v>
      </c>
      <c r="F8" s="245">
        <v>5512105</v>
      </c>
      <c r="G8" s="246">
        <v>2.717967773410578</v>
      </c>
      <c r="H8" s="245">
        <v>21745096</v>
      </c>
      <c r="I8" s="247">
        <v>1.0252308296701784</v>
      </c>
      <c r="J8" s="246">
        <v>3.9449712949952875</v>
      </c>
      <c r="K8" s="46"/>
      <c r="L8" s="46"/>
      <c r="M8" s="46"/>
      <c r="N8" s="46"/>
      <c r="O8" s="46"/>
      <c r="P8" s="46"/>
      <c r="Q8" s="46"/>
      <c r="R8" s="46"/>
      <c r="S8" s="47"/>
      <c r="T8" s="47"/>
      <c r="U8" s="47"/>
      <c r="V8" s="48"/>
    </row>
    <row r="9" spans="1:22">
      <c r="A9" s="88" t="s">
        <v>743</v>
      </c>
      <c r="B9" s="248">
        <v>3916</v>
      </c>
      <c r="C9" s="249">
        <v>-1.2358133669608975</v>
      </c>
      <c r="D9" s="248">
        <v>164325</v>
      </c>
      <c r="E9" s="250">
        <v>0.35543504149795524</v>
      </c>
      <c r="F9" s="248">
        <v>5355469</v>
      </c>
      <c r="G9" s="250">
        <v>2.7639646492218048</v>
      </c>
      <c r="H9" s="248">
        <v>18391767</v>
      </c>
      <c r="I9" s="249">
        <v>1.033402641777883</v>
      </c>
      <c r="J9" s="250">
        <v>3.4342028681334913</v>
      </c>
    </row>
    <row r="10" spans="1:22">
      <c r="A10" s="158" t="s">
        <v>41</v>
      </c>
      <c r="B10" s="222">
        <v>1253</v>
      </c>
      <c r="C10" s="223">
        <v>0.400641025641022</v>
      </c>
      <c r="D10" s="222">
        <v>57932</v>
      </c>
      <c r="E10" s="227">
        <v>1.0712167207509111</v>
      </c>
      <c r="F10" s="222">
        <v>3534682</v>
      </c>
      <c r="G10" s="227">
        <v>3.8925745250124351</v>
      </c>
      <c r="H10" s="222">
        <v>8489810</v>
      </c>
      <c r="I10" s="223">
        <v>3.5562929481587275</v>
      </c>
      <c r="J10" s="227">
        <v>2.4018596298054535</v>
      </c>
      <c r="K10" s="65"/>
      <c r="N10" s="30"/>
      <c r="O10" s="31"/>
      <c r="P10" s="31"/>
      <c r="Q10" s="30"/>
      <c r="R10" s="30"/>
      <c r="S10" s="31"/>
      <c r="T10" s="31"/>
    </row>
    <row r="11" spans="1:22">
      <c r="A11" s="159" t="s">
        <v>154</v>
      </c>
      <c r="B11" s="222">
        <v>515</v>
      </c>
      <c r="C11" s="223">
        <v>0.19455252918288579</v>
      </c>
      <c r="D11" s="222">
        <v>34629</v>
      </c>
      <c r="E11" s="227">
        <v>-0.10096930533117643</v>
      </c>
      <c r="F11" s="222">
        <v>2347764</v>
      </c>
      <c r="G11" s="227">
        <v>2.3420284851552111</v>
      </c>
      <c r="H11" s="222">
        <v>5512106</v>
      </c>
      <c r="I11" s="223">
        <v>2.3887968897586234</v>
      </c>
      <c r="J11" s="227">
        <v>2.3478109384077785</v>
      </c>
      <c r="K11" s="65"/>
      <c r="N11" s="30"/>
      <c r="O11" s="31"/>
      <c r="P11" s="31"/>
      <c r="Q11" s="30"/>
      <c r="R11" s="30"/>
      <c r="S11" s="31"/>
      <c r="T11" s="31"/>
    </row>
    <row r="12" spans="1:22">
      <c r="A12" s="159" t="s">
        <v>155</v>
      </c>
      <c r="B12" s="222">
        <v>466</v>
      </c>
      <c r="C12" s="223">
        <v>1.0845986984815568</v>
      </c>
      <c r="D12" s="222">
        <v>16997</v>
      </c>
      <c r="E12" s="227">
        <v>3.9889874579382081</v>
      </c>
      <c r="F12" s="222">
        <v>945215</v>
      </c>
      <c r="G12" s="227">
        <v>8.0988198751370959</v>
      </c>
      <c r="H12" s="222">
        <v>2367416</v>
      </c>
      <c r="I12" s="223">
        <v>7.4196853387685735</v>
      </c>
      <c r="J12" s="227">
        <v>2.5046322794284896</v>
      </c>
      <c r="K12" s="65"/>
      <c r="N12" s="30"/>
      <c r="O12" s="31"/>
      <c r="P12" s="31"/>
      <c r="Q12" s="30"/>
      <c r="R12" s="30"/>
      <c r="S12" s="31"/>
      <c r="T12" s="31"/>
    </row>
    <row r="13" spans="1:22">
      <c r="A13" s="159" t="s">
        <v>156</v>
      </c>
      <c r="B13" s="222">
        <v>137</v>
      </c>
      <c r="C13" s="223">
        <v>-0.72463768115940752</v>
      </c>
      <c r="D13" s="222">
        <v>2873</v>
      </c>
      <c r="E13" s="227">
        <v>0.41943376441803082</v>
      </c>
      <c r="F13" s="222">
        <v>149247</v>
      </c>
      <c r="G13" s="227">
        <v>2.4351574135718153</v>
      </c>
      <c r="H13" s="222">
        <v>276866</v>
      </c>
      <c r="I13" s="223">
        <v>0.33048986425274052</v>
      </c>
      <c r="J13" s="227">
        <v>1.8550858643724832</v>
      </c>
      <c r="K13" s="65"/>
      <c r="N13" s="30"/>
      <c r="O13" s="31"/>
      <c r="P13" s="31"/>
      <c r="Q13" s="30"/>
      <c r="R13" s="30"/>
      <c r="S13" s="31"/>
      <c r="T13" s="31"/>
    </row>
    <row r="14" spans="1:22">
      <c r="A14" s="159" t="s">
        <v>157</v>
      </c>
      <c r="B14" s="222">
        <v>135</v>
      </c>
      <c r="C14" s="223">
        <v>0</v>
      </c>
      <c r="D14" s="222">
        <v>3433</v>
      </c>
      <c r="E14" s="227">
        <v>-0.43503480278421591</v>
      </c>
      <c r="F14" s="222">
        <v>92456</v>
      </c>
      <c r="G14" s="227">
        <v>4.9300889776647949</v>
      </c>
      <c r="H14" s="222">
        <v>333422</v>
      </c>
      <c r="I14" s="223">
        <v>-0.44221759733416377</v>
      </c>
      <c r="J14" s="227">
        <v>3.6062775806870295</v>
      </c>
      <c r="K14" s="65"/>
      <c r="N14" s="30"/>
      <c r="O14" s="31"/>
      <c r="P14" s="31"/>
      <c r="Q14" s="30"/>
      <c r="R14" s="30"/>
      <c r="S14" s="31"/>
      <c r="T14" s="31"/>
    </row>
    <row r="15" spans="1:22">
      <c r="A15" s="158" t="s">
        <v>687</v>
      </c>
      <c r="B15" s="222">
        <v>2663</v>
      </c>
      <c r="C15" s="223">
        <v>-1.9874861980125189</v>
      </c>
      <c r="D15" s="222">
        <v>106393</v>
      </c>
      <c r="E15" s="227">
        <v>0</v>
      </c>
      <c r="F15" s="222">
        <v>1820787</v>
      </c>
      <c r="G15" s="227">
        <v>0.64156137034457572</v>
      </c>
      <c r="H15" s="222">
        <v>9901957</v>
      </c>
      <c r="I15" s="223">
        <v>-1.0338123616121493</v>
      </c>
      <c r="J15" s="227">
        <v>5.4382841046206947</v>
      </c>
      <c r="K15" s="65"/>
      <c r="N15" s="30"/>
      <c r="O15" s="31"/>
      <c r="P15" s="31"/>
      <c r="Q15" s="30"/>
      <c r="R15" s="30"/>
      <c r="S15" s="31"/>
      <c r="T15" s="31"/>
    </row>
    <row r="16" spans="1:22">
      <c r="A16" s="159" t="s">
        <v>744</v>
      </c>
      <c r="B16" s="222">
        <v>50</v>
      </c>
      <c r="C16" s="223">
        <v>8.6956521739130324</v>
      </c>
      <c r="D16" s="222">
        <v>7615</v>
      </c>
      <c r="E16" s="227">
        <v>3.4787335235765653</v>
      </c>
      <c r="F16" s="222">
        <v>283465</v>
      </c>
      <c r="G16" s="227">
        <v>4.7573468543046289</v>
      </c>
      <c r="H16" s="222">
        <v>903573</v>
      </c>
      <c r="I16" s="223">
        <v>5.016317764047912</v>
      </c>
      <c r="J16" s="227">
        <v>3.187599880055739</v>
      </c>
      <c r="K16" s="65"/>
      <c r="N16" s="30"/>
      <c r="O16" s="31"/>
      <c r="P16" s="31"/>
      <c r="Q16" s="30"/>
      <c r="R16" s="30"/>
      <c r="S16" s="31"/>
      <c r="T16" s="31"/>
    </row>
    <row r="17" spans="1:22">
      <c r="A17" s="159" t="s">
        <v>158</v>
      </c>
      <c r="B17" s="222">
        <v>178</v>
      </c>
      <c r="C17" s="223">
        <v>0.56497175141242906</v>
      </c>
      <c r="D17" s="222">
        <v>21084</v>
      </c>
      <c r="E17" s="227">
        <v>0.19960079840319622</v>
      </c>
      <c r="F17" s="222">
        <v>389585</v>
      </c>
      <c r="G17" s="227">
        <v>0.65625444069812033</v>
      </c>
      <c r="H17" s="222">
        <v>1871567</v>
      </c>
      <c r="I17" s="223">
        <v>-0.80713548258529499</v>
      </c>
      <c r="J17" s="227">
        <v>4.8040016941103998</v>
      </c>
      <c r="K17" s="65"/>
      <c r="N17" s="30"/>
      <c r="O17" s="31"/>
      <c r="P17" s="31"/>
      <c r="Q17" s="30"/>
      <c r="R17" s="30"/>
      <c r="S17" s="31"/>
      <c r="T17" s="31"/>
    </row>
    <row r="18" spans="1:22">
      <c r="A18" s="159" t="s">
        <v>159</v>
      </c>
      <c r="B18" s="222">
        <v>2435</v>
      </c>
      <c r="C18" s="223">
        <v>-2.3656776263031389</v>
      </c>
      <c r="D18" s="222">
        <v>77694</v>
      </c>
      <c r="E18" s="227">
        <v>-0.42294678560442378</v>
      </c>
      <c r="F18" s="222">
        <v>1147737</v>
      </c>
      <c r="G18" s="227">
        <v>-0.33051305943416764</v>
      </c>
      <c r="H18" s="222">
        <v>7126817</v>
      </c>
      <c r="I18" s="223">
        <v>-1.8099425944719485</v>
      </c>
      <c r="J18" s="227">
        <v>6.2094512941553681</v>
      </c>
      <c r="K18" s="65"/>
      <c r="N18" s="30"/>
      <c r="O18" s="31"/>
      <c r="P18" s="31"/>
      <c r="Q18" s="30"/>
      <c r="R18" s="30"/>
      <c r="S18" s="31"/>
      <c r="T18" s="31"/>
    </row>
    <row r="19" spans="1:22" s="50" customFormat="1">
      <c r="A19" s="160" t="s">
        <v>42</v>
      </c>
      <c r="B19" s="219">
        <v>59</v>
      </c>
      <c r="C19" s="220">
        <v>0</v>
      </c>
      <c r="D19" s="219">
        <v>11440</v>
      </c>
      <c r="E19" s="251">
        <v>-0.40915817881082717</v>
      </c>
      <c r="F19" s="219">
        <v>156636</v>
      </c>
      <c r="G19" s="251">
        <v>1.1697077345389886</v>
      </c>
      <c r="H19" s="219">
        <v>3353329</v>
      </c>
      <c r="I19" s="220">
        <v>0.98043496525355067</v>
      </c>
      <c r="J19" s="251">
        <v>21.408418243571081</v>
      </c>
      <c r="K19" s="66"/>
      <c r="L19" s="51"/>
      <c r="M19" s="51"/>
      <c r="N19" s="52"/>
      <c r="Q19" s="52"/>
      <c r="R19" s="52"/>
    </row>
    <row r="20" spans="1:22">
      <c r="A20" s="161"/>
    </row>
    <row r="21" spans="1:22" s="137" customFormat="1" ht="12.75" customHeight="1">
      <c r="A21" s="157" t="s">
        <v>43</v>
      </c>
      <c r="B21" s="243">
        <v>1705</v>
      </c>
      <c r="C21" s="244">
        <v>-1.6724336793540999</v>
      </c>
      <c r="D21" s="245">
        <v>62500</v>
      </c>
      <c r="E21" s="246">
        <v>0.31297648663831978</v>
      </c>
      <c r="F21" s="245">
        <v>1318799</v>
      </c>
      <c r="G21" s="246">
        <v>2.7802435460302064</v>
      </c>
      <c r="H21" s="245">
        <v>7738151</v>
      </c>
      <c r="I21" s="247">
        <v>8.9610660564318323E-2</v>
      </c>
      <c r="J21" s="246">
        <v>5.867574209564915</v>
      </c>
      <c r="K21" s="46"/>
      <c r="L21" s="46"/>
      <c r="M21" s="46"/>
      <c r="N21" s="46"/>
      <c r="O21" s="46"/>
      <c r="P21" s="46"/>
      <c r="Q21" s="46"/>
      <c r="R21" s="46"/>
      <c r="S21" s="47"/>
      <c r="T21" s="47"/>
      <c r="U21" s="47"/>
      <c r="V21" s="48"/>
    </row>
    <row r="22" spans="1:22" s="50" customFormat="1">
      <c r="A22" s="88" t="s">
        <v>743</v>
      </c>
      <c r="B22" s="248">
        <v>1682</v>
      </c>
      <c r="C22" s="249">
        <v>-1.6374269005847992</v>
      </c>
      <c r="D22" s="248">
        <v>58327</v>
      </c>
      <c r="E22" s="250">
        <v>0.47717484926786824</v>
      </c>
      <c r="F22" s="248">
        <v>1263994</v>
      </c>
      <c r="G22" s="250">
        <v>2.847773994198505</v>
      </c>
      <c r="H22" s="248">
        <v>6533083</v>
      </c>
      <c r="I22" s="249">
        <v>0.19136261129143861</v>
      </c>
      <c r="J22" s="250">
        <v>5.1686028572920444</v>
      </c>
      <c r="K22" s="51"/>
      <c r="L22" s="51"/>
      <c r="M22" s="51"/>
      <c r="N22" s="51"/>
      <c r="O22" s="51"/>
      <c r="P22" s="52"/>
      <c r="S22" s="52"/>
      <c r="T22" s="52"/>
    </row>
    <row r="23" spans="1:22">
      <c r="A23" s="158" t="s">
        <v>41</v>
      </c>
      <c r="B23" s="222">
        <v>352</v>
      </c>
      <c r="C23" s="223">
        <v>-1.1235955056179847</v>
      </c>
      <c r="D23" s="222">
        <v>14913</v>
      </c>
      <c r="E23" s="227">
        <v>0.96134317243246414</v>
      </c>
      <c r="F23" s="222">
        <v>672426</v>
      </c>
      <c r="G23" s="227">
        <v>5.9702903826697025</v>
      </c>
      <c r="H23" s="222">
        <v>2483757</v>
      </c>
      <c r="I23" s="223">
        <v>3.5397898070027907</v>
      </c>
      <c r="J23" s="227">
        <v>3.6937254062157026</v>
      </c>
      <c r="K23" s="65"/>
      <c r="N23" s="30"/>
      <c r="O23" s="31"/>
      <c r="P23" s="31"/>
      <c r="Q23" s="30"/>
      <c r="R23" s="30"/>
      <c r="S23" s="31"/>
      <c r="T23" s="31"/>
    </row>
    <row r="24" spans="1:22">
      <c r="A24" s="159" t="s">
        <v>154</v>
      </c>
      <c r="B24" s="222">
        <v>102</v>
      </c>
      <c r="C24" s="223">
        <v>0.99009900990098743</v>
      </c>
      <c r="D24" s="222">
        <v>7123</v>
      </c>
      <c r="E24" s="227">
        <v>-1.0419560989163728</v>
      </c>
      <c r="F24" s="222">
        <v>372784</v>
      </c>
      <c r="G24" s="227">
        <v>3.8259615036471644</v>
      </c>
      <c r="H24" s="222">
        <v>1351480</v>
      </c>
      <c r="I24" s="223">
        <v>1.2528113710500293</v>
      </c>
      <c r="J24" s="227">
        <v>3.6253701875616979</v>
      </c>
      <c r="K24" s="65"/>
      <c r="N24" s="30"/>
      <c r="O24" s="31"/>
      <c r="P24" s="31"/>
      <c r="Q24" s="30"/>
      <c r="R24" s="30"/>
      <c r="S24" s="31"/>
      <c r="T24" s="31"/>
    </row>
    <row r="25" spans="1:22">
      <c r="A25" s="159" t="s">
        <v>155</v>
      </c>
      <c r="B25" s="222">
        <v>187</v>
      </c>
      <c r="C25" s="223">
        <v>-0.53191489361701372</v>
      </c>
      <c r="D25" s="222">
        <v>6250</v>
      </c>
      <c r="E25" s="227">
        <v>4.9714477662075893</v>
      </c>
      <c r="F25" s="222">
        <v>254275</v>
      </c>
      <c r="G25" s="227">
        <v>11.181799896808954</v>
      </c>
      <c r="H25" s="222">
        <v>949434</v>
      </c>
      <c r="I25" s="223">
        <v>8.8565767930767265</v>
      </c>
      <c r="J25" s="227">
        <v>3.7338865401632093</v>
      </c>
      <c r="K25" s="65"/>
      <c r="N25" s="30"/>
      <c r="O25" s="31"/>
      <c r="P25" s="31"/>
      <c r="Q25" s="30"/>
      <c r="R25" s="30"/>
      <c r="S25" s="31"/>
      <c r="T25" s="31"/>
    </row>
    <row r="26" spans="1:22">
      <c r="A26" s="159" t="s">
        <v>156</v>
      </c>
      <c r="B26" s="222">
        <v>13</v>
      </c>
      <c r="C26" s="223">
        <v>-7.142857142857153</v>
      </c>
      <c r="D26" s="222">
        <v>361</v>
      </c>
      <c r="E26" s="227">
        <v>-2.9569892473118387</v>
      </c>
      <c r="F26" s="222">
        <v>15652</v>
      </c>
      <c r="G26" s="227">
        <v>-5.5287300820859571</v>
      </c>
      <c r="H26" s="222">
        <v>46247</v>
      </c>
      <c r="I26" s="223">
        <v>-6.9869873896341517</v>
      </c>
      <c r="J26" s="227">
        <v>2.9547022744697164</v>
      </c>
      <c r="K26" s="65"/>
      <c r="N26" s="30"/>
      <c r="O26" s="31"/>
      <c r="P26" s="31"/>
      <c r="Q26" s="30"/>
      <c r="R26" s="30"/>
      <c r="S26" s="31"/>
      <c r="T26" s="31"/>
    </row>
    <row r="27" spans="1:22">
      <c r="A27" s="159" t="s">
        <v>157</v>
      </c>
      <c r="B27" s="222">
        <v>50</v>
      </c>
      <c r="C27" s="223">
        <v>-5.6603773584905639</v>
      </c>
      <c r="D27" s="222">
        <v>1179</v>
      </c>
      <c r="E27" s="227">
        <v>-5.4530874097834783</v>
      </c>
      <c r="F27" s="222">
        <v>29715</v>
      </c>
      <c r="G27" s="227">
        <v>-1.6873449131513638</v>
      </c>
      <c r="H27" s="222">
        <v>136596</v>
      </c>
      <c r="I27" s="223">
        <v>-3.9247130317353083</v>
      </c>
      <c r="J27" s="227">
        <v>4.5968702675416457</v>
      </c>
      <c r="K27" s="65"/>
      <c r="N27" s="30"/>
      <c r="O27" s="31"/>
      <c r="P27" s="31"/>
      <c r="Q27" s="30"/>
      <c r="R27" s="30"/>
      <c r="S27" s="31"/>
      <c r="T27" s="31"/>
    </row>
    <row r="28" spans="1:22">
      <c r="A28" s="158" t="s">
        <v>687</v>
      </c>
      <c r="B28" s="222">
        <v>1330</v>
      </c>
      <c r="C28" s="223">
        <v>-1.7725258493352953</v>
      </c>
      <c r="D28" s="222">
        <v>43414</v>
      </c>
      <c r="E28" s="227">
        <v>0.31192957323412429</v>
      </c>
      <c r="F28" s="222">
        <v>591568</v>
      </c>
      <c r="G28" s="227">
        <v>-0.48532011782259588</v>
      </c>
      <c r="H28" s="222">
        <v>4049326</v>
      </c>
      <c r="I28" s="223">
        <v>-1.7574037511142109</v>
      </c>
      <c r="J28" s="227">
        <v>6.845072755794769</v>
      </c>
      <c r="K28" s="65"/>
      <c r="N28" s="30"/>
      <c r="O28" s="31"/>
      <c r="P28" s="31"/>
      <c r="Q28" s="30"/>
      <c r="R28" s="30"/>
      <c r="S28" s="31"/>
      <c r="T28" s="31"/>
    </row>
    <row r="29" spans="1:22">
      <c r="A29" s="159" t="s">
        <v>744</v>
      </c>
      <c r="B29" s="222">
        <v>11</v>
      </c>
      <c r="C29" s="223">
        <v>10</v>
      </c>
      <c r="D29" s="222">
        <v>2036</v>
      </c>
      <c r="E29" s="227">
        <v>1.5461346633416468</v>
      </c>
      <c r="F29" s="222">
        <v>67006</v>
      </c>
      <c r="G29" s="227">
        <v>5.5412046370967687</v>
      </c>
      <c r="H29" s="222">
        <v>267091</v>
      </c>
      <c r="I29" s="223">
        <v>4.1765639687498748</v>
      </c>
      <c r="J29" s="227">
        <v>3.9860758738023461</v>
      </c>
      <c r="K29" s="65"/>
      <c r="N29" s="30"/>
      <c r="O29" s="31"/>
      <c r="P29" s="31"/>
      <c r="Q29" s="30"/>
      <c r="R29" s="30"/>
      <c r="S29" s="31"/>
      <c r="T29" s="31"/>
    </row>
    <row r="30" spans="1:22">
      <c r="A30" s="159" t="s">
        <v>158</v>
      </c>
      <c r="B30" s="222">
        <v>56</v>
      </c>
      <c r="C30" s="223">
        <v>0</v>
      </c>
      <c r="D30" s="222">
        <v>7699</v>
      </c>
      <c r="E30" s="227">
        <v>-0.87549890562637245</v>
      </c>
      <c r="F30" s="222">
        <v>103335</v>
      </c>
      <c r="G30" s="227">
        <v>-0.74440495629622205</v>
      </c>
      <c r="H30" s="222">
        <v>734106</v>
      </c>
      <c r="I30" s="223">
        <v>-2.1721574720884433</v>
      </c>
      <c r="J30" s="227">
        <v>7.1041370300479025</v>
      </c>
      <c r="K30" s="65"/>
      <c r="N30" s="30"/>
      <c r="O30" s="31"/>
      <c r="P30" s="31"/>
      <c r="Q30" s="30"/>
      <c r="R30" s="30"/>
      <c r="S30" s="31"/>
      <c r="T30" s="31"/>
    </row>
    <row r="31" spans="1:22">
      <c r="A31" s="159" t="s">
        <v>159</v>
      </c>
      <c r="B31" s="222">
        <v>1263</v>
      </c>
      <c r="C31" s="223">
        <v>-1.9409937888198812</v>
      </c>
      <c r="D31" s="222">
        <v>33679</v>
      </c>
      <c r="E31" s="227">
        <v>0.51332557376071009</v>
      </c>
      <c r="F31" s="222">
        <v>421227</v>
      </c>
      <c r="G31" s="227">
        <v>-1.3184805144604184</v>
      </c>
      <c r="H31" s="222">
        <v>3048129</v>
      </c>
      <c r="I31" s="223">
        <v>-2.145893399397039</v>
      </c>
      <c r="J31" s="227">
        <v>7.2363096382710506</v>
      </c>
      <c r="K31" s="65"/>
      <c r="N31" s="30"/>
      <c r="O31" s="31"/>
      <c r="P31" s="31"/>
      <c r="Q31" s="30"/>
      <c r="R31" s="30"/>
      <c r="S31" s="31"/>
      <c r="T31" s="31"/>
    </row>
    <row r="32" spans="1:22" s="50" customFormat="1">
      <c r="A32" s="160" t="s">
        <v>42</v>
      </c>
      <c r="B32" s="219">
        <v>23</v>
      </c>
      <c r="C32" s="220">
        <v>-4.1666666666666572</v>
      </c>
      <c r="D32" s="219">
        <v>4173</v>
      </c>
      <c r="E32" s="251">
        <v>-1.9271445358401849</v>
      </c>
      <c r="F32" s="219">
        <v>54805</v>
      </c>
      <c r="G32" s="251">
        <v>1.2469979678551653</v>
      </c>
      <c r="H32" s="219">
        <v>1205068</v>
      </c>
      <c r="I32" s="220">
        <v>-0.45844353875459376</v>
      </c>
      <c r="J32" s="251">
        <v>21.988285740352158</v>
      </c>
      <c r="K32" s="66"/>
      <c r="L32" s="51"/>
      <c r="M32" s="51"/>
      <c r="N32" s="52"/>
      <c r="Q32" s="52"/>
      <c r="R32" s="52"/>
    </row>
    <row r="33" spans="1:22">
      <c r="A33" s="161"/>
    </row>
    <row r="34" spans="1:22" s="137" customFormat="1" ht="12.75" customHeight="1">
      <c r="A34" s="157" t="s">
        <v>44</v>
      </c>
      <c r="B34" s="243">
        <v>1400</v>
      </c>
      <c r="C34" s="244">
        <v>-1.68539325842697</v>
      </c>
      <c r="D34" s="245">
        <v>74565</v>
      </c>
      <c r="E34" s="246">
        <v>-0.30217539543527039</v>
      </c>
      <c r="F34" s="245">
        <v>2468677</v>
      </c>
      <c r="G34" s="246">
        <v>2.4414463686831027</v>
      </c>
      <c r="H34" s="245">
        <v>9165345</v>
      </c>
      <c r="I34" s="247">
        <v>0.88186028613928613</v>
      </c>
      <c r="J34" s="246">
        <v>3.7126545919129965</v>
      </c>
      <c r="K34" s="46"/>
      <c r="L34" s="46"/>
      <c r="M34" s="46"/>
      <c r="N34" s="46"/>
      <c r="O34" s="46"/>
      <c r="P34" s="46"/>
      <c r="Q34" s="46"/>
      <c r="R34" s="46"/>
      <c r="S34" s="47"/>
      <c r="T34" s="47"/>
      <c r="U34" s="47"/>
      <c r="V34" s="48"/>
    </row>
    <row r="35" spans="1:22" s="50" customFormat="1">
      <c r="A35" s="88" t="s">
        <v>743</v>
      </c>
      <c r="B35" s="248">
        <v>1380</v>
      </c>
      <c r="C35" s="249">
        <v>-1.779359430604984</v>
      </c>
      <c r="D35" s="248">
        <v>70374</v>
      </c>
      <c r="E35" s="250">
        <v>-0.50191576298264806</v>
      </c>
      <c r="F35" s="248">
        <v>2409792</v>
      </c>
      <c r="G35" s="250">
        <v>2.4335813913551334</v>
      </c>
      <c r="H35" s="248">
        <v>7968741</v>
      </c>
      <c r="I35" s="249">
        <v>0.46425094967584357</v>
      </c>
      <c r="J35" s="250">
        <v>3.3068169368974583</v>
      </c>
      <c r="K35" s="51"/>
      <c r="L35" s="51"/>
      <c r="M35" s="51"/>
      <c r="N35" s="51"/>
      <c r="O35" s="51"/>
      <c r="P35" s="52"/>
      <c r="S35" s="52"/>
      <c r="T35" s="52"/>
    </row>
    <row r="36" spans="1:22">
      <c r="A36" s="158" t="s">
        <v>41</v>
      </c>
      <c r="B36" s="222">
        <v>396</v>
      </c>
      <c r="C36" s="223">
        <v>-1</v>
      </c>
      <c r="D36" s="222">
        <v>22364</v>
      </c>
      <c r="E36" s="227">
        <v>0.34099066762384211</v>
      </c>
      <c r="F36" s="222">
        <v>1550811</v>
      </c>
      <c r="G36" s="227">
        <v>3.2866610765633339</v>
      </c>
      <c r="H36" s="222">
        <v>3451306</v>
      </c>
      <c r="I36" s="223">
        <v>2.7355415001690773</v>
      </c>
      <c r="J36" s="227">
        <v>2.2254846012828127</v>
      </c>
      <c r="K36" s="65"/>
      <c r="N36" s="30"/>
      <c r="O36" s="31"/>
      <c r="P36" s="31"/>
      <c r="Q36" s="30"/>
      <c r="R36" s="30"/>
      <c r="S36" s="31"/>
      <c r="T36" s="31"/>
    </row>
    <row r="37" spans="1:22">
      <c r="A37" s="159" t="s">
        <v>154</v>
      </c>
      <c r="B37" s="222">
        <v>173</v>
      </c>
      <c r="C37" s="223">
        <v>-1.1428571428571388</v>
      </c>
      <c r="D37" s="222">
        <v>14585</v>
      </c>
      <c r="E37" s="227">
        <v>-0.46406879137377643</v>
      </c>
      <c r="F37" s="222">
        <v>1100748</v>
      </c>
      <c r="G37" s="227">
        <v>1.971246974206764</v>
      </c>
      <c r="H37" s="222">
        <v>2459263</v>
      </c>
      <c r="I37" s="223">
        <v>2.1158856058989102</v>
      </c>
      <c r="J37" s="227">
        <v>2.2341743977731507</v>
      </c>
      <c r="K37" s="65"/>
      <c r="N37" s="30"/>
      <c r="O37" s="31"/>
      <c r="P37" s="31"/>
      <c r="Q37" s="30"/>
      <c r="R37" s="30"/>
      <c r="S37" s="31"/>
      <c r="T37" s="31"/>
    </row>
    <row r="38" spans="1:22">
      <c r="A38" s="159" t="s">
        <v>155</v>
      </c>
      <c r="B38" s="222">
        <v>162</v>
      </c>
      <c r="C38" s="223">
        <v>0.62111801242235742</v>
      </c>
      <c r="D38" s="222">
        <v>6388</v>
      </c>
      <c r="E38" s="227">
        <v>3.8192751503331692</v>
      </c>
      <c r="F38" s="222">
        <v>407267</v>
      </c>
      <c r="G38" s="227">
        <v>8.3485418451338944</v>
      </c>
      <c r="H38" s="222">
        <v>858313</v>
      </c>
      <c r="I38" s="223">
        <v>5.85544531254817</v>
      </c>
      <c r="J38" s="227">
        <v>2.1074945919998429</v>
      </c>
      <c r="K38" s="65"/>
      <c r="N38" s="30"/>
      <c r="O38" s="31"/>
      <c r="P38" s="31"/>
      <c r="Q38" s="30"/>
      <c r="R38" s="30"/>
      <c r="S38" s="31"/>
      <c r="T38" s="31"/>
    </row>
    <row r="39" spans="1:22">
      <c r="A39" s="159" t="s">
        <v>156</v>
      </c>
      <c r="B39" s="222">
        <v>14</v>
      </c>
      <c r="C39" s="223">
        <v>-22.222222222222214</v>
      </c>
      <c r="D39" s="222">
        <v>266</v>
      </c>
      <c r="E39" s="227">
        <v>-23.782234957020066</v>
      </c>
      <c r="F39" s="222">
        <v>13706</v>
      </c>
      <c r="G39" s="227">
        <v>-24.754323359868238</v>
      </c>
      <c r="H39" s="222">
        <v>24131</v>
      </c>
      <c r="I39" s="223">
        <v>-20.770266277046332</v>
      </c>
      <c r="J39" s="227">
        <v>1.7606157887056764</v>
      </c>
      <c r="K39" s="65"/>
      <c r="N39" s="30"/>
      <c r="O39" s="31"/>
      <c r="P39" s="31"/>
      <c r="Q39" s="30"/>
      <c r="R39" s="30"/>
      <c r="S39" s="31"/>
      <c r="T39" s="31"/>
    </row>
    <row r="40" spans="1:22">
      <c r="A40" s="159" t="s">
        <v>157</v>
      </c>
      <c r="B40" s="222">
        <v>47</v>
      </c>
      <c r="C40" s="223">
        <v>2.173913043478251</v>
      </c>
      <c r="D40" s="222">
        <v>1125</v>
      </c>
      <c r="E40" s="227">
        <v>-0.70609002647837826</v>
      </c>
      <c r="F40" s="222">
        <v>29090</v>
      </c>
      <c r="G40" s="227">
        <v>4.2913992758039683</v>
      </c>
      <c r="H40" s="222">
        <v>109599</v>
      </c>
      <c r="I40" s="223">
        <v>-0.1921500774064242</v>
      </c>
      <c r="J40" s="227">
        <v>3.7675833619800621</v>
      </c>
      <c r="K40" s="65"/>
      <c r="N40" s="30"/>
      <c r="O40" s="31"/>
      <c r="P40" s="31"/>
      <c r="Q40" s="30"/>
      <c r="R40" s="30"/>
      <c r="S40" s="31"/>
      <c r="T40" s="31"/>
    </row>
    <row r="41" spans="1:22">
      <c r="A41" s="158" t="s">
        <v>687</v>
      </c>
      <c r="B41" s="222">
        <v>984</v>
      </c>
      <c r="C41" s="223">
        <v>-2.0895522388059788</v>
      </c>
      <c r="D41" s="222">
        <v>48010</v>
      </c>
      <c r="E41" s="227">
        <v>-0.88974216056647037</v>
      </c>
      <c r="F41" s="222">
        <v>858981</v>
      </c>
      <c r="G41" s="227">
        <v>0.92858703902578554</v>
      </c>
      <c r="H41" s="222">
        <v>4517435</v>
      </c>
      <c r="I41" s="223">
        <v>-1.2044590836234477</v>
      </c>
      <c r="J41" s="227">
        <v>5.2590627732161712</v>
      </c>
      <c r="K41" s="65"/>
      <c r="N41" s="30"/>
      <c r="O41" s="31"/>
      <c r="P41" s="31"/>
      <c r="Q41" s="30"/>
      <c r="R41" s="30"/>
      <c r="S41" s="31"/>
      <c r="T41" s="31"/>
    </row>
    <row r="42" spans="1:22">
      <c r="A42" s="159" t="s">
        <v>744</v>
      </c>
      <c r="B42" s="222">
        <v>17</v>
      </c>
      <c r="C42" s="223">
        <v>21.428571428571416</v>
      </c>
      <c r="D42" s="222">
        <v>2721</v>
      </c>
      <c r="E42" s="227">
        <v>6.8735271013354264</v>
      </c>
      <c r="F42" s="222">
        <v>106513</v>
      </c>
      <c r="G42" s="227">
        <v>6.6591229985079536</v>
      </c>
      <c r="H42" s="222">
        <v>326535</v>
      </c>
      <c r="I42" s="223">
        <v>7.0343358190608853</v>
      </c>
      <c r="J42" s="227">
        <v>3.0656821233088918</v>
      </c>
      <c r="K42" s="65"/>
      <c r="N42" s="30"/>
      <c r="O42" s="31"/>
      <c r="P42" s="31"/>
      <c r="Q42" s="30"/>
      <c r="R42" s="30"/>
      <c r="S42" s="31"/>
      <c r="T42" s="31"/>
    </row>
    <row r="43" spans="1:22">
      <c r="A43" s="159" t="s">
        <v>158</v>
      </c>
      <c r="B43" s="222">
        <v>57</v>
      </c>
      <c r="C43" s="223">
        <v>-3.3898305084745743</v>
      </c>
      <c r="D43" s="222">
        <v>7453</v>
      </c>
      <c r="E43" s="227">
        <v>-2.5751633986928084</v>
      </c>
      <c r="F43" s="222">
        <v>116998</v>
      </c>
      <c r="G43" s="227">
        <v>-1.2358393408856756</v>
      </c>
      <c r="H43" s="222">
        <v>613169</v>
      </c>
      <c r="I43" s="223">
        <v>-1.1422739716309707</v>
      </c>
      <c r="J43" s="227">
        <v>5.2408502709448026</v>
      </c>
      <c r="K43" s="65"/>
      <c r="N43" s="30"/>
      <c r="O43" s="31"/>
      <c r="P43" s="31"/>
      <c r="Q43" s="30"/>
      <c r="R43" s="30"/>
      <c r="S43" s="31"/>
      <c r="T43" s="31"/>
    </row>
    <row r="44" spans="1:22">
      <c r="A44" s="159" t="s">
        <v>159</v>
      </c>
      <c r="B44" s="222">
        <v>910</v>
      </c>
      <c r="C44" s="223">
        <v>-2.3605150214592356</v>
      </c>
      <c r="D44" s="222">
        <v>37836</v>
      </c>
      <c r="E44" s="227">
        <v>-1.069420839325403</v>
      </c>
      <c r="F44" s="222">
        <v>635470</v>
      </c>
      <c r="G44" s="227">
        <v>0.42939346000730438</v>
      </c>
      <c r="H44" s="222">
        <v>3577731</v>
      </c>
      <c r="I44" s="223">
        <v>-1.9041835061609333</v>
      </c>
      <c r="J44" s="227">
        <v>5.6300549199804868</v>
      </c>
      <c r="K44" s="65"/>
      <c r="N44" s="30"/>
      <c r="O44" s="31"/>
      <c r="P44" s="31"/>
      <c r="Q44" s="30"/>
      <c r="R44" s="30"/>
      <c r="S44" s="31"/>
      <c r="T44" s="31"/>
    </row>
    <row r="45" spans="1:22" s="50" customFormat="1">
      <c r="A45" s="160" t="s">
        <v>42</v>
      </c>
      <c r="B45" s="219">
        <v>20</v>
      </c>
      <c r="C45" s="220">
        <v>5.2631578947368354</v>
      </c>
      <c r="D45" s="219">
        <v>4191</v>
      </c>
      <c r="E45" s="251">
        <v>3.1757754800590874</v>
      </c>
      <c r="F45" s="219">
        <v>58885</v>
      </c>
      <c r="G45" s="251">
        <v>2.7643496623095558</v>
      </c>
      <c r="H45" s="219">
        <v>1196604</v>
      </c>
      <c r="I45" s="220">
        <v>3.7539809365920149</v>
      </c>
      <c r="J45" s="251">
        <v>20.321032521015539</v>
      </c>
      <c r="K45" s="66"/>
      <c r="L45" s="51"/>
      <c r="M45" s="51"/>
      <c r="N45" s="52"/>
      <c r="Q45" s="52"/>
      <c r="R45" s="52"/>
    </row>
    <row r="46" spans="1:22">
      <c r="A46" s="161"/>
    </row>
    <row r="47" spans="1:22" s="137" customFormat="1" ht="12.75" customHeight="1">
      <c r="A47" s="157" t="s">
        <v>45</v>
      </c>
      <c r="B47" s="243">
        <v>120</v>
      </c>
      <c r="C47" s="244">
        <v>-2.4390243902439011</v>
      </c>
      <c r="D47" s="245">
        <v>5760</v>
      </c>
      <c r="E47" s="246">
        <v>-1.8237600136355923</v>
      </c>
      <c r="F47" s="245">
        <v>168494</v>
      </c>
      <c r="G47" s="246">
        <v>2.1937565579189311</v>
      </c>
      <c r="H47" s="245">
        <v>750158</v>
      </c>
      <c r="I47" s="247">
        <v>-0.68696903542345922</v>
      </c>
      <c r="J47" s="246">
        <v>4.4521347941172982</v>
      </c>
      <c r="K47" s="46"/>
      <c r="L47" s="46"/>
      <c r="M47" s="46"/>
      <c r="N47" s="46"/>
      <c r="O47" s="46"/>
      <c r="P47" s="46"/>
      <c r="Q47" s="46"/>
      <c r="R47" s="46"/>
      <c r="S47" s="47"/>
      <c r="T47" s="47"/>
      <c r="U47" s="47"/>
      <c r="V47" s="48"/>
    </row>
    <row r="48" spans="1:22" s="50" customFormat="1">
      <c r="A48" s="88" t="s">
        <v>743</v>
      </c>
      <c r="B48" s="248">
        <v>115</v>
      </c>
      <c r="C48" s="249">
        <v>-2.5423728813559308</v>
      </c>
      <c r="D48" s="248">
        <v>5060</v>
      </c>
      <c r="E48" s="250">
        <v>-2.0708341397329235</v>
      </c>
      <c r="F48" s="248">
        <v>158597</v>
      </c>
      <c r="G48" s="250">
        <v>2.3986002246871863</v>
      </c>
      <c r="H48" s="248">
        <v>500256</v>
      </c>
      <c r="I48" s="249">
        <v>-0.28344874600838921</v>
      </c>
      <c r="J48" s="250">
        <v>3.1542589077977516</v>
      </c>
      <c r="K48" s="51"/>
      <c r="L48" s="51"/>
      <c r="M48" s="51"/>
      <c r="N48" s="51"/>
      <c r="O48" s="51"/>
      <c r="P48" s="52"/>
      <c r="S48" s="52"/>
      <c r="T48" s="52"/>
    </row>
    <row r="49" spans="1:22">
      <c r="A49" s="158" t="s">
        <v>41</v>
      </c>
      <c r="B49" s="222">
        <v>55</v>
      </c>
      <c r="C49" s="223">
        <v>-1.7857142857142918</v>
      </c>
      <c r="D49" s="222">
        <v>2150</v>
      </c>
      <c r="E49" s="227">
        <v>-0.50902360018510251</v>
      </c>
      <c r="F49" s="222">
        <v>90689</v>
      </c>
      <c r="G49" s="227">
        <v>7.2088047191781612</v>
      </c>
      <c r="H49" s="222">
        <v>230642</v>
      </c>
      <c r="I49" s="223">
        <v>2.6503536030121921</v>
      </c>
      <c r="J49" s="227">
        <v>2.5432191335222574</v>
      </c>
      <c r="K49" s="65"/>
      <c r="N49" s="30"/>
      <c r="O49" s="31"/>
      <c r="P49" s="31"/>
      <c r="Q49" s="30"/>
      <c r="R49" s="30"/>
      <c r="S49" s="31"/>
      <c r="T49" s="31"/>
    </row>
    <row r="50" spans="1:22">
      <c r="A50" s="159" t="s">
        <v>154</v>
      </c>
      <c r="B50" s="222">
        <v>27</v>
      </c>
      <c r="C50" s="223">
        <v>0</v>
      </c>
      <c r="D50" s="222">
        <v>1380</v>
      </c>
      <c r="E50" s="227">
        <v>-7.2411296162201211E-2</v>
      </c>
      <c r="F50" s="222">
        <v>63676</v>
      </c>
      <c r="G50" s="227">
        <v>8.4825459563521122</v>
      </c>
      <c r="H50" s="222">
        <v>151295</v>
      </c>
      <c r="I50" s="223">
        <v>4.9559142843268518</v>
      </c>
      <c r="J50" s="227">
        <v>2.3760129405113388</v>
      </c>
      <c r="K50" s="65"/>
      <c r="N50" s="30"/>
      <c r="O50" s="31"/>
      <c r="P50" s="31"/>
      <c r="Q50" s="30"/>
      <c r="R50" s="30"/>
      <c r="S50" s="31"/>
      <c r="T50" s="31"/>
    </row>
    <row r="51" spans="1:22">
      <c r="A51" s="159" t="s">
        <v>155</v>
      </c>
      <c r="B51" s="222">
        <v>21</v>
      </c>
      <c r="C51" s="223">
        <v>5</v>
      </c>
      <c r="D51" s="222">
        <v>622</v>
      </c>
      <c r="E51" s="227">
        <v>5.7823129251700749</v>
      </c>
      <c r="F51" s="222">
        <v>24443</v>
      </c>
      <c r="G51" s="227">
        <v>6.5008060650952046</v>
      </c>
      <c r="H51" s="222">
        <v>71552</v>
      </c>
      <c r="I51" s="223">
        <v>1.2709825346052668</v>
      </c>
      <c r="J51" s="227">
        <v>2.9273002495602012</v>
      </c>
      <c r="K51" s="65"/>
      <c r="N51" s="30"/>
      <c r="O51" s="31"/>
      <c r="P51" s="31"/>
      <c r="Q51" s="30"/>
      <c r="R51" s="30"/>
      <c r="S51" s="31"/>
      <c r="T51" s="31"/>
    </row>
    <row r="52" spans="1:22">
      <c r="A52" s="159" t="s">
        <v>156</v>
      </c>
      <c r="B52" s="222">
        <v>1</v>
      </c>
      <c r="C52" s="223" t="s">
        <v>812</v>
      </c>
      <c r="D52" s="222" t="s">
        <v>812</v>
      </c>
      <c r="E52" s="227" t="s">
        <v>812</v>
      </c>
      <c r="F52" s="222" t="s">
        <v>812</v>
      </c>
      <c r="G52" s="227" t="s">
        <v>812</v>
      </c>
      <c r="H52" s="222" t="s">
        <v>812</v>
      </c>
      <c r="I52" s="223" t="s">
        <v>812</v>
      </c>
      <c r="J52" s="227" t="s">
        <v>812</v>
      </c>
      <c r="K52" s="65"/>
      <c r="N52" s="30"/>
      <c r="O52" s="31"/>
      <c r="P52" s="31"/>
      <c r="Q52" s="30"/>
      <c r="R52" s="30"/>
      <c r="S52" s="31"/>
      <c r="T52" s="31"/>
    </row>
    <row r="53" spans="1:22">
      <c r="A53" s="159" t="s">
        <v>157</v>
      </c>
      <c r="B53" s="222">
        <v>6</v>
      </c>
      <c r="C53" s="223" t="s">
        <v>812</v>
      </c>
      <c r="D53" s="222" t="s">
        <v>812</v>
      </c>
      <c r="E53" s="227" t="s">
        <v>812</v>
      </c>
      <c r="F53" s="222" t="s">
        <v>812</v>
      </c>
      <c r="G53" s="227" t="s">
        <v>812</v>
      </c>
      <c r="H53" s="222" t="s">
        <v>812</v>
      </c>
      <c r="I53" s="223" t="s">
        <v>812</v>
      </c>
      <c r="J53" s="227" t="s">
        <v>812</v>
      </c>
      <c r="K53" s="65"/>
      <c r="N53" s="30"/>
      <c r="O53" s="31"/>
      <c r="P53" s="31"/>
      <c r="Q53" s="30"/>
      <c r="R53" s="30"/>
      <c r="S53" s="31"/>
      <c r="T53" s="31"/>
    </row>
    <row r="54" spans="1:22">
      <c r="A54" s="158" t="s">
        <v>687</v>
      </c>
      <c r="B54" s="222">
        <v>60</v>
      </c>
      <c r="C54" s="223">
        <v>-3.2258064516128968</v>
      </c>
      <c r="D54" s="222">
        <v>2910</v>
      </c>
      <c r="E54" s="227">
        <v>-3.1936127744510969</v>
      </c>
      <c r="F54" s="222">
        <v>67908</v>
      </c>
      <c r="G54" s="227">
        <v>-3.3901922009930132</v>
      </c>
      <c r="H54" s="222">
        <v>269614</v>
      </c>
      <c r="I54" s="223">
        <v>-2.6632634273315716</v>
      </c>
      <c r="J54" s="227">
        <v>3.9702833244978502</v>
      </c>
      <c r="K54" s="65"/>
      <c r="N54" s="30"/>
      <c r="O54" s="31"/>
      <c r="P54" s="31"/>
      <c r="Q54" s="30"/>
      <c r="R54" s="30"/>
      <c r="S54" s="31"/>
      <c r="T54" s="31"/>
    </row>
    <row r="55" spans="1:22">
      <c r="A55" s="159" t="s">
        <v>744</v>
      </c>
      <c r="B55" s="222">
        <v>2</v>
      </c>
      <c r="C55" s="223" t="s">
        <v>812</v>
      </c>
      <c r="D55" s="222" t="s">
        <v>812</v>
      </c>
      <c r="E55" s="227" t="s">
        <v>812</v>
      </c>
      <c r="F55" s="222" t="s">
        <v>812</v>
      </c>
      <c r="G55" s="227" t="s">
        <v>812</v>
      </c>
      <c r="H55" s="222" t="s">
        <v>812</v>
      </c>
      <c r="I55" s="223" t="s">
        <v>812</v>
      </c>
      <c r="J55" s="227" t="s">
        <v>812</v>
      </c>
      <c r="K55" s="65"/>
      <c r="N55" s="30"/>
      <c r="O55" s="31"/>
      <c r="P55" s="31"/>
      <c r="Q55" s="30"/>
      <c r="R55" s="30"/>
      <c r="S55" s="31"/>
      <c r="T55" s="31"/>
    </row>
    <row r="56" spans="1:22">
      <c r="A56" s="159" t="s">
        <v>158</v>
      </c>
      <c r="B56" s="222">
        <v>12</v>
      </c>
      <c r="C56" s="223" t="s">
        <v>812</v>
      </c>
      <c r="D56" s="222" t="s">
        <v>812</v>
      </c>
      <c r="E56" s="227" t="s">
        <v>812</v>
      </c>
      <c r="F56" s="222" t="s">
        <v>812</v>
      </c>
      <c r="G56" s="227" t="s">
        <v>812</v>
      </c>
      <c r="H56" s="222" t="s">
        <v>812</v>
      </c>
      <c r="I56" s="223" t="s">
        <v>812</v>
      </c>
      <c r="J56" s="227" t="s">
        <v>812</v>
      </c>
      <c r="K56" s="65"/>
      <c r="N56" s="30"/>
      <c r="O56" s="31"/>
      <c r="P56" s="31"/>
      <c r="Q56" s="30"/>
      <c r="R56" s="30"/>
      <c r="S56" s="31"/>
      <c r="T56" s="31"/>
    </row>
    <row r="57" spans="1:22">
      <c r="A57" s="159" t="s">
        <v>159</v>
      </c>
      <c r="B57" s="222">
        <v>46</v>
      </c>
      <c r="C57" s="223">
        <v>-4.1666666666666572</v>
      </c>
      <c r="D57" s="222">
        <v>1138</v>
      </c>
      <c r="E57" s="227">
        <v>-6.1830173124484844</v>
      </c>
      <c r="F57" s="222">
        <v>14387</v>
      </c>
      <c r="G57" s="227">
        <v>3.1252239982796937</v>
      </c>
      <c r="H57" s="222">
        <v>80156</v>
      </c>
      <c r="I57" s="223">
        <v>2.5563601934542817</v>
      </c>
      <c r="J57" s="227">
        <v>5.5714186418294291</v>
      </c>
      <c r="K57" s="65"/>
      <c r="N57" s="30"/>
      <c r="O57" s="31"/>
      <c r="P57" s="31"/>
      <c r="Q57" s="30"/>
      <c r="R57" s="30"/>
      <c r="S57" s="31"/>
      <c r="T57" s="31"/>
    </row>
    <row r="58" spans="1:22" s="50" customFormat="1">
      <c r="A58" s="160" t="s">
        <v>42</v>
      </c>
      <c r="B58" s="219">
        <v>5</v>
      </c>
      <c r="C58" s="220">
        <v>0</v>
      </c>
      <c r="D58" s="219">
        <v>700</v>
      </c>
      <c r="E58" s="251">
        <v>0</v>
      </c>
      <c r="F58" s="219">
        <v>9897</v>
      </c>
      <c r="G58" s="251">
        <v>-0.98049024512256722</v>
      </c>
      <c r="H58" s="219">
        <v>249902</v>
      </c>
      <c r="I58" s="220">
        <v>-1.4850060511926984</v>
      </c>
      <c r="J58" s="251">
        <v>25.250277861978379</v>
      </c>
      <c r="K58" s="66"/>
      <c r="L58" s="51"/>
      <c r="M58" s="51"/>
      <c r="N58" s="52"/>
      <c r="Q58" s="52"/>
      <c r="R58" s="52"/>
    </row>
    <row r="59" spans="1:22">
      <c r="A59" s="161"/>
    </row>
    <row r="60" spans="1:22" s="137" customFormat="1" ht="12.75" customHeight="1">
      <c r="A60" s="157" t="s">
        <v>160</v>
      </c>
      <c r="B60" s="243">
        <v>750</v>
      </c>
      <c r="C60" s="244">
        <v>0.94212651413189974</v>
      </c>
      <c r="D60" s="245">
        <v>32940</v>
      </c>
      <c r="E60" s="246">
        <v>2.0857222549353764</v>
      </c>
      <c r="F60" s="245">
        <v>1556135</v>
      </c>
      <c r="G60" s="246">
        <v>3.1640643645485795</v>
      </c>
      <c r="H60" s="245">
        <v>4091442</v>
      </c>
      <c r="I60" s="247">
        <v>3.5120204927105334</v>
      </c>
      <c r="J60" s="246">
        <v>2.6292333248721995</v>
      </c>
      <c r="K60" s="46"/>
      <c r="L60" s="46"/>
      <c r="M60" s="46"/>
      <c r="N60" s="46"/>
      <c r="O60" s="46"/>
      <c r="P60" s="46"/>
      <c r="Q60" s="46"/>
      <c r="R60" s="46"/>
      <c r="S60" s="47"/>
      <c r="T60" s="47"/>
      <c r="U60" s="47"/>
      <c r="V60" s="48"/>
    </row>
    <row r="61" spans="1:22" s="50" customFormat="1">
      <c r="A61" s="88" t="s">
        <v>743</v>
      </c>
      <c r="B61" s="248">
        <v>739</v>
      </c>
      <c r="C61" s="249">
        <v>0.95628415300545555</v>
      </c>
      <c r="D61" s="248">
        <v>30564</v>
      </c>
      <c r="E61" s="250">
        <v>2.5740846393932202</v>
      </c>
      <c r="F61" s="248">
        <v>1523086</v>
      </c>
      <c r="G61" s="250">
        <v>3.2594377390239657</v>
      </c>
      <c r="H61" s="248">
        <v>3389687</v>
      </c>
      <c r="I61" s="249">
        <v>4.3157149671482813</v>
      </c>
      <c r="J61" s="250">
        <v>2.2255388073949862</v>
      </c>
      <c r="K61" s="51"/>
      <c r="L61" s="51"/>
      <c r="M61" s="51"/>
      <c r="N61" s="51"/>
      <c r="O61" s="51"/>
      <c r="P61" s="52"/>
      <c r="S61" s="52"/>
      <c r="T61" s="52"/>
    </row>
    <row r="62" spans="1:22">
      <c r="A62" s="158" t="s">
        <v>41</v>
      </c>
      <c r="B62" s="222">
        <v>450</v>
      </c>
      <c r="C62" s="223">
        <v>3.2110091743119256</v>
      </c>
      <c r="D62" s="222">
        <v>18505</v>
      </c>
      <c r="E62" s="227">
        <v>2.2488672781522894</v>
      </c>
      <c r="F62" s="222">
        <v>1220756</v>
      </c>
      <c r="G62" s="227">
        <v>3.3093527615175731</v>
      </c>
      <c r="H62" s="222">
        <v>2324105</v>
      </c>
      <c r="I62" s="223">
        <v>4.910671966733446</v>
      </c>
      <c r="J62" s="227">
        <v>1.9038243514674513</v>
      </c>
      <c r="K62" s="65"/>
      <c r="N62" s="30"/>
      <c r="O62" s="31"/>
      <c r="P62" s="31"/>
      <c r="Q62" s="30"/>
      <c r="R62" s="30"/>
      <c r="S62" s="31"/>
      <c r="T62" s="31"/>
    </row>
    <row r="63" spans="1:22">
      <c r="A63" s="159" t="s">
        <v>154</v>
      </c>
      <c r="B63" s="222">
        <v>213</v>
      </c>
      <c r="C63" s="223">
        <v>0.94786729857820262</v>
      </c>
      <c r="D63" s="222">
        <v>11541</v>
      </c>
      <c r="E63" s="227">
        <v>0.9534639608117601</v>
      </c>
      <c r="F63" s="222">
        <v>810556</v>
      </c>
      <c r="G63" s="227">
        <v>1.7233416664156778</v>
      </c>
      <c r="H63" s="222">
        <v>1550068</v>
      </c>
      <c r="I63" s="223">
        <v>3.5940893810691819</v>
      </c>
      <c r="J63" s="227">
        <v>1.9123515216715439</v>
      </c>
      <c r="K63" s="65"/>
      <c r="N63" s="30"/>
      <c r="O63" s="31"/>
      <c r="P63" s="31"/>
      <c r="Q63" s="30"/>
      <c r="R63" s="30"/>
      <c r="S63" s="31"/>
      <c r="T63" s="31"/>
    </row>
    <row r="64" spans="1:22">
      <c r="A64" s="159" t="s">
        <v>155</v>
      </c>
      <c r="B64" s="222">
        <v>96</v>
      </c>
      <c r="C64" s="223">
        <v>4.3478260869565162</v>
      </c>
      <c r="D64" s="222">
        <v>3737</v>
      </c>
      <c r="E64" s="227">
        <v>2.3835616438356197</v>
      </c>
      <c r="F64" s="222">
        <v>259230</v>
      </c>
      <c r="G64" s="227">
        <v>5.0109373734100302</v>
      </c>
      <c r="H64" s="222">
        <v>488117</v>
      </c>
      <c r="I64" s="223">
        <v>8.4181627970511954</v>
      </c>
      <c r="J64" s="227">
        <v>1.8829495043011997</v>
      </c>
      <c r="K64" s="65"/>
      <c r="N64" s="30"/>
      <c r="O64" s="31"/>
      <c r="P64" s="31"/>
      <c r="Q64" s="30"/>
      <c r="R64" s="30"/>
      <c r="S64" s="31"/>
      <c r="T64" s="31"/>
    </row>
    <row r="65" spans="1:20">
      <c r="A65" s="159" t="s">
        <v>156</v>
      </c>
      <c r="B65" s="222">
        <v>109</v>
      </c>
      <c r="C65" s="223" t="s">
        <v>812</v>
      </c>
      <c r="D65" s="222" t="s">
        <v>812</v>
      </c>
      <c r="E65" s="227" t="s">
        <v>812</v>
      </c>
      <c r="F65" s="222" t="s">
        <v>812</v>
      </c>
      <c r="G65" s="227" t="s">
        <v>812</v>
      </c>
      <c r="H65" s="222" t="s">
        <v>812</v>
      </c>
      <c r="I65" s="223" t="s">
        <v>812</v>
      </c>
      <c r="J65" s="227" t="s">
        <v>812</v>
      </c>
      <c r="K65" s="65"/>
      <c r="N65" s="30"/>
      <c r="O65" s="31"/>
      <c r="P65" s="31"/>
      <c r="Q65" s="30"/>
      <c r="R65" s="30"/>
      <c r="S65" s="31"/>
      <c r="T65" s="31"/>
    </row>
    <row r="66" spans="1:20">
      <c r="A66" s="159" t="s">
        <v>157</v>
      </c>
      <c r="B66" s="222">
        <v>32</v>
      </c>
      <c r="C66" s="223" t="s">
        <v>812</v>
      </c>
      <c r="D66" s="222" t="s">
        <v>812</v>
      </c>
      <c r="E66" s="227" t="s">
        <v>812</v>
      </c>
      <c r="F66" s="222" t="s">
        <v>812</v>
      </c>
      <c r="G66" s="227" t="s">
        <v>812</v>
      </c>
      <c r="H66" s="222" t="s">
        <v>812</v>
      </c>
      <c r="I66" s="223" t="s">
        <v>812</v>
      </c>
      <c r="J66" s="227" t="s">
        <v>812</v>
      </c>
      <c r="K66" s="65"/>
      <c r="N66" s="30"/>
      <c r="O66" s="31"/>
      <c r="P66" s="31"/>
      <c r="Q66" s="30"/>
      <c r="R66" s="30"/>
      <c r="S66" s="31"/>
      <c r="T66" s="31"/>
    </row>
    <row r="67" spans="1:20">
      <c r="A67" s="158" t="s">
        <v>687</v>
      </c>
      <c r="B67" s="222">
        <v>289</v>
      </c>
      <c r="C67" s="223">
        <v>-2.3648648648648702</v>
      </c>
      <c r="D67" s="222">
        <v>12059</v>
      </c>
      <c r="E67" s="227">
        <v>3.0771860842807115</v>
      </c>
      <c r="F67" s="222">
        <v>302330</v>
      </c>
      <c r="G67" s="227">
        <v>3.0583791817506238</v>
      </c>
      <c r="H67" s="222">
        <v>1065582</v>
      </c>
      <c r="I67" s="223">
        <v>3.0411978354794229</v>
      </c>
      <c r="J67" s="227">
        <v>3.5245658717295671</v>
      </c>
      <c r="K67" s="65"/>
      <c r="N67" s="30"/>
      <c r="O67" s="31"/>
      <c r="P67" s="31"/>
      <c r="Q67" s="30"/>
      <c r="R67" s="30"/>
      <c r="S67" s="31"/>
      <c r="T67" s="31"/>
    </row>
    <row r="68" spans="1:20">
      <c r="A68" s="159" t="s">
        <v>744</v>
      </c>
      <c r="B68" s="222">
        <v>20</v>
      </c>
      <c r="C68" s="223" t="s">
        <v>812</v>
      </c>
      <c r="D68" s="222" t="s">
        <v>812</v>
      </c>
      <c r="E68" s="227" t="s">
        <v>812</v>
      </c>
      <c r="F68" s="222" t="s">
        <v>812</v>
      </c>
      <c r="G68" s="227" t="s">
        <v>812</v>
      </c>
      <c r="H68" s="222" t="s">
        <v>812</v>
      </c>
      <c r="I68" s="223" t="s">
        <v>812</v>
      </c>
      <c r="J68" s="227" t="s">
        <v>812</v>
      </c>
      <c r="K68" s="65"/>
      <c r="N68" s="30"/>
      <c r="O68" s="31"/>
      <c r="P68" s="31"/>
      <c r="Q68" s="30"/>
      <c r="R68" s="30"/>
      <c r="S68" s="31"/>
      <c r="T68" s="31"/>
    </row>
    <row r="69" spans="1:20">
      <c r="A69" s="159" t="s">
        <v>158</v>
      </c>
      <c r="B69" s="222">
        <v>53</v>
      </c>
      <c r="C69" s="223" t="s">
        <v>812</v>
      </c>
      <c r="D69" s="222" t="s">
        <v>812</v>
      </c>
      <c r="E69" s="227" t="s">
        <v>812</v>
      </c>
      <c r="F69" s="222" t="s">
        <v>812</v>
      </c>
      <c r="G69" s="227" t="s">
        <v>812</v>
      </c>
      <c r="H69" s="222" t="s">
        <v>812</v>
      </c>
      <c r="I69" s="223" t="s">
        <v>812</v>
      </c>
      <c r="J69" s="227" t="s">
        <v>812</v>
      </c>
      <c r="K69" s="65"/>
      <c r="N69" s="30"/>
      <c r="O69" s="31"/>
      <c r="P69" s="31"/>
      <c r="Q69" s="30"/>
      <c r="R69" s="30"/>
      <c r="S69" s="31"/>
      <c r="T69" s="31"/>
    </row>
    <row r="70" spans="1:20">
      <c r="A70" s="159" t="s">
        <v>159</v>
      </c>
      <c r="B70" s="222">
        <v>216</v>
      </c>
      <c r="C70" s="223">
        <v>-4.424778761061944</v>
      </c>
      <c r="D70" s="222">
        <v>5041</v>
      </c>
      <c r="E70" s="227">
        <v>-0.35580154180668444</v>
      </c>
      <c r="F70" s="222">
        <v>76653</v>
      </c>
      <c r="G70" s="227">
        <v>-1.7067603610997111</v>
      </c>
      <c r="H70" s="222">
        <v>420801</v>
      </c>
      <c r="I70" s="223">
        <v>0.70020939276099625</v>
      </c>
      <c r="J70" s="227">
        <v>5.4896872920825013</v>
      </c>
      <c r="K70" s="65"/>
      <c r="N70" s="30"/>
      <c r="O70" s="31"/>
      <c r="P70" s="31"/>
      <c r="Q70" s="30"/>
      <c r="R70" s="30"/>
      <c r="S70" s="31"/>
      <c r="T70" s="31"/>
    </row>
    <row r="71" spans="1:20" s="50" customFormat="1">
      <c r="A71" s="162" t="s">
        <v>42</v>
      </c>
      <c r="B71" s="252">
        <v>11</v>
      </c>
      <c r="C71" s="241">
        <v>0</v>
      </c>
      <c r="D71" s="252">
        <v>2376</v>
      </c>
      <c r="E71" s="242">
        <v>-3.8056680161943319</v>
      </c>
      <c r="F71" s="252">
        <v>33049</v>
      </c>
      <c r="G71" s="242">
        <v>-1.0479355669331483</v>
      </c>
      <c r="H71" s="252">
        <v>701755</v>
      </c>
      <c r="I71" s="241">
        <v>-0.20194119529277543</v>
      </c>
      <c r="J71" s="242">
        <v>21.233774093013405</v>
      </c>
      <c r="K71" s="66"/>
      <c r="L71" s="51"/>
      <c r="M71" s="51"/>
      <c r="N71" s="52"/>
      <c r="Q71" s="52"/>
      <c r="R71" s="52"/>
    </row>
    <row r="74" spans="1:20">
      <c r="A74" s="32" t="s">
        <v>731</v>
      </c>
    </row>
    <row r="75" spans="1:20">
      <c r="A75" s="32" t="s">
        <v>732</v>
      </c>
    </row>
    <row r="76" spans="1:20">
      <c r="A76" s="32" t="s">
        <v>702</v>
      </c>
    </row>
  </sheetData>
  <mergeCells count="14">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71">
    <cfRule type="expression" dxfId="5" priority="9">
      <formula>MOD(ROW(),2)=1</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&amp;L&amp;"Arial,Standard"&amp;8Statistikamt Nord&amp;C&amp;8  &amp;P&amp;R&amp;"Arial,Standard"&amp;8Statistischer Bericht G IV 1 - j 13 SH</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zoomScaleNormal="100" workbookViewId="0">
      <pane ySplit="6" topLeftCell="A16" activePane="bottomLeft" state="frozen"/>
      <selection pane="bottomLeft" activeCell="D42" sqref="D42"/>
    </sheetView>
  </sheetViews>
  <sheetFormatPr baseColWidth="10" defaultColWidth="11.28515625" defaultRowHeight="12.75"/>
  <cols>
    <col min="1" max="1" width="22" style="32" customWidth="1"/>
    <col min="2" max="6" width="8.140625" style="31" customWidth="1"/>
    <col min="7" max="7" width="6.140625" style="31" customWidth="1"/>
    <col min="8" max="8" width="8.7109375" style="31" customWidth="1"/>
    <col min="9" max="10" width="6.140625" style="31" customWidth="1"/>
    <col min="11" max="16" width="1.7109375" style="29" customWidth="1"/>
    <col min="17" max="17" width="1.7109375" style="30" customWidth="1"/>
    <col min="18" max="19" width="0.28515625" style="31" customWidth="1"/>
    <col min="20" max="21" width="0.28515625" style="30" customWidth="1"/>
    <col min="22" max="23" width="0.28515625" style="31" customWidth="1"/>
    <col min="24" max="16384" width="11.28515625" style="31"/>
  </cols>
  <sheetData>
    <row r="1" spans="1:23" ht="42.75" customHeight="1">
      <c r="A1" s="304" t="s">
        <v>818</v>
      </c>
      <c r="B1" s="304"/>
      <c r="C1" s="304"/>
      <c r="D1" s="304"/>
      <c r="E1" s="304"/>
      <c r="F1" s="304"/>
      <c r="G1" s="304"/>
      <c r="H1" s="304"/>
      <c r="I1" s="304"/>
      <c r="J1" s="304"/>
    </row>
    <row r="2" spans="1:23" ht="9.75" customHeight="1"/>
    <row r="3" spans="1:23" ht="22.5" customHeight="1">
      <c r="A3" s="76" t="s">
        <v>695</v>
      </c>
      <c r="B3" s="306" t="s">
        <v>88</v>
      </c>
      <c r="C3" s="309"/>
      <c r="D3" s="306" t="s">
        <v>712</v>
      </c>
      <c r="E3" s="309"/>
      <c r="F3" s="305" t="s">
        <v>33</v>
      </c>
      <c r="G3" s="305"/>
      <c r="H3" s="305" t="s">
        <v>34</v>
      </c>
      <c r="I3" s="305"/>
      <c r="J3" s="306" t="s">
        <v>75</v>
      </c>
      <c r="R3" s="33"/>
      <c r="S3" s="33"/>
      <c r="V3" s="33"/>
      <c r="W3" s="33"/>
    </row>
    <row r="4" spans="1:23" ht="46.5" customHeight="1">
      <c r="A4" s="79" t="s">
        <v>711</v>
      </c>
      <c r="B4" s="305" t="s">
        <v>65</v>
      </c>
      <c r="C4" s="305" t="s">
        <v>713</v>
      </c>
      <c r="D4" s="305" t="s">
        <v>65</v>
      </c>
      <c r="E4" s="305" t="s">
        <v>69</v>
      </c>
      <c r="F4" s="305" t="s">
        <v>65</v>
      </c>
      <c r="G4" s="305" t="s">
        <v>69</v>
      </c>
      <c r="H4" s="305" t="s">
        <v>65</v>
      </c>
      <c r="I4" s="305" t="s">
        <v>69</v>
      </c>
      <c r="J4" s="306"/>
      <c r="K4" s="31"/>
      <c r="L4" s="31"/>
      <c r="M4" s="31"/>
      <c r="N4" s="31"/>
      <c r="O4" s="31"/>
      <c r="P4" s="31"/>
      <c r="Q4" s="31"/>
      <c r="T4" s="31"/>
      <c r="U4" s="31"/>
    </row>
    <row r="5" spans="1:23">
      <c r="A5" s="77"/>
      <c r="B5" s="305"/>
      <c r="C5" s="305"/>
      <c r="D5" s="305"/>
      <c r="E5" s="305"/>
      <c r="F5" s="305"/>
      <c r="G5" s="305"/>
      <c r="H5" s="305"/>
      <c r="I5" s="305"/>
      <c r="J5" s="306"/>
      <c r="K5" s="31"/>
      <c r="L5" s="31"/>
      <c r="M5" s="31"/>
      <c r="N5" s="31"/>
      <c r="O5" s="31"/>
      <c r="P5" s="31"/>
      <c r="Q5" s="31"/>
      <c r="T5" s="31"/>
      <c r="U5" s="31"/>
    </row>
    <row r="6" spans="1:23">
      <c r="A6" s="78"/>
      <c r="B6" s="306" t="s">
        <v>2</v>
      </c>
      <c r="C6" s="309"/>
      <c r="D6" s="103" t="s">
        <v>2</v>
      </c>
      <c r="E6" s="103" t="s">
        <v>1</v>
      </c>
      <c r="F6" s="206" t="s">
        <v>2</v>
      </c>
      <c r="G6" s="103" t="s">
        <v>1</v>
      </c>
      <c r="H6" s="206" t="s">
        <v>2</v>
      </c>
      <c r="I6" s="103" t="s">
        <v>1</v>
      </c>
      <c r="J6" s="104" t="s">
        <v>47</v>
      </c>
      <c r="K6" s="31"/>
      <c r="L6" s="31"/>
      <c r="M6" s="31"/>
      <c r="N6" s="31"/>
      <c r="O6" s="31"/>
      <c r="P6" s="31"/>
      <c r="Q6" s="31"/>
      <c r="T6" s="31"/>
      <c r="U6" s="31"/>
    </row>
    <row r="7" spans="1:23" s="34" customFormat="1" ht="12.75" customHeight="1">
      <c r="A7" s="49"/>
      <c r="B7" s="64"/>
      <c r="C7" s="36"/>
      <c r="D7" s="35"/>
      <c r="E7" s="35"/>
      <c r="F7" s="35"/>
      <c r="G7" s="35"/>
      <c r="H7" s="35"/>
      <c r="I7" s="35"/>
      <c r="J7" s="35"/>
      <c r="K7" s="36"/>
      <c r="L7" s="36"/>
      <c r="M7" s="36"/>
      <c r="N7" s="36"/>
      <c r="O7" s="36"/>
      <c r="P7" s="36"/>
      <c r="Q7" s="36"/>
      <c r="R7" s="36"/>
      <c r="S7" s="36"/>
      <c r="T7" s="37"/>
      <c r="U7" s="37"/>
      <c r="V7" s="37"/>
      <c r="W7" s="38"/>
    </row>
    <row r="8" spans="1:23" s="137" customFormat="1" ht="12.75" customHeight="1">
      <c r="A8" s="112" t="s">
        <v>32</v>
      </c>
      <c r="B8" s="243">
        <v>304</v>
      </c>
      <c r="C8" s="243">
        <v>249</v>
      </c>
      <c r="D8" s="245">
        <v>20287</v>
      </c>
      <c r="E8" s="246">
        <v>2.4652401143868019E-2</v>
      </c>
      <c r="F8" s="245">
        <v>815518</v>
      </c>
      <c r="G8" s="246">
        <v>5.3236677915580231</v>
      </c>
      <c r="H8" s="245">
        <v>3061124</v>
      </c>
      <c r="I8" s="247">
        <v>3.4166657939162661</v>
      </c>
      <c r="J8" s="246">
        <v>3.7535946478189324</v>
      </c>
      <c r="K8" s="46"/>
      <c r="L8" s="46"/>
      <c r="M8" s="46"/>
      <c r="N8" s="46"/>
      <c r="O8" s="46"/>
      <c r="P8" s="46"/>
      <c r="Q8" s="46"/>
      <c r="R8" s="46"/>
      <c r="S8" s="46"/>
      <c r="T8" s="47"/>
      <c r="U8" s="47"/>
      <c r="V8" s="47"/>
      <c r="W8" s="48"/>
    </row>
    <row r="9" spans="1:23" s="34" customFormat="1" ht="37.5" customHeight="1">
      <c r="A9" s="112"/>
      <c r="B9" s="97"/>
      <c r="C9" s="97"/>
      <c r="D9" s="98"/>
      <c r="E9" s="98"/>
      <c r="F9" s="98"/>
      <c r="G9" s="98"/>
      <c r="H9" s="98"/>
      <c r="I9" s="98"/>
      <c r="J9" s="98"/>
      <c r="K9" s="36"/>
      <c r="L9" s="36"/>
      <c r="M9" s="36"/>
      <c r="N9" s="36"/>
      <c r="O9" s="36"/>
      <c r="P9" s="36"/>
      <c r="Q9" s="36"/>
      <c r="R9" s="36"/>
      <c r="S9" s="36"/>
      <c r="T9" s="37"/>
      <c r="U9" s="37"/>
      <c r="V9" s="37"/>
      <c r="W9" s="38"/>
    </row>
    <row r="10" spans="1:23">
      <c r="A10" s="118" t="s">
        <v>735</v>
      </c>
      <c r="J10" s="32"/>
    </row>
    <row r="11" spans="1:23" s="42" customFormat="1">
      <c r="A11" s="117" t="s">
        <v>83</v>
      </c>
      <c r="B11" s="253">
        <v>0</v>
      </c>
      <c r="C11" s="253">
        <v>0</v>
      </c>
      <c r="D11" s="253">
        <v>0</v>
      </c>
      <c r="E11" s="225">
        <v>0</v>
      </c>
      <c r="F11" s="224">
        <v>0</v>
      </c>
      <c r="G11" s="225">
        <v>0</v>
      </c>
      <c r="H11" s="224">
        <v>0</v>
      </c>
      <c r="I11" s="226">
        <v>0</v>
      </c>
      <c r="J11" s="225">
        <v>0</v>
      </c>
      <c r="K11" s="60"/>
      <c r="L11" s="40"/>
      <c r="M11" s="40"/>
      <c r="N11" s="40"/>
      <c r="O11" s="40"/>
      <c r="P11" s="40"/>
      <c r="Q11" s="40"/>
      <c r="R11" s="40"/>
      <c r="S11" s="40"/>
      <c r="T11" s="40"/>
      <c r="U11" s="40"/>
      <c r="V11" s="40"/>
      <c r="W11" s="40"/>
    </row>
    <row r="12" spans="1:23" s="44" customFormat="1">
      <c r="A12" s="59" t="s">
        <v>84</v>
      </c>
      <c r="B12" s="221">
        <v>2</v>
      </c>
      <c r="C12" s="222">
        <v>2</v>
      </c>
      <c r="D12" s="222" t="s">
        <v>812</v>
      </c>
      <c r="E12" s="225" t="s">
        <v>812</v>
      </c>
      <c r="F12" s="224" t="s">
        <v>812</v>
      </c>
      <c r="G12" s="225" t="s">
        <v>812</v>
      </c>
      <c r="H12" s="224" t="s">
        <v>812</v>
      </c>
      <c r="I12" s="226" t="s">
        <v>812</v>
      </c>
      <c r="J12" s="225" t="s">
        <v>812</v>
      </c>
      <c r="K12" s="60"/>
      <c r="L12" s="43"/>
      <c r="M12" s="43"/>
      <c r="N12" s="43"/>
      <c r="O12" s="43"/>
      <c r="P12" s="43"/>
      <c r="Q12" s="43"/>
      <c r="R12" s="43"/>
      <c r="S12" s="43"/>
      <c r="T12" s="43"/>
      <c r="U12" s="43"/>
      <c r="V12" s="43"/>
      <c r="W12" s="43"/>
    </row>
    <row r="13" spans="1:23" s="42" customFormat="1" ht="12.75" customHeight="1">
      <c r="A13" s="59" t="s">
        <v>85</v>
      </c>
      <c r="B13" s="221">
        <v>8</v>
      </c>
      <c r="C13" s="222">
        <v>6</v>
      </c>
      <c r="D13" s="222">
        <v>469</v>
      </c>
      <c r="E13" s="225">
        <v>2.1786492374727686</v>
      </c>
      <c r="F13" s="224">
        <v>60928</v>
      </c>
      <c r="G13" s="225">
        <v>70.208961895183819</v>
      </c>
      <c r="H13" s="224">
        <v>113810</v>
      </c>
      <c r="I13" s="226">
        <v>-1.7133875675769019</v>
      </c>
      <c r="J13" s="225">
        <v>1.8679424894957983</v>
      </c>
      <c r="K13" s="60"/>
      <c r="L13" s="40"/>
      <c r="M13" s="40"/>
      <c r="N13" s="40"/>
      <c r="O13" s="40"/>
      <c r="P13" s="40"/>
      <c r="Q13" s="40"/>
      <c r="R13" s="40"/>
      <c r="S13" s="40"/>
      <c r="T13" s="40"/>
      <c r="U13" s="40"/>
      <c r="V13" s="40"/>
      <c r="W13" s="40"/>
    </row>
    <row r="14" spans="1:23" s="44" customFormat="1" ht="12.75" customHeight="1">
      <c r="A14" s="59" t="s">
        <v>86</v>
      </c>
      <c r="B14" s="254">
        <v>1</v>
      </c>
      <c r="C14" s="255">
        <v>1</v>
      </c>
      <c r="D14" s="255" t="s">
        <v>812</v>
      </c>
      <c r="E14" s="257" t="s">
        <v>812</v>
      </c>
      <c r="F14" s="256" t="s">
        <v>812</v>
      </c>
      <c r="G14" s="257" t="s">
        <v>812</v>
      </c>
      <c r="H14" s="256" t="s">
        <v>812</v>
      </c>
      <c r="I14" s="258" t="s">
        <v>812</v>
      </c>
      <c r="J14" s="257" t="s">
        <v>812</v>
      </c>
      <c r="K14" s="62"/>
      <c r="L14" s="46"/>
      <c r="M14" s="46"/>
      <c r="N14" s="46"/>
      <c r="O14" s="46"/>
      <c r="P14" s="46"/>
      <c r="Q14" s="46"/>
      <c r="R14" s="46"/>
      <c r="S14" s="46"/>
      <c r="T14" s="47"/>
      <c r="U14" s="47"/>
      <c r="V14" s="47"/>
      <c r="W14" s="48"/>
    </row>
    <row r="15" spans="1:23" s="41" customFormat="1" ht="12.75" customHeight="1">
      <c r="A15" s="84" t="s">
        <v>51</v>
      </c>
      <c r="B15" s="221">
        <v>21</v>
      </c>
      <c r="C15" s="222">
        <v>18</v>
      </c>
      <c r="D15" s="222">
        <v>1180</v>
      </c>
      <c r="E15" s="225">
        <v>-2.0746887966805048</v>
      </c>
      <c r="F15" s="224">
        <v>56505</v>
      </c>
      <c r="G15" s="225">
        <v>-8.4687282328738291</v>
      </c>
      <c r="H15" s="224">
        <v>153238</v>
      </c>
      <c r="I15" s="226">
        <v>-7.2779640095361486</v>
      </c>
      <c r="J15" s="225">
        <v>2.7119369967259535</v>
      </c>
      <c r="K15" s="61"/>
      <c r="L15" s="45"/>
      <c r="M15" s="45"/>
      <c r="N15" s="45"/>
      <c r="O15" s="45"/>
      <c r="P15" s="45"/>
      <c r="Q15" s="45"/>
      <c r="R15" s="45"/>
      <c r="S15" s="45"/>
      <c r="T15" s="45"/>
      <c r="U15" s="45"/>
      <c r="V15" s="45"/>
      <c r="W15" s="45"/>
    </row>
    <row r="16" spans="1:23" s="41" customFormat="1" ht="12.75" customHeight="1">
      <c r="A16" s="84" t="s">
        <v>87</v>
      </c>
      <c r="B16" s="221">
        <v>22</v>
      </c>
      <c r="C16" s="222">
        <v>14</v>
      </c>
      <c r="D16" s="222">
        <v>709</v>
      </c>
      <c r="E16" s="225">
        <v>6.2968515742128943</v>
      </c>
      <c r="F16" s="224">
        <v>24438</v>
      </c>
      <c r="G16" s="225">
        <v>25.053730426773114</v>
      </c>
      <c r="H16" s="224">
        <v>62420</v>
      </c>
      <c r="I16" s="226">
        <v>36.374560311114038</v>
      </c>
      <c r="J16" s="225">
        <v>2.5542188395122349</v>
      </c>
      <c r="K16" s="61"/>
      <c r="L16" s="45"/>
      <c r="M16" s="45"/>
      <c r="N16" s="45"/>
      <c r="O16" s="45"/>
      <c r="P16" s="45"/>
      <c r="Q16" s="45"/>
      <c r="R16" s="45"/>
      <c r="S16" s="45"/>
      <c r="T16" s="45"/>
      <c r="U16" s="45"/>
      <c r="V16" s="45"/>
      <c r="W16" s="45"/>
    </row>
    <row r="17" spans="1:23" s="41" customFormat="1" ht="12.75" customHeight="1">
      <c r="A17" s="84" t="s">
        <v>52</v>
      </c>
      <c r="B17" s="221">
        <v>37</v>
      </c>
      <c r="C17" s="222">
        <v>36</v>
      </c>
      <c r="D17" s="222">
        <v>3286</v>
      </c>
      <c r="E17" s="225">
        <v>-1.232341448752635</v>
      </c>
      <c r="F17" s="224">
        <v>144500</v>
      </c>
      <c r="G17" s="225">
        <v>-4.1109525863499101</v>
      </c>
      <c r="H17" s="224">
        <v>585556</v>
      </c>
      <c r="I17" s="226">
        <v>-1.3057409114735634</v>
      </c>
      <c r="J17" s="225">
        <v>4.0522906574394462</v>
      </c>
      <c r="K17" s="61"/>
      <c r="L17" s="45"/>
      <c r="M17" s="45"/>
      <c r="N17" s="45"/>
      <c r="O17" s="45"/>
      <c r="P17" s="45"/>
      <c r="Q17" s="45"/>
      <c r="R17" s="45"/>
      <c r="S17" s="45"/>
      <c r="T17" s="45"/>
      <c r="U17" s="45"/>
      <c r="V17" s="45"/>
      <c r="W17" s="45"/>
    </row>
    <row r="18" spans="1:23" s="41" customFormat="1" ht="12.75" customHeight="1">
      <c r="A18" s="84" t="s">
        <v>53</v>
      </c>
      <c r="B18" s="221">
        <v>85</v>
      </c>
      <c r="C18" s="222">
        <v>70</v>
      </c>
      <c r="D18" s="222">
        <v>7564</v>
      </c>
      <c r="E18" s="225">
        <v>-1.6640665626625122</v>
      </c>
      <c r="F18" s="224">
        <v>296352</v>
      </c>
      <c r="G18" s="225">
        <v>2.0752461879191344</v>
      </c>
      <c r="H18" s="224">
        <v>1387643</v>
      </c>
      <c r="I18" s="226">
        <v>3.8803451691072581</v>
      </c>
      <c r="J18" s="225">
        <v>4.6824148310117701</v>
      </c>
      <c r="K18" s="61"/>
      <c r="L18" s="45"/>
      <c r="M18" s="45"/>
      <c r="N18" s="45"/>
      <c r="O18" s="45"/>
      <c r="P18" s="45"/>
      <c r="Q18" s="45"/>
      <c r="R18" s="45"/>
      <c r="S18" s="45"/>
      <c r="T18" s="45"/>
      <c r="U18" s="45"/>
      <c r="V18" s="45"/>
      <c r="W18" s="45"/>
    </row>
    <row r="19" spans="1:23" s="41" customFormat="1" ht="12.75" customHeight="1">
      <c r="A19" s="84" t="s">
        <v>54</v>
      </c>
      <c r="B19" s="221">
        <v>1</v>
      </c>
      <c r="C19" s="222">
        <v>1</v>
      </c>
      <c r="D19" s="222" t="s">
        <v>812</v>
      </c>
      <c r="E19" s="225" t="s">
        <v>812</v>
      </c>
      <c r="F19" s="224" t="s">
        <v>812</v>
      </c>
      <c r="G19" s="225" t="s">
        <v>812</v>
      </c>
      <c r="H19" s="224" t="s">
        <v>812</v>
      </c>
      <c r="I19" s="226" t="s">
        <v>812</v>
      </c>
      <c r="J19" s="225" t="s">
        <v>812</v>
      </c>
      <c r="K19" s="61"/>
      <c r="L19" s="45"/>
      <c r="M19" s="45"/>
      <c r="N19" s="45"/>
      <c r="O19" s="45"/>
      <c r="P19" s="45"/>
      <c r="Q19" s="45"/>
      <c r="R19" s="45"/>
      <c r="S19" s="45"/>
      <c r="T19" s="45"/>
      <c r="U19" s="45"/>
      <c r="V19" s="45"/>
      <c r="W19" s="45"/>
    </row>
    <row r="20" spans="1:23" s="41" customFormat="1" ht="12.75" customHeight="1">
      <c r="A20" s="84" t="s">
        <v>55</v>
      </c>
      <c r="B20" s="221">
        <v>39</v>
      </c>
      <c r="C20" s="222">
        <v>31</v>
      </c>
      <c r="D20" s="222">
        <v>2190</v>
      </c>
      <c r="E20" s="225">
        <v>4.734576757532281</v>
      </c>
      <c r="F20" s="224">
        <v>67461</v>
      </c>
      <c r="G20" s="225">
        <v>17.95737091500412</v>
      </c>
      <c r="H20" s="224">
        <v>271849</v>
      </c>
      <c r="I20" s="226">
        <v>8.2822159199541119</v>
      </c>
      <c r="J20" s="225">
        <v>4.0297208757652569</v>
      </c>
      <c r="K20" s="61"/>
      <c r="L20" s="45"/>
      <c r="M20" s="45"/>
      <c r="N20" s="45"/>
      <c r="O20" s="45"/>
      <c r="P20" s="45"/>
      <c r="Q20" s="45"/>
      <c r="R20" s="45"/>
      <c r="S20" s="45"/>
      <c r="T20" s="45"/>
      <c r="U20" s="45"/>
      <c r="V20" s="45"/>
      <c r="W20" s="45"/>
    </row>
    <row r="21" spans="1:23" s="41" customFormat="1" ht="12.75" customHeight="1">
      <c r="A21" s="84" t="s">
        <v>66</v>
      </c>
      <c r="B21" s="221">
        <v>37</v>
      </c>
      <c r="C21" s="222">
        <v>31</v>
      </c>
      <c r="D21" s="222">
        <v>2146</v>
      </c>
      <c r="E21" s="225">
        <v>-0.32512772875058715</v>
      </c>
      <c r="F21" s="224">
        <v>62257</v>
      </c>
      <c r="G21" s="225">
        <v>-1.3344110049287679</v>
      </c>
      <c r="H21" s="224">
        <v>233217</v>
      </c>
      <c r="I21" s="226">
        <v>8.6458459503023448</v>
      </c>
      <c r="J21" s="225">
        <v>3.7460365902629422</v>
      </c>
      <c r="K21" s="61"/>
      <c r="L21" s="45"/>
      <c r="M21" s="45"/>
      <c r="N21" s="45"/>
      <c r="O21" s="45"/>
      <c r="P21" s="45"/>
      <c r="Q21" s="45"/>
      <c r="R21" s="45"/>
      <c r="S21" s="45"/>
      <c r="T21" s="45"/>
      <c r="U21" s="45"/>
      <c r="V21" s="45"/>
      <c r="W21" s="45"/>
    </row>
    <row r="22" spans="1:23" s="41" customFormat="1" ht="12.75" customHeight="1">
      <c r="A22" s="84" t="s">
        <v>56</v>
      </c>
      <c r="B22" s="221">
        <v>30</v>
      </c>
      <c r="C22" s="222">
        <v>24</v>
      </c>
      <c r="D22" s="222">
        <v>1735</v>
      </c>
      <c r="E22" s="225">
        <v>3.9544637507489426</v>
      </c>
      <c r="F22" s="224">
        <v>72648</v>
      </c>
      <c r="G22" s="225">
        <v>12.472132771860302</v>
      </c>
      <c r="H22" s="224">
        <v>179732</v>
      </c>
      <c r="I22" s="226">
        <v>9.2628955287394774</v>
      </c>
      <c r="J22" s="225">
        <v>2.4740116727232682</v>
      </c>
      <c r="K22" s="61"/>
      <c r="L22" s="45"/>
      <c r="M22" s="45"/>
      <c r="N22" s="45"/>
      <c r="O22" s="45"/>
      <c r="P22" s="45"/>
      <c r="Q22" s="45"/>
      <c r="R22" s="45"/>
      <c r="S22" s="45"/>
      <c r="T22" s="45"/>
      <c r="U22" s="45"/>
      <c r="V22" s="45"/>
      <c r="W22" s="45"/>
    </row>
    <row r="23" spans="1:23" s="41" customFormat="1" ht="12.75" customHeight="1">
      <c r="A23" s="84" t="s">
        <v>57</v>
      </c>
      <c r="B23" s="221">
        <v>14</v>
      </c>
      <c r="C23" s="222">
        <v>11</v>
      </c>
      <c r="D23" s="222">
        <v>528</v>
      </c>
      <c r="E23" s="225">
        <v>-1.6759776536312927</v>
      </c>
      <c r="F23" s="224">
        <v>12263</v>
      </c>
      <c r="G23" s="225">
        <v>5.8798135037126684</v>
      </c>
      <c r="H23" s="224">
        <v>27969</v>
      </c>
      <c r="I23" s="226">
        <v>-1.2394067796610102</v>
      </c>
      <c r="J23" s="225">
        <v>2.2807632716301067</v>
      </c>
      <c r="K23" s="61"/>
      <c r="L23" s="45"/>
      <c r="M23" s="45"/>
      <c r="N23" s="45"/>
      <c r="O23" s="45"/>
      <c r="P23" s="45"/>
      <c r="Q23" s="45"/>
      <c r="R23" s="45"/>
      <c r="S23" s="45"/>
      <c r="T23" s="45"/>
      <c r="U23" s="45"/>
      <c r="V23" s="45"/>
      <c r="W23" s="45"/>
    </row>
    <row r="24" spans="1:23" s="41" customFormat="1" ht="12.75" customHeight="1">
      <c r="A24" s="84" t="s">
        <v>58</v>
      </c>
      <c r="B24" s="221">
        <v>4</v>
      </c>
      <c r="C24" s="222">
        <v>3</v>
      </c>
      <c r="D24" s="222">
        <v>68</v>
      </c>
      <c r="E24" s="225">
        <v>-2.857142857142847</v>
      </c>
      <c r="F24" s="224">
        <v>4442</v>
      </c>
      <c r="G24" s="225">
        <v>-0.26942074539739735</v>
      </c>
      <c r="H24" s="224">
        <v>7907</v>
      </c>
      <c r="I24" s="226">
        <v>-12.812879038482748</v>
      </c>
      <c r="J24" s="225">
        <v>1.7800540297163441</v>
      </c>
      <c r="K24" s="61"/>
      <c r="L24" s="45"/>
      <c r="M24" s="45"/>
      <c r="N24" s="45"/>
      <c r="O24" s="45"/>
      <c r="P24" s="45"/>
      <c r="Q24" s="45"/>
      <c r="R24" s="45"/>
      <c r="S24" s="45"/>
      <c r="T24" s="45"/>
      <c r="U24" s="45"/>
      <c r="V24" s="45"/>
      <c r="W24" s="45"/>
    </row>
    <row r="25" spans="1:23" s="41" customFormat="1" ht="12.75" customHeight="1">
      <c r="A25" s="284" t="s">
        <v>59</v>
      </c>
      <c r="B25" s="222">
        <v>3</v>
      </c>
      <c r="C25" s="222">
        <v>1</v>
      </c>
      <c r="D25" s="222" t="s">
        <v>812</v>
      </c>
      <c r="E25" s="225" t="s">
        <v>812</v>
      </c>
      <c r="F25" s="224" t="s">
        <v>812</v>
      </c>
      <c r="G25" s="225" t="s">
        <v>812</v>
      </c>
      <c r="H25" s="224" t="s">
        <v>812</v>
      </c>
      <c r="I25" s="226" t="s">
        <v>812</v>
      </c>
      <c r="J25" s="225" t="s">
        <v>812</v>
      </c>
      <c r="K25" s="61"/>
      <c r="L25" s="45"/>
      <c r="M25" s="45"/>
      <c r="N25" s="45"/>
      <c r="O25" s="45"/>
      <c r="P25" s="45"/>
      <c r="Q25" s="45"/>
      <c r="R25" s="45"/>
      <c r="S25" s="45"/>
      <c r="T25" s="45"/>
      <c r="U25" s="45"/>
      <c r="V25" s="45"/>
      <c r="W25" s="45"/>
    </row>
    <row r="26" spans="1:23">
      <c r="A26" s="161"/>
      <c r="J26" s="32"/>
    </row>
    <row r="27" spans="1:23" ht="37.5" customHeight="1">
      <c r="A27" s="88" t="s">
        <v>690</v>
      </c>
      <c r="J27" s="32"/>
    </row>
    <row r="28" spans="1:23" s="34" customFormat="1" ht="12.75" customHeight="1">
      <c r="A28" s="285" t="s">
        <v>43</v>
      </c>
      <c r="B28" s="259">
        <v>45</v>
      </c>
      <c r="C28" s="260">
        <v>43</v>
      </c>
      <c r="D28" s="260">
        <v>4092</v>
      </c>
      <c r="E28" s="262">
        <v>-1.42134425439653</v>
      </c>
      <c r="F28" s="261">
        <v>176213</v>
      </c>
      <c r="G28" s="262">
        <v>-3.906705857332156</v>
      </c>
      <c r="H28" s="261">
        <v>705556</v>
      </c>
      <c r="I28" s="263">
        <v>-1.796883916566685</v>
      </c>
      <c r="J28" s="264">
        <v>4.0039951649424275</v>
      </c>
      <c r="K28" s="35"/>
      <c r="L28" s="36"/>
      <c r="M28" s="36"/>
      <c r="N28" s="36"/>
      <c r="O28" s="36"/>
      <c r="P28" s="36"/>
      <c r="Q28" s="36"/>
      <c r="R28" s="36"/>
      <c r="S28" s="36"/>
      <c r="T28" s="37"/>
      <c r="U28" s="37"/>
      <c r="V28" s="37"/>
      <c r="W28" s="38"/>
    </row>
    <row r="29" spans="1:23" s="34" customFormat="1" ht="12.75" customHeight="1">
      <c r="A29" s="285" t="s">
        <v>44</v>
      </c>
      <c r="B29" s="259">
        <v>154</v>
      </c>
      <c r="C29" s="260">
        <v>122</v>
      </c>
      <c r="D29" s="260">
        <v>11995</v>
      </c>
      <c r="E29" s="262">
        <v>-0.54721830693972606</v>
      </c>
      <c r="F29" s="261">
        <v>472208</v>
      </c>
      <c r="G29" s="262">
        <v>8.4625544083699964</v>
      </c>
      <c r="H29" s="261">
        <v>1955058</v>
      </c>
      <c r="I29" s="263">
        <v>4.3899058222743861</v>
      </c>
      <c r="J29" s="264">
        <v>4.1402475180428961</v>
      </c>
      <c r="K29" s="35"/>
      <c r="L29" s="36"/>
      <c r="M29" s="36"/>
      <c r="N29" s="36"/>
      <c r="O29" s="36"/>
      <c r="P29" s="36"/>
      <c r="Q29" s="36"/>
      <c r="R29" s="36"/>
      <c r="S29" s="36"/>
      <c r="T29" s="37"/>
      <c r="U29" s="37"/>
      <c r="V29" s="37"/>
      <c r="W29" s="38"/>
    </row>
    <row r="30" spans="1:23" s="34" customFormat="1" ht="12.75" customHeight="1">
      <c r="A30" s="285" t="s">
        <v>45</v>
      </c>
      <c r="B30" s="259">
        <v>14</v>
      </c>
      <c r="C30" s="260">
        <v>14</v>
      </c>
      <c r="D30" s="260">
        <v>1141</v>
      </c>
      <c r="E30" s="262">
        <v>9.0822179732313515</v>
      </c>
      <c r="F30" s="261">
        <v>33503</v>
      </c>
      <c r="G30" s="262">
        <v>21.190088623620909</v>
      </c>
      <c r="H30" s="261">
        <v>128888</v>
      </c>
      <c r="I30" s="263">
        <v>14.402371695869064</v>
      </c>
      <c r="J30" s="264">
        <v>3.8470584723756081</v>
      </c>
      <c r="K30" s="35"/>
      <c r="L30" s="36"/>
      <c r="M30" s="36"/>
      <c r="N30" s="36"/>
      <c r="O30" s="36"/>
      <c r="P30" s="36"/>
      <c r="Q30" s="36"/>
      <c r="R30" s="36"/>
      <c r="S30" s="36"/>
      <c r="T30" s="37"/>
      <c r="U30" s="37"/>
      <c r="V30" s="37"/>
      <c r="W30" s="38"/>
    </row>
    <row r="31" spans="1:23" s="34" customFormat="1" ht="12.75" customHeight="1">
      <c r="A31" s="285" t="s">
        <v>160</v>
      </c>
      <c r="B31" s="259">
        <v>91</v>
      </c>
      <c r="C31" s="260">
        <v>70</v>
      </c>
      <c r="D31" s="260">
        <v>3059</v>
      </c>
      <c r="E31" s="262">
        <v>1.157407407407419</v>
      </c>
      <c r="F31" s="261">
        <v>133594</v>
      </c>
      <c r="G31" s="262">
        <v>4.4437495113751879</v>
      </c>
      <c r="H31" s="261">
        <v>271622</v>
      </c>
      <c r="I31" s="263">
        <v>6.0936407560317321</v>
      </c>
      <c r="J31" s="264">
        <v>2.0331901133284429</v>
      </c>
      <c r="K31" s="35"/>
      <c r="L31" s="36"/>
      <c r="M31" s="36"/>
      <c r="N31" s="36"/>
      <c r="O31" s="36"/>
      <c r="P31" s="36"/>
      <c r="Q31" s="36"/>
      <c r="R31" s="36"/>
      <c r="S31" s="36"/>
      <c r="T31" s="37"/>
      <c r="U31" s="37"/>
      <c r="V31" s="37"/>
      <c r="W31" s="38"/>
    </row>
    <row r="32" spans="1:23">
      <c r="A32" s="161"/>
    </row>
    <row r="33" spans="1:23" ht="37.5" customHeight="1">
      <c r="A33" s="118" t="s">
        <v>691</v>
      </c>
      <c r="J33" s="32"/>
    </row>
    <row r="34" spans="1:23" s="7" customFormat="1">
      <c r="A34" s="119" t="s">
        <v>35</v>
      </c>
      <c r="B34" s="265">
        <v>5</v>
      </c>
      <c r="C34" s="266">
        <v>5</v>
      </c>
      <c r="D34" s="266">
        <v>240</v>
      </c>
      <c r="E34" s="267">
        <v>0.84033613445379274</v>
      </c>
      <c r="F34" s="266">
        <v>8327</v>
      </c>
      <c r="G34" s="267">
        <v>3.0569306930693045</v>
      </c>
      <c r="H34" s="266">
        <v>22206</v>
      </c>
      <c r="I34" s="268">
        <v>-0.44384667114997001</v>
      </c>
      <c r="J34" s="216">
        <v>2.6667467275129098</v>
      </c>
      <c r="K34" s="6"/>
      <c r="L34" s="6"/>
      <c r="M34" s="6"/>
      <c r="N34" s="6"/>
      <c r="O34" s="6"/>
      <c r="P34" s="6"/>
      <c r="Q34" s="6"/>
      <c r="R34" s="6"/>
      <c r="S34" s="6"/>
      <c r="T34" s="6"/>
      <c r="U34" s="6"/>
      <c r="V34" s="6"/>
      <c r="W34" s="6"/>
    </row>
    <row r="35" spans="1:23" s="9" customFormat="1">
      <c r="A35" s="109" t="s">
        <v>149</v>
      </c>
      <c r="B35" s="269">
        <v>1</v>
      </c>
      <c r="C35" s="270">
        <v>1</v>
      </c>
      <c r="D35" s="225" t="s">
        <v>812</v>
      </c>
      <c r="E35" s="225" t="s">
        <v>812</v>
      </c>
      <c r="F35" s="225" t="s">
        <v>812</v>
      </c>
      <c r="G35" s="225" t="s">
        <v>812</v>
      </c>
      <c r="H35" s="225" t="s">
        <v>812</v>
      </c>
      <c r="I35" s="225" t="s">
        <v>812</v>
      </c>
      <c r="J35" s="225" t="s">
        <v>812</v>
      </c>
      <c r="K35" s="8"/>
      <c r="L35" s="8"/>
      <c r="M35" s="8"/>
      <c r="N35" s="8"/>
      <c r="O35" s="8"/>
      <c r="P35" s="8"/>
      <c r="Q35" s="8"/>
      <c r="R35" s="8"/>
      <c r="S35" s="8"/>
      <c r="T35" s="8"/>
      <c r="U35" s="8"/>
      <c r="V35" s="8"/>
      <c r="W35" s="8"/>
    </row>
    <row r="36" spans="1:23" s="9" customFormat="1">
      <c r="A36" s="109" t="s">
        <v>742</v>
      </c>
      <c r="B36" s="269">
        <v>1</v>
      </c>
      <c r="C36" s="270">
        <v>1</v>
      </c>
      <c r="D36" s="225" t="s">
        <v>812</v>
      </c>
      <c r="E36" s="225" t="s">
        <v>812</v>
      </c>
      <c r="F36" s="225" t="s">
        <v>812</v>
      </c>
      <c r="G36" s="225" t="s">
        <v>812</v>
      </c>
      <c r="H36" s="225" t="s">
        <v>812</v>
      </c>
      <c r="I36" s="225" t="s">
        <v>812</v>
      </c>
      <c r="J36" s="225" t="s">
        <v>812</v>
      </c>
      <c r="K36" s="8"/>
      <c r="L36" s="8"/>
      <c r="M36" s="8"/>
      <c r="N36" s="8"/>
      <c r="O36" s="8"/>
      <c r="P36" s="8"/>
      <c r="Q36" s="8"/>
      <c r="R36" s="8"/>
      <c r="S36" s="8"/>
      <c r="T36" s="8"/>
      <c r="U36" s="8"/>
      <c r="V36" s="8"/>
      <c r="W36" s="8"/>
    </row>
    <row r="37" spans="1:23" s="9" customFormat="1">
      <c r="A37" s="109" t="s">
        <v>150</v>
      </c>
      <c r="B37" s="269">
        <v>3</v>
      </c>
      <c r="C37" s="270">
        <v>3</v>
      </c>
      <c r="D37" s="225" t="s">
        <v>812</v>
      </c>
      <c r="E37" s="225" t="s">
        <v>812</v>
      </c>
      <c r="F37" s="225" t="s">
        <v>812</v>
      </c>
      <c r="G37" s="225" t="s">
        <v>812</v>
      </c>
      <c r="H37" s="225" t="s">
        <v>812</v>
      </c>
      <c r="I37" s="225" t="s">
        <v>812</v>
      </c>
      <c r="J37" s="225" t="s">
        <v>812</v>
      </c>
      <c r="K37" s="8"/>
      <c r="L37" s="8"/>
      <c r="M37" s="8"/>
      <c r="N37" s="8"/>
      <c r="O37" s="8"/>
      <c r="P37" s="8"/>
      <c r="Q37" s="8"/>
      <c r="R37" s="8"/>
      <c r="S37" s="8"/>
      <c r="T37" s="8"/>
      <c r="U37" s="8"/>
      <c r="V37" s="8"/>
      <c r="W37" s="8"/>
    </row>
    <row r="38" spans="1:23" s="7" customFormat="1">
      <c r="A38" s="113" t="s">
        <v>151</v>
      </c>
      <c r="B38" s="273">
        <v>103</v>
      </c>
      <c r="C38" s="274">
        <v>92</v>
      </c>
      <c r="D38" s="274">
        <v>9978</v>
      </c>
      <c r="E38" s="267">
        <v>-1.0609816559246354</v>
      </c>
      <c r="F38" s="274">
        <v>451643</v>
      </c>
      <c r="G38" s="267">
        <v>6.4811518485075084</v>
      </c>
      <c r="H38" s="274">
        <v>1891418</v>
      </c>
      <c r="I38" s="268">
        <v>1.6700083317655299</v>
      </c>
      <c r="J38" s="216">
        <v>4.1878607661360849</v>
      </c>
      <c r="K38" s="6"/>
      <c r="L38" s="6"/>
      <c r="M38" s="6"/>
      <c r="N38" s="6"/>
      <c r="O38" s="6"/>
      <c r="P38" s="6"/>
      <c r="Q38" s="6"/>
      <c r="R38" s="6"/>
      <c r="S38" s="6"/>
      <c r="T38" s="6"/>
      <c r="U38" s="6"/>
      <c r="V38" s="6"/>
      <c r="W38" s="6"/>
    </row>
    <row r="39" spans="1:23" s="11" customFormat="1">
      <c r="A39" s="110" t="s">
        <v>796</v>
      </c>
      <c r="B39" s="270">
        <v>27</v>
      </c>
      <c r="C39" s="270">
        <v>27</v>
      </c>
      <c r="D39" s="270">
        <v>2916</v>
      </c>
      <c r="E39" s="271">
        <v>-1.1525423728813564</v>
      </c>
      <c r="F39" s="270">
        <v>139476</v>
      </c>
      <c r="G39" s="271">
        <v>0.93060279325565887</v>
      </c>
      <c r="H39" s="270">
        <v>582138</v>
      </c>
      <c r="I39" s="272">
        <v>1.3363831487255027</v>
      </c>
      <c r="J39" s="275">
        <v>4.1737503226361525</v>
      </c>
      <c r="K39" s="10"/>
      <c r="L39" s="10"/>
      <c r="M39" s="10"/>
      <c r="N39" s="10"/>
      <c r="O39" s="10"/>
      <c r="P39" s="10"/>
      <c r="Q39" s="10"/>
      <c r="R39" s="10"/>
      <c r="S39" s="10"/>
      <c r="T39" s="10"/>
      <c r="U39" s="10"/>
      <c r="V39" s="10"/>
      <c r="W39" s="10"/>
    </row>
    <row r="40" spans="1:23" s="11" customFormat="1">
      <c r="A40" s="111" t="s">
        <v>36</v>
      </c>
      <c r="B40" s="270">
        <v>2</v>
      </c>
      <c r="C40" s="270">
        <v>2</v>
      </c>
      <c r="D40" s="225" t="s">
        <v>812</v>
      </c>
      <c r="E40" s="225" t="s">
        <v>812</v>
      </c>
      <c r="F40" s="225" t="s">
        <v>812</v>
      </c>
      <c r="G40" s="225" t="s">
        <v>812</v>
      </c>
      <c r="H40" s="225" t="s">
        <v>812</v>
      </c>
      <c r="I40" s="225" t="s">
        <v>812</v>
      </c>
      <c r="J40" s="275" t="s">
        <v>812</v>
      </c>
      <c r="K40" s="10"/>
      <c r="L40" s="10"/>
      <c r="M40" s="10"/>
      <c r="N40" s="10"/>
      <c r="O40" s="10"/>
      <c r="P40" s="10"/>
      <c r="Q40" s="10"/>
      <c r="R40" s="10"/>
      <c r="S40" s="10"/>
      <c r="T40" s="10"/>
      <c r="U40" s="10"/>
      <c r="V40" s="10"/>
      <c r="W40" s="10"/>
    </row>
    <row r="41" spans="1:23" s="11" customFormat="1">
      <c r="A41" s="111" t="s">
        <v>152</v>
      </c>
      <c r="B41" s="270">
        <v>25</v>
      </c>
      <c r="C41" s="270">
        <v>25</v>
      </c>
      <c r="D41" s="225" t="s">
        <v>812</v>
      </c>
      <c r="E41" s="225" t="s">
        <v>812</v>
      </c>
      <c r="F41" s="225" t="s">
        <v>812</v>
      </c>
      <c r="G41" s="225" t="s">
        <v>812</v>
      </c>
      <c r="H41" s="225" t="s">
        <v>812</v>
      </c>
      <c r="I41" s="225" t="s">
        <v>812</v>
      </c>
      <c r="J41" s="275" t="s">
        <v>812</v>
      </c>
      <c r="K41" s="10"/>
      <c r="L41" s="10"/>
      <c r="M41" s="10"/>
      <c r="N41" s="10"/>
      <c r="O41" s="10"/>
      <c r="P41" s="10"/>
      <c r="Q41" s="10"/>
      <c r="R41" s="10"/>
      <c r="S41" s="10"/>
      <c r="T41" s="10"/>
      <c r="U41" s="10"/>
      <c r="V41" s="10"/>
      <c r="W41" s="10"/>
    </row>
    <row r="42" spans="1:23" s="9" customFormat="1">
      <c r="A42" s="110" t="s">
        <v>795</v>
      </c>
      <c r="B42" s="276">
        <v>76</v>
      </c>
      <c r="C42" s="276">
        <v>65</v>
      </c>
      <c r="D42" s="276">
        <v>7062</v>
      </c>
      <c r="E42" s="271">
        <v>-1.0231254379817756</v>
      </c>
      <c r="F42" s="276">
        <v>312167</v>
      </c>
      <c r="G42" s="271">
        <v>9.1634232400695197</v>
      </c>
      <c r="H42" s="276">
        <v>1309280</v>
      </c>
      <c r="I42" s="272">
        <v>1.8190528109346928</v>
      </c>
      <c r="J42" s="225">
        <v>4.1941653025463932</v>
      </c>
      <c r="K42" s="8"/>
      <c r="L42" s="8"/>
      <c r="M42" s="8"/>
      <c r="N42" s="8"/>
      <c r="O42" s="8"/>
      <c r="P42" s="8"/>
      <c r="Q42" s="8"/>
      <c r="R42" s="8"/>
      <c r="S42" s="8"/>
      <c r="T42" s="8"/>
      <c r="U42" s="8"/>
      <c r="V42" s="8"/>
      <c r="W42" s="8"/>
    </row>
    <row r="43" spans="1:23" s="9" customFormat="1">
      <c r="A43" s="111" t="s">
        <v>37</v>
      </c>
      <c r="B43" s="270">
        <v>20</v>
      </c>
      <c r="C43" s="270">
        <v>16</v>
      </c>
      <c r="D43" s="270">
        <v>1291</v>
      </c>
      <c r="E43" s="271">
        <v>0.23291925465838403</v>
      </c>
      <c r="F43" s="270">
        <v>45321</v>
      </c>
      <c r="G43" s="271">
        <v>6.8009897490279201</v>
      </c>
      <c r="H43" s="270">
        <v>180855</v>
      </c>
      <c r="I43" s="272">
        <v>1.0718856357265452</v>
      </c>
      <c r="J43" s="225">
        <v>3.9905341894486002</v>
      </c>
      <c r="K43" s="8"/>
      <c r="L43" s="8"/>
      <c r="M43" s="8"/>
      <c r="N43" s="8"/>
      <c r="O43" s="8"/>
      <c r="P43" s="8"/>
      <c r="Q43" s="8"/>
      <c r="R43" s="8"/>
      <c r="S43" s="8"/>
      <c r="T43" s="8"/>
      <c r="U43" s="8"/>
      <c r="V43" s="8"/>
      <c r="W43" s="8"/>
    </row>
    <row r="44" spans="1:23" s="9" customFormat="1">
      <c r="A44" s="111" t="s">
        <v>153</v>
      </c>
      <c r="B44" s="270">
        <v>56</v>
      </c>
      <c r="C44" s="270">
        <v>49</v>
      </c>
      <c r="D44" s="270">
        <v>5771</v>
      </c>
      <c r="E44" s="271">
        <v>-1.2998118693347038</v>
      </c>
      <c r="F44" s="270">
        <v>266846</v>
      </c>
      <c r="G44" s="271">
        <v>9.5750796622975543</v>
      </c>
      <c r="H44" s="270">
        <v>1128425</v>
      </c>
      <c r="I44" s="272">
        <v>1.9398311760582203</v>
      </c>
      <c r="J44" s="225">
        <v>4.2287499156817043</v>
      </c>
      <c r="K44" s="8"/>
      <c r="L44" s="8"/>
      <c r="M44" s="8"/>
      <c r="N44" s="8"/>
      <c r="O44" s="8"/>
      <c r="P44" s="8"/>
      <c r="Q44" s="8"/>
      <c r="R44" s="8"/>
      <c r="S44" s="8"/>
      <c r="T44" s="8"/>
      <c r="U44" s="8"/>
      <c r="V44" s="8"/>
      <c r="W44" s="8"/>
    </row>
    <row r="45" spans="1:23" s="121" customFormat="1">
      <c r="A45" s="114" t="s">
        <v>38</v>
      </c>
      <c r="B45" s="266">
        <v>15</v>
      </c>
      <c r="C45" s="266">
        <v>14</v>
      </c>
      <c r="D45" s="266">
        <v>1159</v>
      </c>
      <c r="E45" s="267">
        <v>-1.6129032258064484</v>
      </c>
      <c r="F45" s="266">
        <v>56420</v>
      </c>
      <c r="G45" s="267">
        <v>-7.1978419632870612</v>
      </c>
      <c r="H45" s="266">
        <v>185944</v>
      </c>
      <c r="I45" s="268">
        <v>-3.3293821614989554</v>
      </c>
      <c r="J45" s="277">
        <v>3.295710740872031</v>
      </c>
      <c r="K45" s="120"/>
      <c r="L45" s="120"/>
      <c r="M45" s="120"/>
      <c r="N45" s="120"/>
      <c r="O45" s="120"/>
      <c r="P45" s="120"/>
      <c r="Q45" s="120"/>
      <c r="R45" s="120"/>
      <c r="S45" s="120"/>
      <c r="T45" s="120"/>
      <c r="U45" s="120"/>
      <c r="V45" s="120"/>
      <c r="W45" s="120"/>
    </row>
    <row r="46" spans="1:23" s="121" customFormat="1">
      <c r="A46" s="115" t="s">
        <v>39</v>
      </c>
      <c r="B46" s="278">
        <v>76</v>
      </c>
      <c r="C46" s="278">
        <v>59</v>
      </c>
      <c r="D46" s="278">
        <v>4325</v>
      </c>
      <c r="E46" s="279">
        <v>-2.3116042533516179E-2</v>
      </c>
      <c r="F46" s="278">
        <v>135220</v>
      </c>
      <c r="G46" s="279">
        <v>15.230896401271437</v>
      </c>
      <c r="H46" s="278">
        <v>521836</v>
      </c>
      <c r="I46" s="280">
        <v>8.7357682241744357</v>
      </c>
      <c r="J46" s="281">
        <v>3.8591628457328797</v>
      </c>
      <c r="K46" s="122"/>
      <c r="L46" s="122"/>
      <c r="M46" s="122"/>
      <c r="N46" s="122"/>
      <c r="O46" s="122"/>
      <c r="P46" s="122"/>
      <c r="Q46" s="122"/>
      <c r="R46" s="122"/>
      <c r="S46" s="122"/>
      <c r="T46" s="123"/>
      <c r="U46" s="123"/>
      <c r="V46" s="123"/>
      <c r="W46" s="124"/>
    </row>
    <row r="47" spans="1:23" s="7" customFormat="1">
      <c r="A47" s="286" t="s">
        <v>40</v>
      </c>
      <c r="B47" s="287">
        <v>105</v>
      </c>
      <c r="C47" s="287">
        <v>79</v>
      </c>
      <c r="D47" s="287">
        <v>4585</v>
      </c>
      <c r="E47" s="288">
        <v>2.9180695847362585</v>
      </c>
      <c r="F47" s="287">
        <v>163908</v>
      </c>
      <c r="G47" s="288">
        <v>-7.9306495202047245E-3</v>
      </c>
      <c r="H47" s="287">
        <v>439720</v>
      </c>
      <c r="I47" s="289">
        <v>8.5524691662799057</v>
      </c>
      <c r="J47" s="242">
        <v>2.6827244551821754</v>
      </c>
      <c r="K47" s="6"/>
      <c r="L47" s="6"/>
      <c r="M47" s="6"/>
      <c r="N47" s="6"/>
      <c r="O47" s="6"/>
      <c r="P47" s="6"/>
      <c r="Q47" s="6"/>
      <c r="R47" s="6"/>
      <c r="S47" s="6"/>
      <c r="T47" s="6"/>
      <c r="U47" s="6"/>
      <c r="V47" s="6"/>
      <c r="W47" s="6"/>
    </row>
  </sheetData>
  <mergeCells count="15">
    <mergeCell ref="B6:C6"/>
    <mergeCell ref="I4:I5"/>
    <mergeCell ref="A1:J1"/>
    <mergeCell ref="B3:C3"/>
    <mergeCell ref="D3:E3"/>
    <mergeCell ref="F3:G3"/>
    <mergeCell ref="H3:I3"/>
    <mergeCell ref="J3:J5"/>
    <mergeCell ref="B4:B5"/>
    <mergeCell ref="C4:C5"/>
    <mergeCell ref="D4:D5"/>
    <mergeCell ref="E4:E5"/>
    <mergeCell ref="F4:F5"/>
    <mergeCell ref="G4:G5"/>
    <mergeCell ref="H4:H5"/>
  </mergeCells>
  <conditionalFormatting sqref="A8:J46">
    <cfRule type="expression" dxfId="4" priority="3">
      <formula>MOD(ROW(),2)=1</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&amp;L&amp;"Arial,Standard"&amp;8&amp;X 1 &amp;XRechnerischer Wert: Übernachtungen / Ankünfte
Statistikamt Nord&amp;C&amp;8  &amp;P&amp;R&amp;"Arial,Standard"&amp;8
Statistischer Bericht G IV 1 - j 13 SH</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zoomScale="130" zoomScaleNormal="130" workbookViewId="0">
      <pane ySplit="7" topLeftCell="A8" activePane="bottomLeft" state="frozen"/>
      <selection pane="bottomLeft" sqref="A1:I1"/>
    </sheetView>
  </sheetViews>
  <sheetFormatPr baseColWidth="10" defaultColWidth="11.140625" defaultRowHeight="12.75"/>
  <cols>
    <col min="1" max="1" width="10.140625" style="32" customWidth="1"/>
    <col min="2" max="9" width="10.140625" style="31" customWidth="1"/>
    <col min="10" max="13" width="1.7109375" style="31" customWidth="1"/>
    <col min="14"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c r="A1" s="311" t="s">
        <v>720</v>
      </c>
      <c r="B1" s="311"/>
      <c r="C1" s="311"/>
      <c r="D1" s="311"/>
      <c r="E1" s="311"/>
      <c r="F1" s="311"/>
      <c r="G1" s="311"/>
      <c r="H1" s="311"/>
      <c r="I1" s="311"/>
      <c r="J1" s="132"/>
      <c r="K1" s="132"/>
      <c r="L1" s="132"/>
      <c r="M1" s="132"/>
    </row>
    <row r="2" spans="1:26" ht="14.25" customHeight="1">
      <c r="A2" s="312" t="s">
        <v>736</v>
      </c>
      <c r="B2" s="312"/>
      <c r="C2" s="312"/>
      <c r="D2" s="312"/>
      <c r="E2" s="312"/>
      <c r="F2" s="312"/>
      <c r="G2" s="312"/>
      <c r="H2" s="312"/>
      <c r="I2" s="312"/>
      <c r="J2" s="132"/>
      <c r="K2" s="132"/>
      <c r="L2" s="132"/>
      <c r="M2" s="132"/>
    </row>
    <row r="3" spans="1:26" ht="12" customHeight="1">
      <c r="A3" s="133"/>
      <c r="B3" s="133"/>
      <c r="C3" s="133"/>
      <c r="D3" s="133"/>
      <c r="E3" s="133"/>
      <c r="F3" s="133"/>
      <c r="G3" s="133"/>
      <c r="H3" s="133"/>
      <c r="I3" s="133"/>
      <c r="J3" s="132"/>
      <c r="K3" s="132"/>
      <c r="L3" s="132"/>
      <c r="M3" s="132"/>
      <c r="U3" s="33"/>
      <c r="V3" s="33"/>
      <c r="Y3" s="33"/>
      <c r="Z3" s="33"/>
    </row>
    <row r="4" spans="1:26" ht="21" customHeight="1">
      <c r="A4" s="318" t="s">
        <v>0</v>
      </c>
      <c r="B4" s="319" t="s">
        <v>737</v>
      </c>
      <c r="C4" s="319"/>
      <c r="D4" s="319"/>
      <c r="E4" s="319"/>
      <c r="F4" s="319" t="s">
        <v>723</v>
      </c>
      <c r="G4" s="319"/>
      <c r="H4" s="319"/>
      <c r="I4" s="320"/>
      <c r="J4" s="132"/>
      <c r="K4" s="132"/>
      <c r="L4" s="132"/>
      <c r="M4" s="132"/>
      <c r="N4" s="31"/>
      <c r="O4" s="31"/>
      <c r="P4" s="31"/>
      <c r="Q4" s="31"/>
      <c r="R4" s="31"/>
      <c r="S4" s="31"/>
      <c r="T4" s="31"/>
      <c r="W4" s="31"/>
      <c r="X4" s="31"/>
    </row>
    <row r="5" spans="1:26" ht="21" customHeight="1">
      <c r="A5" s="318"/>
      <c r="B5" s="321" t="s">
        <v>65</v>
      </c>
      <c r="C5" s="319" t="s">
        <v>67</v>
      </c>
      <c r="D5" s="319"/>
      <c r="E5" s="319"/>
      <c r="F5" s="321" t="s">
        <v>65</v>
      </c>
      <c r="G5" s="319" t="s">
        <v>67</v>
      </c>
      <c r="H5" s="319"/>
      <c r="I5" s="320"/>
      <c r="J5" s="132"/>
      <c r="K5" s="132"/>
      <c r="L5" s="132"/>
      <c r="M5" s="132"/>
      <c r="N5" s="31"/>
      <c r="O5" s="31"/>
      <c r="P5" s="31"/>
      <c r="Q5" s="31"/>
      <c r="R5" s="31"/>
      <c r="S5" s="31"/>
      <c r="T5" s="31"/>
      <c r="W5" s="31"/>
      <c r="X5" s="31"/>
    </row>
    <row r="6" spans="1:26" ht="38.25">
      <c r="A6" s="318"/>
      <c r="B6" s="321"/>
      <c r="C6" s="199" t="s">
        <v>41</v>
      </c>
      <c r="D6" s="200" t="s">
        <v>748</v>
      </c>
      <c r="E6" s="200" t="s">
        <v>745</v>
      </c>
      <c r="F6" s="321"/>
      <c r="G6" s="199" t="s">
        <v>41</v>
      </c>
      <c r="H6" s="200" t="s">
        <v>748</v>
      </c>
      <c r="I6" s="197" t="s">
        <v>745</v>
      </c>
      <c r="J6" s="132"/>
      <c r="K6" s="132"/>
      <c r="L6" s="132"/>
      <c r="M6" s="132"/>
      <c r="N6" s="31"/>
      <c r="O6" s="31"/>
      <c r="P6" s="31"/>
      <c r="Q6" s="31"/>
      <c r="R6" s="31"/>
      <c r="S6" s="31"/>
      <c r="T6" s="31"/>
      <c r="W6" s="31"/>
      <c r="X6" s="31"/>
    </row>
    <row r="7" spans="1:26" ht="13.5">
      <c r="A7" s="318"/>
      <c r="B7" s="201" t="s">
        <v>2</v>
      </c>
      <c r="C7" s="201"/>
      <c r="D7" s="201"/>
      <c r="E7" s="201"/>
      <c r="F7" s="201"/>
      <c r="G7" s="201"/>
      <c r="H7" s="201"/>
      <c r="I7" s="202"/>
      <c r="J7" s="132"/>
      <c r="K7" s="132"/>
      <c r="L7" s="132"/>
      <c r="M7" s="132"/>
      <c r="N7" s="31"/>
      <c r="O7" s="31"/>
      <c r="P7" s="31"/>
      <c r="Q7" s="31"/>
      <c r="R7" s="31"/>
      <c r="S7" s="31"/>
      <c r="T7" s="31"/>
      <c r="W7" s="31"/>
      <c r="X7" s="31"/>
    </row>
    <row r="8" spans="1:26" s="34" customFormat="1" ht="8.25" customHeight="1">
      <c r="A8" s="138"/>
      <c r="B8" s="36"/>
      <c r="C8" s="36"/>
      <c r="D8" s="35"/>
      <c r="E8" s="35"/>
      <c r="F8" s="35"/>
      <c r="G8" s="35"/>
      <c r="H8" s="35"/>
      <c r="I8" s="35"/>
      <c r="J8" s="35"/>
      <c r="K8" s="35"/>
      <c r="L8" s="35"/>
      <c r="M8" s="35"/>
      <c r="N8" s="36"/>
      <c r="O8" s="36"/>
      <c r="P8" s="36"/>
      <c r="Q8" s="36"/>
      <c r="R8" s="36"/>
      <c r="S8" s="36"/>
      <c r="T8" s="36"/>
      <c r="U8" s="36"/>
      <c r="V8" s="36"/>
      <c r="W8" s="37"/>
      <c r="X8" s="37"/>
      <c r="Y8" s="37"/>
      <c r="Z8" s="38"/>
    </row>
    <row r="9" spans="1:26" s="34" customFormat="1" ht="12.75" customHeight="1">
      <c r="A9" s="149">
        <v>1981</v>
      </c>
      <c r="B9" s="282">
        <v>4104</v>
      </c>
      <c r="C9" s="282">
        <v>2342</v>
      </c>
      <c r="D9" s="282">
        <v>1730</v>
      </c>
      <c r="E9" s="282">
        <v>32</v>
      </c>
      <c r="F9" s="282">
        <v>144386</v>
      </c>
      <c r="G9" s="282">
        <v>59885</v>
      </c>
      <c r="H9" s="282">
        <v>79723</v>
      </c>
      <c r="I9" s="282">
        <v>4778</v>
      </c>
      <c r="J9" s="98"/>
      <c r="K9" s="98"/>
      <c r="L9" s="98"/>
      <c r="M9" s="98"/>
      <c r="N9" s="36"/>
      <c r="O9" s="36"/>
      <c r="P9" s="36"/>
      <c r="Q9" s="36"/>
      <c r="R9" s="36"/>
      <c r="S9" s="36"/>
      <c r="T9" s="36"/>
      <c r="U9" s="36"/>
      <c r="V9" s="36"/>
      <c r="W9" s="37"/>
      <c r="X9" s="37"/>
      <c r="Y9" s="37"/>
      <c r="Z9" s="38"/>
    </row>
    <row r="10" spans="1:26" s="34" customFormat="1" ht="12.75" customHeight="1">
      <c r="A10" s="149">
        <v>1982</v>
      </c>
      <c r="B10" s="282">
        <v>4127</v>
      </c>
      <c r="C10" s="282">
        <v>2314</v>
      </c>
      <c r="D10" s="282">
        <v>1781</v>
      </c>
      <c r="E10" s="282">
        <v>32</v>
      </c>
      <c r="F10" s="282">
        <v>145948</v>
      </c>
      <c r="G10" s="282">
        <v>59877</v>
      </c>
      <c r="H10" s="282">
        <v>81194</v>
      </c>
      <c r="I10" s="282">
        <v>4877</v>
      </c>
      <c r="J10" s="98"/>
      <c r="K10" s="98"/>
      <c r="L10" s="98"/>
      <c r="M10" s="98"/>
      <c r="N10" s="36"/>
      <c r="O10" s="36"/>
      <c r="P10" s="36"/>
      <c r="Q10" s="36"/>
      <c r="R10" s="36"/>
      <c r="S10" s="36"/>
      <c r="T10" s="36"/>
      <c r="U10" s="36"/>
      <c r="V10" s="36"/>
      <c r="W10" s="37"/>
      <c r="X10" s="37"/>
      <c r="Y10" s="37"/>
      <c r="Z10" s="38"/>
    </row>
    <row r="11" spans="1:26">
      <c r="A11" s="149">
        <v>1983</v>
      </c>
      <c r="B11" s="282">
        <v>4159</v>
      </c>
      <c r="C11" s="282">
        <v>2279</v>
      </c>
      <c r="D11" s="282">
        <v>1848</v>
      </c>
      <c r="E11" s="282">
        <v>32</v>
      </c>
      <c r="F11" s="282">
        <v>147547</v>
      </c>
      <c r="G11" s="282">
        <v>59321</v>
      </c>
      <c r="H11" s="282">
        <v>83384</v>
      </c>
      <c r="I11" s="282">
        <v>4842</v>
      </c>
      <c r="M11" s="32"/>
    </row>
    <row r="12" spans="1:26" s="7" customFormat="1">
      <c r="A12" s="149">
        <v>1984</v>
      </c>
      <c r="B12" s="282">
        <v>4146</v>
      </c>
      <c r="C12" s="282">
        <v>2215</v>
      </c>
      <c r="D12" s="282">
        <v>1900</v>
      </c>
      <c r="E12" s="282">
        <v>31</v>
      </c>
      <c r="F12" s="282">
        <v>147051</v>
      </c>
      <c r="G12" s="282">
        <v>58393</v>
      </c>
      <c r="H12" s="282">
        <v>83989</v>
      </c>
      <c r="I12" s="282">
        <v>4669</v>
      </c>
      <c r="J12" s="39"/>
      <c r="K12" s="39"/>
      <c r="L12" s="39"/>
      <c r="M12" s="60"/>
      <c r="N12" s="6"/>
      <c r="O12" s="6"/>
      <c r="P12" s="6"/>
      <c r="Q12" s="6"/>
      <c r="R12" s="6"/>
      <c r="S12" s="6"/>
      <c r="T12" s="6"/>
      <c r="U12" s="6"/>
      <c r="V12" s="6"/>
      <c r="W12" s="6"/>
      <c r="X12" s="6"/>
      <c r="Y12" s="6"/>
      <c r="Z12" s="6"/>
    </row>
    <row r="13" spans="1:26" s="9" customFormat="1">
      <c r="A13" s="149">
        <v>1985</v>
      </c>
      <c r="B13" s="282">
        <v>4122</v>
      </c>
      <c r="C13" s="282">
        <v>2156</v>
      </c>
      <c r="D13" s="282">
        <v>1934</v>
      </c>
      <c r="E13" s="282">
        <v>32</v>
      </c>
      <c r="F13" s="282">
        <v>147081</v>
      </c>
      <c r="G13" s="282">
        <v>58777</v>
      </c>
      <c r="H13" s="282">
        <v>83482</v>
      </c>
      <c r="I13" s="282">
        <v>4822</v>
      </c>
      <c r="J13" s="32"/>
      <c r="K13" s="32"/>
      <c r="L13" s="32"/>
      <c r="M13" s="61"/>
      <c r="N13" s="8"/>
      <c r="O13" s="8"/>
      <c r="P13" s="8"/>
      <c r="Q13" s="8"/>
      <c r="R13" s="8"/>
      <c r="S13" s="8"/>
      <c r="T13" s="8"/>
      <c r="U13" s="8"/>
      <c r="V13" s="8"/>
      <c r="W13" s="8"/>
      <c r="X13" s="8"/>
      <c r="Y13" s="8"/>
      <c r="Z13" s="8"/>
    </row>
    <row r="14" spans="1:26" s="9" customFormat="1">
      <c r="A14" s="149">
        <v>1986</v>
      </c>
      <c r="B14" s="282">
        <v>4128</v>
      </c>
      <c r="C14" s="282">
        <v>2110</v>
      </c>
      <c r="D14" s="282">
        <v>1986</v>
      </c>
      <c r="E14" s="282">
        <v>32</v>
      </c>
      <c r="F14" s="282">
        <v>148524</v>
      </c>
      <c r="G14" s="282">
        <v>57980</v>
      </c>
      <c r="H14" s="282">
        <v>85678</v>
      </c>
      <c r="I14" s="282">
        <v>4866</v>
      </c>
      <c r="J14" s="32"/>
      <c r="K14" s="32"/>
      <c r="L14" s="32"/>
      <c r="M14" s="61"/>
      <c r="N14" s="8"/>
      <c r="O14" s="8"/>
      <c r="P14" s="8"/>
      <c r="Q14" s="8"/>
      <c r="R14" s="8"/>
      <c r="S14" s="8"/>
      <c r="T14" s="8"/>
      <c r="U14" s="8"/>
      <c r="V14" s="8"/>
      <c r="W14" s="8"/>
      <c r="X14" s="8"/>
      <c r="Y14" s="8"/>
      <c r="Z14" s="8"/>
    </row>
    <row r="15" spans="1:26" s="9" customFormat="1">
      <c r="A15" s="149">
        <v>1987</v>
      </c>
      <c r="B15" s="282">
        <v>4020</v>
      </c>
      <c r="C15" s="282">
        <v>2044</v>
      </c>
      <c r="D15" s="282">
        <v>1939</v>
      </c>
      <c r="E15" s="282">
        <v>37</v>
      </c>
      <c r="F15" s="282">
        <v>148992</v>
      </c>
      <c r="G15" s="282">
        <v>60153</v>
      </c>
      <c r="H15" s="282">
        <v>82280</v>
      </c>
      <c r="I15" s="282">
        <v>6559</v>
      </c>
      <c r="J15" s="32"/>
      <c r="K15" s="32"/>
      <c r="L15" s="32"/>
      <c r="M15" s="61"/>
      <c r="N15" s="8"/>
      <c r="O15" s="8"/>
      <c r="P15" s="8"/>
      <c r="Q15" s="8"/>
      <c r="R15" s="8"/>
      <c r="S15" s="8"/>
      <c r="T15" s="8"/>
      <c r="U15" s="8"/>
      <c r="V15" s="8"/>
      <c r="W15" s="8"/>
      <c r="X15" s="8"/>
      <c r="Y15" s="8"/>
      <c r="Z15" s="8"/>
    </row>
    <row r="16" spans="1:26" s="7" customFormat="1">
      <c r="A16" s="149">
        <v>1988</v>
      </c>
      <c r="B16" s="282">
        <v>4072</v>
      </c>
      <c r="C16" s="282">
        <v>1999</v>
      </c>
      <c r="D16" s="282">
        <v>2035</v>
      </c>
      <c r="E16" s="282">
        <v>38</v>
      </c>
      <c r="F16" s="282">
        <v>152413</v>
      </c>
      <c r="G16" s="282">
        <v>59981</v>
      </c>
      <c r="H16" s="282">
        <v>85804</v>
      </c>
      <c r="I16" s="282">
        <v>6628</v>
      </c>
      <c r="J16" s="39"/>
      <c r="K16" s="39"/>
      <c r="L16" s="39"/>
      <c r="M16" s="60"/>
      <c r="N16" s="6"/>
      <c r="O16" s="6"/>
      <c r="P16" s="6"/>
      <c r="Q16" s="6"/>
      <c r="R16" s="6"/>
      <c r="S16" s="6"/>
      <c r="T16" s="6"/>
      <c r="U16" s="6"/>
      <c r="V16" s="6"/>
      <c r="W16" s="6"/>
      <c r="X16" s="6"/>
      <c r="Y16" s="6"/>
      <c r="Z16" s="6"/>
    </row>
    <row r="17" spans="1:26" s="11" customFormat="1">
      <c r="A17" s="149">
        <v>1989</v>
      </c>
      <c r="B17" s="282">
        <v>4137</v>
      </c>
      <c r="C17" s="282">
        <v>1997</v>
      </c>
      <c r="D17" s="282">
        <v>2105</v>
      </c>
      <c r="E17" s="282">
        <v>35</v>
      </c>
      <c r="F17" s="282">
        <v>156048</v>
      </c>
      <c r="G17" s="282">
        <v>60600</v>
      </c>
      <c r="H17" s="282">
        <v>88784</v>
      </c>
      <c r="I17" s="282">
        <v>6664</v>
      </c>
      <c r="J17" s="32"/>
      <c r="K17" s="32"/>
      <c r="L17" s="32"/>
      <c r="M17" s="125"/>
      <c r="N17" s="10"/>
      <c r="O17" s="10"/>
      <c r="P17" s="10"/>
      <c r="Q17" s="10"/>
      <c r="R17" s="10"/>
      <c r="S17" s="10"/>
      <c r="T17" s="10"/>
      <c r="U17" s="10"/>
      <c r="V17" s="10"/>
      <c r="W17" s="10"/>
      <c r="X17" s="10"/>
      <c r="Y17" s="10"/>
      <c r="Z17" s="10"/>
    </row>
    <row r="18" spans="1:26" s="11" customFormat="1">
      <c r="A18" s="149">
        <v>1990</v>
      </c>
      <c r="B18" s="282">
        <v>4104</v>
      </c>
      <c r="C18" s="282">
        <v>1927</v>
      </c>
      <c r="D18" s="282">
        <v>2142</v>
      </c>
      <c r="E18" s="282">
        <v>35</v>
      </c>
      <c r="F18" s="282">
        <v>154043</v>
      </c>
      <c r="G18" s="282">
        <v>59692</v>
      </c>
      <c r="H18" s="282">
        <v>88786</v>
      </c>
      <c r="I18" s="282">
        <v>5565</v>
      </c>
      <c r="J18" s="32"/>
      <c r="K18" s="32"/>
      <c r="L18" s="32"/>
      <c r="M18" s="125"/>
      <c r="N18" s="10"/>
      <c r="O18" s="10"/>
      <c r="P18" s="10"/>
      <c r="Q18" s="10"/>
      <c r="R18" s="10"/>
      <c r="S18" s="10"/>
      <c r="T18" s="10"/>
      <c r="U18" s="10"/>
      <c r="V18" s="10"/>
      <c r="W18" s="10"/>
      <c r="X18" s="10"/>
      <c r="Y18" s="10"/>
      <c r="Z18" s="10"/>
    </row>
    <row r="19" spans="1:26" s="11" customFormat="1">
      <c r="A19" s="149">
        <v>1991</v>
      </c>
      <c r="B19" s="282">
        <v>4075</v>
      </c>
      <c r="C19" s="282">
        <v>1873</v>
      </c>
      <c r="D19" s="282">
        <v>2166</v>
      </c>
      <c r="E19" s="282">
        <v>36</v>
      </c>
      <c r="F19" s="282">
        <v>157185</v>
      </c>
      <c r="G19" s="282">
        <v>59848</v>
      </c>
      <c r="H19" s="282">
        <v>90151</v>
      </c>
      <c r="I19" s="282">
        <v>7186</v>
      </c>
      <c r="J19" s="32"/>
      <c r="K19" s="32"/>
      <c r="L19" s="32"/>
      <c r="M19" s="125"/>
      <c r="N19" s="10"/>
      <c r="O19" s="10"/>
      <c r="P19" s="10"/>
      <c r="Q19" s="10"/>
      <c r="R19" s="10"/>
      <c r="S19" s="10"/>
      <c r="T19" s="10"/>
      <c r="U19" s="10"/>
      <c r="V19" s="10"/>
      <c r="W19" s="10"/>
      <c r="X19" s="10"/>
      <c r="Y19" s="10"/>
      <c r="Z19" s="10"/>
    </row>
    <row r="20" spans="1:26" s="9" customFormat="1">
      <c r="A20" s="149">
        <v>1992</v>
      </c>
      <c r="B20" s="282">
        <v>4526</v>
      </c>
      <c r="C20" s="282">
        <v>1940</v>
      </c>
      <c r="D20" s="282">
        <v>2549</v>
      </c>
      <c r="E20" s="282">
        <v>37</v>
      </c>
      <c r="F20" s="282">
        <v>165358</v>
      </c>
      <c r="G20" s="282">
        <v>61802</v>
      </c>
      <c r="H20" s="282">
        <v>96600</v>
      </c>
      <c r="I20" s="282">
        <v>6956</v>
      </c>
      <c r="J20" s="32"/>
      <c r="K20" s="32"/>
      <c r="L20" s="32"/>
      <c r="M20" s="61"/>
      <c r="N20" s="8"/>
      <c r="O20" s="8"/>
      <c r="P20" s="8"/>
      <c r="Q20" s="8"/>
      <c r="R20" s="8"/>
      <c r="S20" s="8"/>
      <c r="T20" s="8"/>
      <c r="U20" s="8"/>
      <c r="V20" s="8"/>
      <c r="W20" s="8"/>
      <c r="X20" s="8"/>
      <c r="Y20" s="8"/>
      <c r="Z20" s="8"/>
    </row>
    <row r="21" spans="1:26" s="9" customFormat="1">
      <c r="A21" s="149">
        <v>1993</v>
      </c>
      <c r="B21" s="282">
        <v>4623</v>
      </c>
      <c r="C21" s="282">
        <v>1953</v>
      </c>
      <c r="D21" s="282">
        <v>2632</v>
      </c>
      <c r="E21" s="282">
        <v>38</v>
      </c>
      <c r="F21" s="282">
        <v>169529</v>
      </c>
      <c r="G21" s="282">
        <v>62254</v>
      </c>
      <c r="H21" s="282">
        <v>100190</v>
      </c>
      <c r="I21" s="282">
        <v>7085</v>
      </c>
      <c r="J21" s="32"/>
      <c r="K21" s="32"/>
      <c r="L21" s="32"/>
      <c r="M21" s="61"/>
      <c r="N21" s="8"/>
      <c r="O21" s="8"/>
      <c r="P21" s="8"/>
      <c r="Q21" s="8"/>
      <c r="R21" s="8"/>
      <c r="S21" s="8"/>
      <c r="T21" s="8"/>
      <c r="U21" s="8"/>
      <c r="V21" s="8"/>
      <c r="W21" s="8"/>
      <c r="X21" s="8"/>
      <c r="Y21" s="8"/>
      <c r="Z21" s="8"/>
    </row>
    <row r="22" spans="1:26" s="9" customFormat="1" ht="13.5" customHeight="1">
      <c r="A22" s="149">
        <v>1994</v>
      </c>
      <c r="B22" s="282">
        <v>4659</v>
      </c>
      <c r="C22" s="282">
        <v>1789</v>
      </c>
      <c r="D22" s="282">
        <v>2817</v>
      </c>
      <c r="E22" s="282">
        <v>53</v>
      </c>
      <c r="F22" s="282">
        <v>188678</v>
      </c>
      <c r="G22" s="282">
        <v>63009</v>
      </c>
      <c r="H22" s="282">
        <v>115706</v>
      </c>
      <c r="I22" s="282">
        <v>9963</v>
      </c>
      <c r="J22" s="32"/>
      <c r="K22" s="32"/>
      <c r="L22" s="32"/>
      <c r="M22" s="61"/>
      <c r="N22" s="8"/>
      <c r="O22" s="8"/>
      <c r="P22" s="8"/>
      <c r="Q22" s="8"/>
      <c r="R22" s="8"/>
      <c r="S22" s="8"/>
      <c r="T22" s="8"/>
      <c r="U22" s="8"/>
      <c r="V22" s="8"/>
      <c r="W22" s="8"/>
      <c r="X22" s="8"/>
      <c r="Y22" s="8"/>
      <c r="Z22" s="8"/>
    </row>
    <row r="23" spans="1:26" s="9" customFormat="1">
      <c r="A23" s="149">
        <v>1995</v>
      </c>
      <c r="B23" s="282">
        <v>4641</v>
      </c>
      <c r="C23" s="282">
        <v>1759</v>
      </c>
      <c r="D23" s="282">
        <v>2828</v>
      </c>
      <c r="E23" s="282">
        <v>54</v>
      </c>
      <c r="F23" s="282">
        <v>186555</v>
      </c>
      <c r="G23" s="282">
        <v>63885</v>
      </c>
      <c r="H23" s="282">
        <v>111498</v>
      </c>
      <c r="I23" s="282">
        <v>11172</v>
      </c>
      <c r="J23" s="32"/>
      <c r="K23" s="32"/>
      <c r="L23" s="32"/>
      <c r="M23" s="61"/>
      <c r="N23" s="8"/>
      <c r="O23" s="8"/>
      <c r="P23" s="8"/>
      <c r="Q23" s="8"/>
      <c r="R23" s="8"/>
      <c r="S23" s="8"/>
      <c r="T23" s="8"/>
      <c r="U23" s="8"/>
      <c r="V23" s="8"/>
      <c r="W23" s="8"/>
      <c r="X23" s="8"/>
      <c r="Y23" s="8"/>
      <c r="Z23" s="8"/>
    </row>
    <row r="24" spans="1:26" s="9" customFormat="1">
      <c r="A24" s="149">
        <v>1996</v>
      </c>
      <c r="B24" s="282">
        <v>4807</v>
      </c>
      <c r="C24" s="282">
        <v>1736</v>
      </c>
      <c r="D24" s="282">
        <v>3013</v>
      </c>
      <c r="E24" s="282">
        <v>58</v>
      </c>
      <c r="F24" s="282">
        <v>180458</v>
      </c>
      <c r="G24" s="282">
        <v>62901</v>
      </c>
      <c r="H24" s="282">
        <v>107010</v>
      </c>
      <c r="I24" s="282">
        <v>10547</v>
      </c>
      <c r="J24" s="32"/>
      <c r="K24" s="32"/>
      <c r="L24" s="32"/>
      <c r="M24" s="61"/>
      <c r="N24" s="8"/>
      <c r="O24" s="8"/>
      <c r="P24" s="8"/>
      <c r="Q24" s="8"/>
      <c r="R24" s="8"/>
      <c r="S24" s="8"/>
      <c r="T24" s="8"/>
      <c r="U24" s="8"/>
      <c r="V24" s="8"/>
      <c r="W24" s="8"/>
      <c r="X24" s="8"/>
      <c r="Y24" s="8"/>
      <c r="Z24" s="8"/>
    </row>
    <row r="25" spans="1:26" s="121" customFormat="1">
      <c r="A25" s="149">
        <v>1997</v>
      </c>
      <c r="B25" s="282">
        <v>5030</v>
      </c>
      <c r="C25" s="282">
        <v>1753</v>
      </c>
      <c r="D25" s="282">
        <v>3217</v>
      </c>
      <c r="E25" s="282">
        <v>60</v>
      </c>
      <c r="F25" s="282">
        <v>183935</v>
      </c>
      <c r="G25" s="282">
        <v>62629</v>
      </c>
      <c r="H25" s="282">
        <v>110711</v>
      </c>
      <c r="I25" s="282">
        <v>10595</v>
      </c>
      <c r="J25" s="39"/>
      <c r="K25" s="39"/>
      <c r="L25" s="39"/>
      <c r="M25" s="126"/>
      <c r="N25" s="120"/>
      <c r="O25" s="120"/>
      <c r="P25" s="120"/>
      <c r="Q25" s="120"/>
      <c r="R25" s="120"/>
      <c r="S25" s="120"/>
      <c r="T25" s="120"/>
      <c r="U25" s="120"/>
      <c r="V25" s="120"/>
      <c r="W25" s="120"/>
      <c r="X25" s="120"/>
      <c r="Y25" s="120"/>
      <c r="Z25" s="120"/>
    </row>
    <row r="26" spans="1:26" s="121" customFormat="1">
      <c r="A26" s="149">
        <v>1998</v>
      </c>
      <c r="B26" s="282">
        <v>4914</v>
      </c>
      <c r="C26" s="282">
        <v>1685</v>
      </c>
      <c r="D26" s="282">
        <v>3168</v>
      </c>
      <c r="E26" s="282">
        <v>61</v>
      </c>
      <c r="F26" s="282">
        <v>184994</v>
      </c>
      <c r="G26" s="282">
        <v>63602</v>
      </c>
      <c r="H26" s="282">
        <v>111668</v>
      </c>
      <c r="I26" s="282">
        <v>9724</v>
      </c>
      <c r="J26" s="116"/>
      <c r="K26" s="116"/>
      <c r="L26" s="116"/>
      <c r="M26" s="127"/>
      <c r="N26" s="122"/>
      <c r="O26" s="122"/>
      <c r="P26" s="122"/>
      <c r="Q26" s="122"/>
      <c r="R26" s="122"/>
      <c r="S26" s="122"/>
      <c r="T26" s="122"/>
      <c r="U26" s="122"/>
      <c r="V26" s="122"/>
      <c r="W26" s="123"/>
      <c r="X26" s="123"/>
      <c r="Y26" s="123"/>
      <c r="Z26" s="124"/>
    </row>
    <row r="27" spans="1:26" s="9" customFormat="1">
      <c r="A27" s="149">
        <v>1999</v>
      </c>
      <c r="B27" s="282">
        <v>4842</v>
      </c>
      <c r="C27" s="282">
        <v>1667</v>
      </c>
      <c r="D27" s="282">
        <v>3112</v>
      </c>
      <c r="E27" s="282">
        <v>63</v>
      </c>
      <c r="F27" s="282">
        <v>183278</v>
      </c>
      <c r="G27" s="282">
        <v>62657</v>
      </c>
      <c r="H27" s="282">
        <v>110001</v>
      </c>
      <c r="I27" s="282">
        <v>10620</v>
      </c>
      <c r="J27" s="32"/>
      <c r="K27" s="32"/>
      <c r="L27" s="32"/>
      <c r="M27" s="61"/>
      <c r="N27" s="8"/>
      <c r="O27" s="8"/>
      <c r="P27" s="8"/>
      <c r="Q27" s="8"/>
      <c r="R27" s="8"/>
      <c r="S27" s="8"/>
      <c r="T27" s="8"/>
      <c r="U27" s="8"/>
      <c r="V27" s="8"/>
      <c r="W27" s="8"/>
      <c r="X27" s="8"/>
      <c r="Y27" s="8"/>
      <c r="Z27" s="8"/>
    </row>
    <row r="28" spans="1:26" s="9" customFormat="1" ht="12.75" customHeight="1">
      <c r="A28" s="149">
        <v>2000</v>
      </c>
      <c r="B28" s="282">
        <v>4829</v>
      </c>
      <c r="C28" s="282">
        <v>1638</v>
      </c>
      <c r="D28" s="282">
        <v>3128</v>
      </c>
      <c r="E28" s="282">
        <v>63</v>
      </c>
      <c r="F28" s="282">
        <v>180386</v>
      </c>
      <c r="G28" s="282">
        <v>60758</v>
      </c>
      <c r="H28" s="282">
        <v>109542</v>
      </c>
      <c r="I28" s="282">
        <v>10086</v>
      </c>
      <c r="J28" s="32"/>
      <c r="K28" s="32"/>
      <c r="L28" s="32"/>
      <c r="M28" s="61"/>
      <c r="N28" s="8"/>
      <c r="O28" s="8"/>
      <c r="P28" s="8"/>
      <c r="Q28" s="8"/>
      <c r="R28" s="8"/>
      <c r="S28" s="8"/>
      <c r="T28" s="8"/>
      <c r="U28" s="8"/>
      <c r="V28" s="8"/>
      <c r="W28" s="8"/>
      <c r="X28" s="8"/>
      <c r="Y28" s="8"/>
      <c r="Z28" s="8"/>
    </row>
    <row r="29" spans="1:26">
      <c r="A29" s="149">
        <v>2001</v>
      </c>
      <c r="B29" s="282">
        <v>4828</v>
      </c>
      <c r="C29" s="282">
        <v>1619</v>
      </c>
      <c r="D29" s="282">
        <v>3147</v>
      </c>
      <c r="E29" s="282">
        <v>62</v>
      </c>
      <c r="F29" s="282">
        <v>181863</v>
      </c>
      <c r="G29" s="282">
        <v>62173</v>
      </c>
      <c r="H29" s="282">
        <v>109436</v>
      </c>
      <c r="I29" s="282">
        <v>10254</v>
      </c>
      <c r="M29" s="32"/>
    </row>
    <row r="30" spans="1:26">
      <c r="A30" s="149">
        <v>2002</v>
      </c>
      <c r="B30" s="282">
        <v>4847</v>
      </c>
      <c r="C30" s="282">
        <v>1595</v>
      </c>
      <c r="D30" s="282">
        <v>3190</v>
      </c>
      <c r="E30" s="282">
        <v>62</v>
      </c>
      <c r="F30" s="282">
        <v>181598</v>
      </c>
      <c r="G30" s="282">
        <v>61621</v>
      </c>
      <c r="H30" s="282">
        <v>109638</v>
      </c>
      <c r="I30" s="282">
        <v>10339</v>
      </c>
      <c r="M30" s="32"/>
    </row>
    <row r="31" spans="1:26" s="34" customFormat="1" ht="12.75" customHeight="1">
      <c r="A31" s="149">
        <v>2003</v>
      </c>
      <c r="B31" s="282">
        <v>4768</v>
      </c>
      <c r="C31" s="282">
        <v>1552</v>
      </c>
      <c r="D31" s="282">
        <v>3155</v>
      </c>
      <c r="E31" s="282">
        <v>61</v>
      </c>
      <c r="F31" s="282">
        <v>191005</v>
      </c>
      <c r="G31" s="282">
        <v>61923</v>
      </c>
      <c r="H31" s="282">
        <v>118283</v>
      </c>
      <c r="I31" s="282">
        <v>10799</v>
      </c>
      <c r="J31" s="35"/>
      <c r="K31" s="35"/>
      <c r="L31" s="35"/>
      <c r="M31" s="98"/>
      <c r="N31" s="35"/>
      <c r="O31" s="36"/>
      <c r="P31" s="36"/>
      <c r="Q31" s="36"/>
      <c r="R31" s="36"/>
      <c r="S31" s="36"/>
      <c r="T31" s="36"/>
      <c r="U31" s="36"/>
      <c r="V31" s="36"/>
      <c r="W31" s="37"/>
      <c r="X31" s="37"/>
      <c r="Y31" s="37"/>
      <c r="Z31" s="38"/>
    </row>
    <row r="32" spans="1:26" s="34" customFormat="1" ht="12.75" customHeight="1">
      <c r="A32" s="149">
        <v>2004</v>
      </c>
      <c r="B32" s="282">
        <v>4610</v>
      </c>
      <c r="C32" s="282">
        <v>1480</v>
      </c>
      <c r="D32" s="282">
        <v>3066</v>
      </c>
      <c r="E32" s="282">
        <v>64</v>
      </c>
      <c r="F32" s="282">
        <v>180366</v>
      </c>
      <c r="G32" s="282">
        <v>56928</v>
      </c>
      <c r="H32" s="282">
        <v>112286</v>
      </c>
      <c r="I32" s="282">
        <v>11152</v>
      </c>
      <c r="J32" s="35"/>
      <c r="K32" s="35"/>
      <c r="L32" s="35"/>
      <c r="M32" s="98"/>
      <c r="N32" s="35"/>
      <c r="O32" s="36"/>
      <c r="P32" s="36"/>
      <c r="Q32" s="36"/>
      <c r="R32" s="36"/>
      <c r="S32" s="36"/>
      <c r="T32" s="36"/>
      <c r="U32" s="36"/>
      <c r="V32" s="36"/>
      <c r="W32" s="37"/>
      <c r="X32" s="37"/>
      <c r="Y32" s="37"/>
      <c r="Z32" s="38"/>
    </row>
    <row r="33" spans="1:26" s="34" customFormat="1" ht="12.75" customHeight="1">
      <c r="A33" s="149">
        <v>2005</v>
      </c>
      <c r="B33" s="282">
        <v>4742</v>
      </c>
      <c r="C33" s="282">
        <v>1464</v>
      </c>
      <c r="D33" s="282">
        <v>3214</v>
      </c>
      <c r="E33" s="282">
        <v>64</v>
      </c>
      <c r="F33" s="282">
        <v>180598</v>
      </c>
      <c r="G33" s="282">
        <v>56194</v>
      </c>
      <c r="H33" s="282">
        <v>113449</v>
      </c>
      <c r="I33" s="282">
        <v>10955</v>
      </c>
      <c r="J33" s="35"/>
      <c r="K33" s="35"/>
      <c r="L33" s="35"/>
      <c r="M33" s="98"/>
      <c r="N33" s="35"/>
      <c r="O33" s="36"/>
      <c r="P33" s="36"/>
      <c r="Q33" s="36"/>
      <c r="R33" s="36"/>
      <c r="S33" s="36"/>
      <c r="T33" s="36"/>
      <c r="U33" s="36"/>
      <c r="V33" s="36"/>
      <c r="W33" s="37"/>
      <c r="X33" s="37"/>
      <c r="Y33" s="37"/>
      <c r="Z33" s="38"/>
    </row>
    <row r="34" spans="1:26" s="34" customFormat="1" ht="12.75" customHeight="1">
      <c r="A34" s="149">
        <v>2006</v>
      </c>
      <c r="B34" s="282">
        <v>4580</v>
      </c>
      <c r="C34" s="282">
        <v>1424</v>
      </c>
      <c r="D34" s="282">
        <v>3093</v>
      </c>
      <c r="E34" s="282">
        <v>63</v>
      </c>
      <c r="F34" s="282">
        <v>179471</v>
      </c>
      <c r="G34" s="282">
        <v>56269</v>
      </c>
      <c r="H34" s="282">
        <v>112040</v>
      </c>
      <c r="I34" s="282">
        <v>11162</v>
      </c>
      <c r="J34" s="35"/>
      <c r="K34" s="35"/>
      <c r="L34" s="35"/>
      <c r="M34" s="98"/>
      <c r="N34" s="35"/>
      <c r="O34" s="36"/>
      <c r="P34" s="36"/>
      <c r="Q34" s="36"/>
      <c r="R34" s="36"/>
      <c r="S34" s="36"/>
      <c r="T34" s="36"/>
      <c r="U34" s="36"/>
      <c r="V34" s="36"/>
      <c r="W34" s="37"/>
      <c r="X34" s="37"/>
      <c r="Y34" s="37"/>
      <c r="Z34" s="38"/>
    </row>
    <row r="35" spans="1:26">
      <c r="A35" s="149">
        <v>2007</v>
      </c>
      <c r="B35" s="282">
        <v>4464</v>
      </c>
      <c r="C35" s="282">
        <v>1388</v>
      </c>
      <c r="D35" s="282">
        <v>3014</v>
      </c>
      <c r="E35" s="282">
        <v>62</v>
      </c>
      <c r="F35" s="282">
        <v>178746</v>
      </c>
      <c r="G35" s="282">
        <v>56682</v>
      </c>
      <c r="H35" s="282">
        <v>110821</v>
      </c>
      <c r="I35" s="282">
        <v>11243</v>
      </c>
      <c r="M35" s="32"/>
    </row>
    <row r="36" spans="1:26">
      <c r="A36" s="149">
        <v>2008</v>
      </c>
      <c r="B36" s="282">
        <v>4328</v>
      </c>
      <c r="C36" s="282">
        <v>1352</v>
      </c>
      <c r="D36" s="282">
        <v>2914</v>
      </c>
      <c r="E36" s="282">
        <v>62</v>
      </c>
      <c r="F36" s="282">
        <v>177390</v>
      </c>
      <c r="G36" s="282">
        <v>56359</v>
      </c>
      <c r="H36" s="282">
        <v>109658</v>
      </c>
      <c r="I36" s="282">
        <v>11373</v>
      </c>
      <c r="M36" s="32"/>
    </row>
    <row r="37" spans="1:26" s="42" customFormat="1">
      <c r="A37" s="149">
        <v>2009</v>
      </c>
      <c r="B37" s="282">
        <v>4308</v>
      </c>
      <c r="C37" s="282">
        <v>1325</v>
      </c>
      <c r="D37" s="282">
        <v>2921</v>
      </c>
      <c r="E37" s="282">
        <v>62</v>
      </c>
      <c r="F37" s="282">
        <v>179077</v>
      </c>
      <c r="G37" s="282">
        <v>57024</v>
      </c>
      <c r="H37" s="282">
        <v>110622</v>
      </c>
      <c r="I37" s="282">
        <v>11431</v>
      </c>
      <c r="J37" s="60"/>
      <c r="K37" s="60"/>
      <c r="L37" s="60"/>
      <c r="M37" s="60"/>
      <c r="N37" s="60"/>
      <c r="O37" s="40"/>
      <c r="P37" s="40"/>
      <c r="Q37" s="40"/>
      <c r="R37" s="40"/>
      <c r="S37" s="40"/>
      <c r="T37" s="40"/>
      <c r="U37" s="40"/>
      <c r="V37" s="40"/>
      <c r="W37" s="40"/>
      <c r="X37" s="40"/>
      <c r="Y37" s="40"/>
      <c r="Z37" s="40"/>
    </row>
    <row r="38" spans="1:26" s="44" customFormat="1">
      <c r="A38" s="149">
        <v>2010</v>
      </c>
      <c r="B38" s="282">
        <v>4320</v>
      </c>
      <c r="C38" s="282">
        <v>1307</v>
      </c>
      <c r="D38" s="282">
        <v>2950</v>
      </c>
      <c r="E38" s="282">
        <v>63</v>
      </c>
      <c r="F38" s="282">
        <v>180822</v>
      </c>
      <c r="G38" s="282">
        <v>57943</v>
      </c>
      <c r="H38" s="282">
        <v>111042</v>
      </c>
      <c r="I38" s="282">
        <v>11837</v>
      </c>
      <c r="J38" s="60"/>
      <c r="K38" s="60"/>
      <c r="L38" s="60"/>
      <c r="M38" s="60"/>
      <c r="N38" s="60"/>
      <c r="O38" s="43"/>
      <c r="P38" s="43"/>
      <c r="Q38" s="43"/>
      <c r="R38" s="43"/>
      <c r="S38" s="43"/>
      <c r="T38" s="43"/>
      <c r="U38" s="43"/>
      <c r="V38" s="43"/>
      <c r="W38" s="43"/>
      <c r="X38" s="43"/>
      <c r="Y38" s="43"/>
      <c r="Z38" s="43"/>
    </row>
    <row r="39" spans="1:26" s="42" customFormat="1" ht="12.75" customHeight="1">
      <c r="A39" s="149">
        <v>2011</v>
      </c>
      <c r="B39" s="282">
        <v>4204</v>
      </c>
      <c r="C39" s="282">
        <v>1277</v>
      </c>
      <c r="D39" s="282">
        <v>2865</v>
      </c>
      <c r="E39" s="282">
        <v>62</v>
      </c>
      <c r="F39" s="282">
        <v>179876</v>
      </c>
      <c r="G39" s="282">
        <v>57930</v>
      </c>
      <c r="H39" s="282">
        <v>110127</v>
      </c>
      <c r="I39" s="282">
        <v>11819</v>
      </c>
      <c r="J39" s="60"/>
      <c r="K39" s="60"/>
      <c r="L39" s="60"/>
      <c r="M39" s="60"/>
      <c r="N39" s="60"/>
      <c r="O39" s="40"/>
      <c r="P39" s="40"/>
      <c r="Q39" s="40"/>
      <c r="R39" s="40"/>
      <c r="S39" s="40"/>
      <c r="T39" s="40"/>
      <c r="U39" s="40"/>
      <c r="V39" s="40"/>
      <c r="W39" s="40"/>
      <c r="X39" s="40"/>
      <c r="Y39" s="40"/>
      <c r="Z39" s="40"/>
    </row>
    <row r="40" spans="1:26" s="42" customFormat="1" ht="12.75" customHeight="1">
      <c r="A40" s="149">
        <v>2012</v>
      </c>
      <c r="B40" s="282">
        <v>4050</v>
      </c>
      <c r="C40" s="282">
        <v>1257</v>
      </c>
      <c r="D40" s="282">
        <v>2733</v>
      </c>
      <c r="E40" s="282">
        <v>60</v>
      </c>
      <c r="F40" s="282">
        <v>179383</v>
      </c>
      <c r="G40" s="282">
        <v>59261</v>
      </c>
      <c r="H40" s="282">
        <v>108391</v>
      </c>
      <c r="I40" s="282">
        <v>11731</v>
      </c>
      <c r="J40" s="60"/>
      <c r="K40" s="60"/>
      <c r="L40" s="60"/>
      <c r="M40" s="60"/>
      <c r="N40" s="60"/>
      <c r="O40" s="40"/>
      <c r="P40" s="40"/>
      <c r="Q40" s="40"/>
      <c r="R40" s="40"/>
      <c r="S40" s="40"/>
      <c r="T40" s="40"/>
      <c r="U40" s="40"/>
      <c r="V40" s="40"/>
      <c r="W40" s="40"/>
      <c r="X40" s="40"/>
      <c r="Y40" s="40"/>
      <c r="Z40" s="40"/>
    </row>
    <row r="41" spans="1:26" s="42" customFormat="1" ht="12.75" customHeight="1">
      <c r="A41" s="149">
        <v>2013</v>
      </c>
      <c r="B41" s="282">
        <v>3997</v>
      </c>
      <c r="C41" s="282">
        <v>1266</v>
      </c>
      <c r="D41" s="282">
        <v>2671</v>
      </c>
      <c r="E41" s="282">
        <v>60</v>
      </c>
      <c r="F41" s="282">
        <v>182244</v>
      </c>
      <c r="G41" s="282">
        <v>62286</v>
      </c>
      <c r="H41" s="282">
        <v>108307</v>
      </c>
      <c r="I41" s="282">
        <v>11651</v>
      </c>
      <c r="J41" s="60"/>
      <c r="K41" s="60"/>
      <c r="L41" s="60"/>
      <c r="M41" s="60"/>
      <c r="N41" s="60"/>
      <c r="O41" s="40"/>
      <c r="P41" s="40"/>
      <c r="Q41" s="40"/>
      <c r="R41" s="40"/>
      <c r="S41" s="40"/>
      <c r="T41" s="40"/>
      <c r="U41" s="40"/>
      <c r="V41" s="40"/>
      <c r="W41" s="40"/>
      <c r="X41" s="40"/>
      <c r="Y41" s="40"/>
      <c r="Z41" s="40"/>
    </row>
    <row r="42" spans="1:26" s="42" customFormat="1" ht="12.75" customHeight="1">
      <c r="A42" s="149"/>
      <c r="B42" s="134"/>
      <c r="C42" s="134"/>
      <c r="D42" s="134"/>
      <c r="E42" s="134"/>
      <c r="F42" s="134"/>
      <c r="G42" s="134"/>
      <c r="H42" s="134"/>
      <c r="I42" s="134"/>
      <c r="J42" s="60"/>
      <c r="K42" s="60"/>
      <c r="L42" s="60"/>
      <c r="M42" s="60"/>
      <c r="N42" s="60"/>
      <c r="O42" s="40"/>
      <c r="P42" s="40"/>
      <c r="Q42" s="40"/>
      <c r="R42" s="40"/>
      <c r="S42" s="40"/>
      <c r="T42" s="40"/>
      <c r="U42" s="40"/>
      <c r="V42" s="40"/>
      <c r="W42" s="40"/>
      <c r="X42" s="40"/>
      <c r="Y42" s="40"/>
      <c r="Z42" s="40"/>
    </row>
    <row r="43" spans="1:26" s="44" customFormat="1" ht="12.75" customHeight="1">
      <c r="A43" s="151"/>
      <c r="B43" s="152"/>
      <c r="C43" s="152"/>
      <c r="D43" s="152"/>
      <c r="E43" s="152"/>
      <c r="F43" s="152"/>
      <c r="G43" s="152"/>
      <c r="H43" s="153"/>
      <c r="I43" s="153"/>
      <c r="J43" s="62"/>
      <c r="K43" s="62"/>
      <c r="L43" s="62"/>
      <c r="M43" s="62"/>
      <c r="N43" s="62"/>
      <c r="O43" s="46"/>
      <c r="P43" s="46"/>
      <c r="Q43" s="46"/>
      <c r="R43" s="46"/>
      <c r="S43" s="46"/>
      <c r="T43" s="46"/>
      <c r="U43" s="46"/>
      <c r="V43" s="46"/>
      <c r="W43" s="47"/>
      <c r="X43" s="47"/>
      <c r="Y43" s="47"/>
      <c r="Z43" s="48"/>
    </row>
    <row r="44" spans="1:26" s="44" customFormat="1" ht="12.75" customHeight="1">
      <c r="A44" s="131"/>
      <c r="B44" s="128"/>
      <c r="C44" s="128"/>
      <c r="D44" s="128"/>
      <c r="E44" s="128"/>
      <c r="F44" s="128"/>
      <c r="G44" s="128"/>
      <c r="H44" s="129"/>
      <c r="I44" s="129"/>
      <c r="J44" s="62"/>
      <c r="K44" s="62"/>
      <c r="L44" s="62"/>
      <c r="M44" s="62"/>
      <c r="N44" s="62"/>
      <c r="O44" s="46"/>
      <c r="P44" s="46"/>
      <c r="Q44" s="46"/>
      <c r="R44" s="46"/>
      <c r="S44" s="46"/>
      <c r="T44" s="46"/>
      <c r="U44" s="46"/>
      <c r="V44" s="46"/>
      <c r="W44" s="47"/>
      <c r="X44" s="47"/>
      <c r="Y44" s="47"/>
      <c r="Z44" s="48"/>
    </row>
    <row r="45" spans="1:26" s="41" customFormat="1" ht="12.75" customHeight="1">
      <c r="A45" s="131"/>
      <c r="B45" s="128"/>
      <c r="C45" s="128"/>
      <c r="D45" s="128"/>
      <c r="E45" s="128"/>
      <c r="F45" s="128"/>
      <c r="G45" s="128"/>
      <c r="H45" s="129"/>
      <c r="I45" s="129"/>
      <c r="J45" s="61"/>
      <c r="K45" s="61"/>
      <c r="L45" s="61"/>
      <c r="M45" s="61"/>
      <c r="N45" s="61"/>
      <c r="O45" s="45"/>
      <c r="P45" s="45"/>
      <c r="Q45" s="45"/>
      <c r="R45" s="45"/>
      <c r="S45" s="45"/>
      <c r="T45" s="45"/>
      <c r="U45" s="45"/>
      <c r="V45" s="45"/>
      <c r="W45" s="45"/>
      <c r="X45" s="45"/>
      <c r="Y45" s="45"/>
      <c r="Z45" s="45"/>
    </row>
    <row r="46" spans="1:26" s="41" customFormat="1" ht="12.75" customHeight="1">
      <c r="A46" s="31" t="s">
        <v>741</v>
      </c>
      <c r="B46" s="85"/>
      <c r="C46" s="128"/>
      <c r="D46" s="128"/>
      <c r="E46" s="128"/>
      <c r="F46" s="128"/>
      <c r="G46" s="128"/>
      <c r="H46" s="129"/>
      <c r="I46" s="129"/>
      <c r="J46" s="61"/>
      <c r="K46" s="61"/>
      <c r="L46" s="61"/>
      <c r="M46" s="61"/>
      <c r="N46" s="61"/>
      <c r="O46" s="45"/>
      <c r="P46" s="45"/>
      <c r="Q46" s="45"/>
      <c r="R46" s="45"/>
      <c r="S46" s="45"/>
      <c r="T46" s="45"/>
      <c r="U46" s="45"/>
      <c r="V46" s="45"/>
      <c r="W46" s="45"/>
      <c r="X46" s="45"/>
      <c r="Y46" s="45"/>
      <c r="Z46" s="45"/>
    </row>
    <row r="47" spans="1:26" s="41" customFormat="1" ht="12.75" customHeight="1">
      <c r="A47" s="31" t="s">
        <v>692</v>
      </c>
      <c r="B47" s="85"/>
      <c r="C47" s="85"/>
      <c r="D47" s="85"/>
      <c r="E47" s="85"/>
      <c r="F47" s="85"/>
      <c r="G47" s="85"/>
      <c r="H47" s="85"/>
      <c r="I47" s="85"/>
      <c r="J47" s="61"/>
      <c r="K47" s="61"/>
      <c r="L47" s="61"/>
      <c r="M47" s="61"/>
      <c r="N47" s="61"/>
      <c r="O47" s="45"/>
      <c r="P47" s="45"/>
      <c r="Q47" s="45"/>
      <c r="R47" s="45"/>
      <c r="S47" s="45"/>
      <c r="T47" s="45"/>
      <c r="U47" s="45"/>
      <c r="V47" s="45"/>
      <c r="W47" s="45"/>
      <c r="X47" s="45"/>
      <c r="Y47" s="45"/>
      <c r="Z47" s="45"/>
    </row>
  </sheetData>
  <mergeCells count="9">
    <mergeCell ref="A1:I1"/>
    <mergeCell ref="A2:I2"/>
    <mergeCell ref="A4:A7"/>
    <mergeCell ref="B4:E4"/>
    <mergeCell ref="F4:I4"/>
    <mergeCell ref="C5:E5"/>
    <mergeCell ref="B5:B6"/>
    <mergeCell ref="F5:F6"/>
    <mergeCell ref="G5:I5"/>
  </mergeCells>
  <conditionalFormatting sqref="A9:I42">
    <cfRule type="expression" dxfId="3" priority="1">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&amp;L&amp;"Arial,Standard"&amp;8Statistikamt Nord&amp;C&amp;8  &amp;P&amp;R&amp;"Arial,Standard"&amp;8Statistischer Bericht G IV 1 - j 13 SH</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zoomScaleNormal="100" workbookViewId="0">
      <pane ySplit="7" topLeftCell="A8" activePane="bottomLeft" state="frozen"/>
      <selection pane="bottomLeft" sqref="A1:K1"/>
    </sheetView>
  </sheetViews>
  <sheetFormatPr baseColWidth="10" defaultColWidth="11.140625" defaultRowHeight="12.75"/>
  <cols>
    <col min="1" max="1" width="8.28515625" style="32" customWidth="1"/>
    <col min="2" max="11" width="8.28515625" style="31" customWidth="1"/>
    <col min="12" max="14" width="1.7109375" style="31" customWidth="1"/>
    <col min="15"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c r="A1" s="311" t="s">
        <v>721</v>
      </c>
      <c r="B1" s="311"/>
      <c r="C1" s="311"/>
      <c r="D1" s="311"/>
      <c r="E1" s="311"/>
      <c r="F1" s="311"/>
      <c r="G1" s="311"/>
      <c r="H1" s="311"/>
      <c r="I1" s="311"/>
      <c r="J1" s="311"/>
      <c r="K1" s="311"/>
      <c r="L1" s="132"/>
      <c r="M1" s="132"/>
      <c r="N1" s="132"/>
    </row>
    <row r="2" spans="1:26" ht="14.25" customHeight="1">
      <c r="A2" s="312" t="s">
        <v>736</v>
      </c>
      <c r="B2" s="312"/>
      <c r="C2" s="312"/>
      <c r="D2" s="312"/>
      <c r="E2" s="312"/>
      <c r="F2" s="312"/>
      <c r="G2" s="312"/>
      <c r="H2" s="312"/>
      <c r="I2" s="312"/>
      <c r="J2" s="312"/>
      <c r="K2" s="312"/>
      <c r="L2" s="132"/>
      <c r="M2" s="132"/>
      <c r="N2" s="132"/>
    </row>
    <row r="3" spans="1:26" ht="12" customHeight="1">
      <c r="A3" s="133"/>
      <c r="B3" s="133"/>
      <c r="C3" s="133"/>
      <c r="D3" s="133"/>
      <c r="E3" s="133"/>
      <c r="F3" s="133"/>
      <c r="G3" s="133"/>
      <c r="H3" s="133"/>
      <c r="I3" s="133"/>
      <c r="J3" s="133"/>
      <c r="K3" s="132"/>
      <c r="L3" s="132"/>
      <c r="M3" s="132"/>
      <c r="N3" s="132"/>
      <c r="U3" s="33"/>
      <c r="V3" s="33"/>
      <c r="Y3" s="33"/>
      <c r="Z3" s="33"/>
    </row>
    <row r="4" spans="1:26" ht="21" customHeight="1">
      <c r="A4" s="318" t="s">
        <v>0</v>
      </c>
      <c r="B4" s="319" t="s">
        <v>737</v>
      </c>
      <c r="C4" s="319"/>
      <c r="D4" s="319"/>
      <c r="E4" s="319"/>
      <c r="F4" s="319"/>
      <c r="G4" s="319" t="s">
        <v>723</v>
      </c>
      <c r="H4" s="319"/>
      <c r="I4" s="319"/>
      <c r="J4" s="319"/>
      <c r="K4" s="320"/>
      <c r="L4" s="132"/>
      <c r="M4" s="132"/>
      <c r="N4" s="132"/>
      <c r="O4" s="31"/>
      <c r="P4" s="31"/>
      <c r="Q4" s="31"/>
      <c r="R4" s="31"/>
      <c r="S4" s="31"/>
      <c r="T4" s="31"/>
      <c r="W4" s="31"/>
      <c r="X4" s="31"/>
    </row>
    <row r="5" spans="1:26" ht="21" customHeight="1">
      <c r="A5" s="318"/>
      <c r="B5" s="321" t="s">
        <v>65</v>
      </c>
      <c r="C5" s="319" t="s">
        <v>67</v>
      </c>
      <c r="D5" s="319"/>
      <c r="E5" s="319"/>
      <c r="F5" s="319"/>
      <c r="G5" s="321" t="s">
        <v>65</v>
      </c>
      <c r="H5" s="319" t="s">
        <v>67</v>
      </c>
      <c r="I5" s="319"/>
      <c r="J5" s="319"/>
      <c r="K5" s="320"/>
      <c r="L5" s="132"/>
      <c r="M5" s="132"/>
      <c r="N5" s="132"/>
      <c r="O5" s="31"/>
      <c r="P5" s="31"/>
      <c r="Q5" s="31"/>
      <c r="R5" s="31"/>
      <c r="S5" s="31"/>
      <c r="T5" s="31"/>
      <c r="W5" s="31"/>
      <c r="X5" s="31"/>
    </row>
    <row r="6" spans="1:26" ht="13.5">
      <c r="A6" s="318"/>
      <c r="B6" s="321"/>
      <c r="C6" s="195" t="s">
        <v>154</v>
      </c>
      <c r="D6" s="196" t="s">
        <v>156</v>
      </c>
      <c r="E6" s="196" t="s">
        <v>157</v>
      </c>
      <c r="F6" s="196" t="s">
        <v>155</v>
      </c>
      <c r="G6" s="321"/>
      <c r="H6" s="198" t="s">
        <v>154</v>
      </c>
      <c r="I6" s="196" t="s">
        <v>156</v>
      </c>
      <c r="J6" s="196" t="s">
        <v>157</v>
      </c>
      <c r="K6" s="197" t="s">
        <v>155</v>
      </c>
      <c r="L6" s="132"/>
      <c r="M6" s="132"/>
      <c r="N6" s="132"/>
      <c r="O6" s="31"/>
      <c r="P6" s="31"/>
      <c r="Q6" s="31"/>
      <c r="R6" s="31"/>
      <c r="S6" s="31"/>
      <c r="T6" s="31"/>
      <c r="W6" s="31"/>
      <c r="X6" s="31"/>
    </row>
    <row r="7" spans="1:26" ht="13.5">
      <c r="A7" s="318"/>
      <c r="B7" s="319" t="s">
        <v>2</v>
      </c>
      <c r="C7" s="319"/>
      <c r="D7" s="319"/>
      <c r="E7" s="319"/>
      <c r="F7" s="319"/>
      <c r="G7" s="319"/>
      <c r="H7" s="319"/>
      <c r="I7" s="319"/>
      <c r="J7" s="319"/>
      <c r="K7" s="320"/>
      <c r="L7" s="132"/>
      <c r="M7" s="132"/>
      <c r="N7" s="132"/>
      <c r="O7" s="31"/>
      <c r="P7" s="31"/>
      <c r="Q7" s="31"/>
      <c r="R7" s="31"/>
      <c r="S7" s="31"/>
      <c r="T7" s="31"/>
      <c r="W7" s="31"/>
      <c r="X7" s="31"/>
    </row>
    <row r="8" spans="1:26" s="34" customFormat="1" ht="8.25" customHeight="1">
      <c r="A8" s="138"/>
      <c r="B8" s="36"/>
      <c r="C8" s="36"/>
      <c r="D8" s="35"/>
      <c r="E8" s="35"/>
      <c r="F8" s="35"/>
      <c r="G8" s="35"/>
      <c r="H8" s="35"/>
      <c r="I8" s="35"/>
      <c r="J8" s="35"/>
      <c r="K8" s="35"/>
      <c r="L8" s="35"/>
      <c r="M8" s="35"/>
      <c r="N8" s="35"/>
      <c r="O8" s="36"/>
      <c r="P8" s="36"/>
      <c r="Q8" s="36"/>
      <c r="R8" s="36"/>
      <c r="S8" s="36"/>
      <c r="T8" s="36"/>
      <c r="U8" s="36"/>
      <c r="V8" s="36"/>
      <c r="W8" s="37"/>
      <c r="X8" s="37"/>
      <c r="Y8" s="37"/>
      <c r="Z8" s="38"/>
    </row>
    <row r="9" spans="1:26" s="34" customFormat="1" ht="12.75" customHeight="1">
      <c r="A9" s="149">
        <v>1981</v>
      </c>
      <c r="B9" s="282">
        <v>2342</v>
      </c>
      <c r="C9" s="282">
        <v>453</v>
      </c>
      <c r="D9" s="282">
        <v>429</v>
      </c>
      <c r="E9" s="282">
        <v>355</v>
      </c>
      <c r="F9" s="282">
        <v>1105</v>
      </c>
      <c r="G9" s="282">
        <v>59885</v>
      </c>
      <c r="H9" s="282">
        <v>21609</v>
      </c>
      <c r="I9" s="282">
        <v>8318</v>
      </c>
      <c r="J9" s="282">
        <v>8212</v>
      </c>
      <c r="K9" s="282">
        <v>21746</v>
      </c>
      <c r="L9" s="98"/>
      <c r="M9" s="98"/>
      <c r="N9" s="98"/>
      <c r="O9" s="36"/>
      <c r="P9" s="36"/>
      <c r="Q9" s="36"/>
      <c r="R9" s="36"/>
      <c r="S9" s="36"/>
      <c r="T9" s="36"/>
      <c r="U9" s="36"/>
      <c r="V9" s="36"/>
      <c r="W9" s="37"/>
      <c r="X9" s="37"/>
      <c r="Y9" s="37"/>
      <c r="Z9" s="38"/>
    </row>
    <row r="10" spans="1:26" s="34" customFormat="1" ht="12.75" customHeight="1">
      <c r="A10" s="149">
        <v>1982</v>
      </c>
      <c r="B10" s="282">
        <v>2314</v>
      </c>
      <c r="C10" s="282">
        <v>450</v>
      </c>
      <c r="D10" s="282">
        <v>415</v>
      </c>
      <c r="E10" s="282">
        <v>345</v>
      </c>
      <c r="F10" s="282">
        <v>1104</v>
      </c>
      <c r="G10" s="282">
        <v>59877</v>
      </c>
      <c r="H10" s="282">
        <v>21750</v>
      </c>
      <c r="I10" s="282">
        <v>8197</v>
      </c>
      <c r="J10" s="282">
        <v>8136</v>
      </c>
      <c r="K10" s="282">
        <v>21794</v>
      </c>
      <c r="L10" s="98"/>
      <c r="M10" s="98"/>
      <c r="N10" s="98"/>
      <c r="O10" s="36"/>
      <c r="P10" s="36"/>
      <c r="Q10" s="36"/>
      <c r="R10" s="36"/>
      <c r="S10" s="36"/>
      <c r="T10" s="36"/>
      <c r="U10" s="36"/>
      <c r="V10" s="36"/>
      <c r="W10" s="37"/>
      <c r="X10" s="37"/>
      <c r="Y10" s="37"/>
      <c r="Z10" s="38"/>
    </row>
    <row r="11" spans="1:26">
      <c r="A11" s="149">
        <v>1983</v>
      </c>
      <c r="B11" s="282">
        <v>2279</v>
      </c>
      <c r="C11" s="282">
        <v>446</v>
      </c>
      <c r="D11" s="282">
        <v>410</v>
      </c>
      <c r="E11" s="282">
        <v>339</v>
      </c>
      <c r="F11" s="282">
        <v>1084</v>
      </c>
      <c r="G11" s="282">
        <v>59321</v>
      </c>
      <c r="H11" s="282">
        <v>21540</v>
      </c>
      <c r="I11" s="282">
        <v>8138</v>
      </c>
      <c r="J11" s="282">
        <v>7960</v>
      </c>
      <c r="K11" s="282">
        <v>21683</v>
      </c>
      <c r="N11" s="32"/>
    </row>
    <row r="12" spans="1:26" s="7" customFormat="1">
      <c r="A12" s="149">
        <v>1984</v>
      </c>
      <c r="B12" s="282">
        <v>2215</v>
      </c>
      <c r="C12" s="282">
        <v>436</v>
      </c>
      <c r="D12" s="282">
        <v>390</v>
      </c>
      <c r="E12" s="282">
        <v>321</v>
      </c>
      <c r="F12" s="282">
        <v>1068</v>
      </c>
      <c r="G12" s="282">
        <v>58393</v>
      </c>
      <c r="H12" s="282">
        <v>21414</v>
      </c>
      <c r="I12" s="282">
        <v>7997</v>
      </c>
      <c r="J12" s="282">
        <v>7512</v>
      </c>
      <c r="K12" s="282">
        <v>21470</v>
      </c>
      <c r="L12" s="39"/>
      <c r="M12" s="39"/>
      <c r="N12" s="60"/>
      <c r="O12" s="6"/>
      <c r="P12" s="6"/>
      <c r="Q12" s="6"/>
      <c r="R12" s="6"/>
      <c r="S12" s="6"/>
      <c r="T12" s="6"/>
      <c r="U12" s="6"/>
      <c r="V12" s="6"/>
      <c r="W12" s="6"/>
      <c r="X12" s="6"/>
      <c r="Y12" s="6"/>
      <c r="Z12" s="6"/>
    </row>
    <row r="13" spans="1:26" s="9" customFormat="1">
      <c r="A13" s="149">
        <v>1985</v>
      </c>
      <c r="B13" s="282">
        <v>2156</v>
      </c>
      <c r="C13" s="282">
        <v>436</v>
      </c>
      <c r="D13" s="282">
        <v>379</v>
      </c>
      <c r="E13" s="282">
        <v>313</v>
      </c>
      <c r="F13" s="282">
        <v>1028</v>
      </c>
      <c r="G13" s="282">
        <v>58777</v>
      </c>
      <c r="H13" s="282">
        <v>22736</v>
      </c>
      <c r="I13" s="282">
        <v>7815</v>
      </c>
      <c r="J13" s="282">
        <v>7401</v>
      </c>
      <c r="K13" s="282">
        <v>20825</v>
      </c>
      <c r="L13" s="32"/>
      <c r="M13" s="32"/>
      <c r="N13" s="61"/>
      <c r="O13" s="8"/>
      <c r="P13" s="8"/>
      <c r="Q13" s="8"/>
      <c r="R13" s="8"/>
      <c r="S13" s="8"/>
      <c r="T13" s="8"/>
      <c r="U13" s="8"/>
      <c r="V13" s="8"/>
      <c r="W13" s="8"/>
      <c r="X13" s="8"/>
      <c r="Y13" s="8"/>
      <c r="Z13" s="8"/>
    </row>
    <row r="14" spans="1:26" s="9" customFormat="1">
      <c r="A14" s="149">
        <v>1986</v>
      </c>
      <c r="B14" s="282">
        <v>2110</v>
      </c>
      <c r="C14" s="282">
        <v>428</v>
      </c>
      <c r="D14" s="282">
        <v>372</v>
      </c>
      <c r="E14" s="282">
        <v>302</v>
      </c>
      <c r="F14" s="282">
        <v>1008</v>
      </c>
      <c r="G14" s="282">
        <v>57980</v>
      </c>
      <c r="H14" s="282">
        <v>22534</v>
      </c>
      <c r="I14" s="282">
        <v>7802</v>
      </c>
      <c r="J14" s="282">
        <v>7121</v>
      </c>
      <c r="K14" s="282">
        <v>20523</v>
      </c>
      <c r="L14" s="32"/>
      <c r="M14" s="32"/>
      <c r="N14" s="61"/>
      <c r="O14" s="8"/>
      <c r="P14" s="8"/>
      <c r="Q14" s="8"/>
      <c r="R14" s="8"/>
      <c r="S14" s="8"/>
      <c r="T14" s="8"/>
      <c r="U14" s="8"/>
      <c r="V14" s="8"/>
      <c r="W14" s="8"/>
      <c r="X14" s="8"/>
      <c r="Y14" s="8"/>
      <c r="Z14" s="8"/>
    </row>
    <row r="15" spans="1:26" s="9" customFormat="1">
      <c r="A15" s="149">
        <v>1987</v>
      </c>
      <c r="B15" s="282">
        <v>2044</v>
      </c>
      <c r="C15" s="282">
        <v>532</v>
      </c>
      <c r="D15" s="282">
        <v>303</v>
      </c>
      <c r="E15" s="282">
        <v>251</v>
      </c>
      <c r="F15" s="282">
        <v>958</v>
      </c>
      <c r="G15" s="282">
        <v>60153</v>
      </c>
      <c r="H15" s="282">
        <v>26794</v>
      </c>
      <c r="I15" s="282">
        <v>5773</v>
      </c>
      <c r="J15" s="282">
        <v>7201</v>
      </c>
      <c r="K15" s="282">
        <v>20385</v>
      </c>
      <c r="L15" s="32"/>
      <c r="M15" s="32"/>
      <c r="N15" s="61"/>
      <c r="O15" s="8"/>
      <c r="P15" s="8"/>
      <c r="Q15" s="8"/>
      <c r="R15" s="8"/>
      <c r="S15" s="8"/>
      <c r="T15" s="8"/>
      <c r="U15" s="8"/>
      <c r="V15" s="8"/>
      <c r="W15" s="8"/>
      <c r="X15" s="8"/>
      <c r="Y15" s="8"/>
      <c r="Z15" s="8"/>
    </row>
    <row r="16" spans="1:26" s="7" customFormat="1">
      <c r="A16" s="149">
        <v>1988</v>
      </c>
      <c r="B16" s="282">
        <v>1999</v>
      </c>
      <c r="C16" s="282">
        <v>523</v>
      </c>
      <c r="D16" s="282">
        <v>288</v>
      </c>
      <c r="E16" s="282">
        <v>240</v>
      </c>
      <c r="F16" s="282">
        <v>948</v>
      </c>
      <c r="G16" s="282">
        <v>59981</v>
      </c>
      <c r="H16" s="282">
        <v>26912</v>
      </c>
      <c r="I16" s="282">
        <v>5551</v>
      </c>
      <c r="J16" s="282">
        <v>7170</v>
      </c>
      <c r="K16" s="282">
        <v>20348</v>
      </c>
      <c r="L16" s="39"/>
      <c r="M16" s="39"/>
      <c r="N16" s="60"/>
      <c r="O16" s="6"/>
      <c r="P16" s="6"/>
      <c r="Q16" s="6"/>
      <c r="R16" s="6"/>
      <c r="S16" s="6"/>
      <c r="T16" s="6"/>
      <c r="U16" s="6"/>
      <c r="V16" s="6"/>
      <c r="W16" s="6"/>
      <c r="X16" s="6"/>
      <c r="Y16" s="6"/>
      <c r="Z16" s="6"/>
    </row>
    <row r="17" spans="1:26" s="11" customFormat="1">
      <c r="A17" s="149">
        <v>1989</v>
      </c>
      <c r="B17" s="282">
        <v>1997</v>
      </c>
      <c r="C17" s="282">
        <v>527</v>
      </c>
      <c r="D17" s="282">
        <v>282</v>
      </c>
      <c r="E17" s="282">
        <v>250</v>
      </c>
      <c r="F17" s="282">
        <v>938</v>
      </c>
      <c r="G17" s="282">
        <v>60600</v>
      </c>
      <c r="H17" s="282">
        <v>27352</v>
      </c>
      <c r="I17" s="282">
        <v>5514</v>
      </c>
      <c r="J17" s="282">
        <v>7310</v>
      </c>
      <c r="K17" s="282">
        <v>20424</v>
      </c>
      <c r="L17" s="32"/>
      <c r="M17" s="32"/>
      <c r="N17" s="125"/>
      <c r="O17" s="10"/>
      <c r="P17" s="10"/>
      <c r="Q17" s="10"/>
      <c r="R17" s="10"/>
      <c r="S17" s="10"/>
      <c r="T17" s="10"/>
      <c r="U17" s="10"/>
      <c r="V17" s="10"/>
      <c r="W17" s="10"/>
      <c r="X17" s="10"/>
      <c r="Y17" s="10"/>
      <c r="Z17" s="10"/>
    </row>
    <row r="18" spans="1:26" s="11" customFormat="1">
      <c r="A18" s="149">
        <v>1990</v>
      </c>
      <c r="B18" s="282">
        <v>1927</v>
      </c>
      <c r="C18" s="282">
        <v>517</v>
      </c>
      <c r="D18" s="282">
        <v>267</v>
      </c>
      <c r="E18" s="282">
        <v>245</v>
      </c>
      <c r="F18" s="282">
        <v>898</v>
      </c>
      <c r="G18" s="282">
        <v>59692</v>
      </c>
      <c r="H18" s="282">
        <v>27594</v>
      </c>
      <c r="I18" s="282">
        <v>5378</v>
      </c>
      <c r="J18" s="282">
        <v>7266</v>
      </c>
      <c r="K18" s="282">
        <v>19454</v>
      </c>
      <c r="L18" s="32"/>
      <c r="M18" s="32"/>
      <c r="N18" s="125"/>
      <c r="O18" s="10"/>
      <c r="P18" s="10"/>
      <c r="Q18" s="10"/>
      <c r="R18" s="10"/>
      <c r="S18" s="10"/>
      <c r="T18" s="10"/>
      <c r="U18" s="10"/>
      <c r="V18" s="10"/>
      <c r="W18" s="10"/>
      <c r="X18" s="10"/>
      <c r="Y18" s="10"/>
      <c r="Z18" s="10"/>
    </row>
    <row r="19" spans="1:26" s="11" customFormat="1">
      <c r="A19" s="149">
        <v>1991</v>
      </c>
      <c r="B19" s="282">
        <v>1873</v>
      </c>
      <c r="C19" s="282">
        <v>514</v>
      </c>
      <c r="D19" s="282">
        <v>254</v>
      </c>
      <c r="E19" s="282">
        <v>249</v>
      </c>
      <c r="F19" s="282">
        <v>856</v>
      </c>
      <c r="G19" s="282">
        <v>59848</v>
      </c>
      <c r="H19" s="282">
        <v>28067</v>
      </c>
      <c r="I19" s="282">
        <v>5353</v>
      </c>
      <c r="J19" s="282">
        <v>7373</v>
      </c>
      <c r="K19" s="282">
        <v>19055</v>
      </c>
      <c r="L19" s="32"/>
      <c r="M19" s="32"/>
      <c r="N19" s="125"/>
      <c r="O19" s="10"/>
      <c r="P19" s="10"/>
      <c r="Q19" s="10"/>
      <c r="R19" s="10"/>
      <c r="S19" s="10"/>
      <c r="T19" s="10"/>
      <c r="U19" s="10"/>
      <c r="V19" s="10"/>
      <c r="W19" s="10"/>
      <c r="X19" s="10"/>
      <c r="Y19" s="10"/>
      <c r="Z19" s="10"/>
    </row>
    <row r="20" spans="1:26" s="9" customFormat="1">
      <c r="A20" s="149">
        <v>1992</v>
      </c>
      <c r="B20" s="282">
        <v>1940</v>
      </c>
      <c r="C20" s="282">
        <v>533</v>
      </c>
      <c r="D20" s="282">
        <v>267</v>
      </c>
      <c r="E20" s="282">
        <v>298</v>
      </c>
      <c r="F20" s="282">
        <v>842</v>
      </c>
      <c r="G20" s="282">
        <v>61802</v>
      </c>
      <c r="H20" s="282">
        <v>29441</v>
      </c>
      <c r="I20" s="282">
        <v>5412</v>
      </c>
      <c r="J20" s="282">
        <v>8028</v>
      </c>
      <c r="K20" s="282">
        <v>18921</v>
      </c>
      <c r="L20" s="32"/>
      <c r="M20" s="32"/>
      <c r="N20" s="61"/>
      <c r="O20" s="8"/>
      <c r="P20" s="8"/>
      <c r="Q20" s="8"/>
      <c r="R20" s="8"/>
      <c r="S20" s="8"/>
      <c r="T20" s="8"/>
      <c r="U20" s="8"/>
      <c r="V20" s="8"/>
      <c r="W20" s="8"/>
      <c r="X20" s="8"/>
      <c r="Y20" s="8"/>
      <c r="Z20" s="8"/>
    </row>
    <row r="21" spans="1:26" s="9" customFormat="1">
      <c r="A21" s="149">
        <v>1993</v>
      </c>
      <c r="B21" s="282">
        <v>1953</v>
      </c>
      <c r="C21" s="282">
        <v>545</v>
      </c>
      <c r="D21" s="282">
        <v>277</v>
      </c>
      <c r="E21" s="282">
        <v>302</v>
      </c>
      <c r="F21" s="282">
        <v>829</v>
      </c>
      <c r="G21" s="282">
        <v>62254</v>
      </c>
      <c r="H21" s="282">
        <v>29525</v>
      </c>
      <c r="I21" s="282">
        <v>5559</v>
      </c>
      <c r="J21" s="282">
        <v>8144</v>
      </c>
      <c r="K21" s="282">
        <v>19026</v>
      </c>
      <c r="L21" s="32"/>
      <c r="M21" s="32"/>
      <c r="N21" s="61"/>
      <c r="O21" s="8"/>
      <c r="P21" s="8"/>
      <c r="Q21" s="8"/>
      <c r="R21" s="8"/>
      <c r="S21" s="8"/>
      <c r="T21" s="8"/>
      <c r="U21" s="8"/>
      <c r="V21" s="8"/>
      <c r="W21" s="8"/>
      <c r="X21" s="8"/>
      <c r="Y21" s="8"/>
      <c r="Z21" s="8"/>
    </row>
    <row r="22" spans="1:26" s="9" customFormat="1" ht="13.5" customHeight="1">
      <c r="A22" s="149">
        <v>1994</v>
      </c>
      <c r="B22" s="282">
        <v>1789</v>
      </c>
      <c r="C22" s="282">
        <v>573</v>
      </c>
      <c r="D22" s="282">
        <v>243</v>
      </c>
      <c r="E22" s="282">
        <v>204</v>
      </c>
      <c r="F22" s="282">
        <v>769</v>
      </c>
      <c r="G22" s="282">
        <v>63009</v>
      </c>
      <c r="H22" s="282">
        <v>33217</v>
      </c>
      <c r="I22" s="282">
        <v>5231</v>
      </c>
      <c r="J22" s="282">
        <v>5743</v>
      </c>
      <c r="K22" s="282">
        <v>18818</v>
      </c>
      <c r="L22" s="32"/>
      <c r="M22" s="32"/>
      <c r="N22" s="61"/>
      <c r="O22" s="8"/>
      <c r="P22" s="8"/>
      <c r="Q22" s="8"/>
      <c r="R22" s="8"/>
      <c r="S22" s="8"/>
      <c r="T22" s="8"/>
      <c r="U22" s="8"/>
      <c r="V22" s="8"/>
      <c r="W22" s="8"/>
      <c r="X22" s="8"/>
      <c r="Y22" s="8"/>
      <c r="Z22" s="8"/>
    </row>
    <row r="23" spans="1:26" s="9" customFormat="1">
      <c r="A23" s="149">
        <v>1995</v>
      </c>
      <c r="B23" s="282">
        <v>1759</v>
      </c>
      <c r="C23" s="282">
        <v>581</v>
      </c>
      <c r="D23" s="282">
        <v>236</v>
      </c>
      <c r="E23" s="282">
        <v>203</v>
      </c>
      <c r="F23" s="282">
        <v>739</v>
      </c>
      <c r="G23" s="282">
        <v>63885</v>
      </c>
      <c r="H23" s="282">
        <v>35468</v>
      </c>
      <c r="I23" s="282">
        <v>4766</v>
      </c>
      <c r="J23" s="282">
        <v>5614</v>
      </c>
      <c r="K23" s="282">
        <v>18037</v>
      </c>
      <c r="L23" s="32"/>
      <c r="M23" s="32"/>
      <c r="N23" s="61"/>
      <c r="O23" s="8"/>
      <c r="P23" s="8"/>
      <c r="Q23" s="8"/>
      <c r="R23" s="8"/>
      <c r="S23" s="8"/>
      <c r="T23" s="8"/>
      <c r="U23" s="8"/>
      <c r="V23" s="8"/>
      <c r="W23" s="8"/>
      <c r="X23" s="8"/>
      <c r="Y23" s="8"/>
      <c r="Z23" s="8"/>
    </row>
    <row r="24" spans="1:26" s="9" customFormat="1">
      <c r="A24" s="149">
        <v>1996</v>
      </c>
      <c r="B24" s="282">
        <v>1736</v>
      </c>
      <c r="C24" s="282">
        <v>587</v>
      </c>
      <c r="D24" s="282">
        <v>227</v>
      </c>
      <c r="E24" s="282">
        <v>203</v>
      </c>
      <c r="F24" s="282">
        <v>719</v>
      </c>
      <c r="G24" s="282">
        <v>62901</v>
      </c>
      <c r="H24" s="282">
        <v>35262</v>
      </c>
      <c r="I24" s="282">
        <v>4671</v>
      </c>
      <c r="J24" s="282">
        <v>5379</v>
      </c>
      <c r="K24" s="282">
        <v>17589</v>
      </c>
      <c r="L24" s="32"/>
      <c r="M24" s="32"/>
      <c r="N24" s="61"/>
      <c r="O24" s="8"/>
      <c r="P24" s="8"/>
      <c r="Q24" s="8"/>
      <c r="R24" s="8"/>
      <c r="S24" s="8"/>
      <c r="T24" s="8"/>
      <c r="U24" s="8"/>
      <c r="V24" s="8"/>
      <c r="W24" s="8"/>
      <c r="X24" s="8"/>
      <c r="Y24" s="8"/>
      <c r="Z24" s="8"/>
    </row>
    <row r="25" spans="1:26" s="121" customFormat="1">
      <c r="A25" s="149">
        <v>1997</v>
      </c>
      <c r="B25" s="282">
        <v>1753</v>
      </c>
      <c r="C25" s="282">
        <v>598</v>
      </c>
      <c r="D25" s="282">
        <v>214</v>
      </c>
      <c r="E25" s="282">
        <v>217</v>
      </c>
      <c r="F25" s="282">
        <v>724</v>
      </c>
      <c r="G25" s="282">
        <v>62629</v>
      </c>
      <c r="H25" s="282">
        <v>34088</v>
      </c>
      <c r="I25" s="282">
        <v>4371</v>
      </c>
      <c r="J25" s="282">
        <v>5820</v>
      </c>
      <c r="K25" s="282">
        <v>18350</v>
      </c>
      <c r="L25" s="39"/>
      <c r="M25" s="39"/>
      <c r="N25" s="126"/>
      <c r="O25" s="120"/>
      <c r="P25" s="120"/>
      <c r="Q25" s="120"/>
      <c r="R25" s="120"/>
      <c r="S25" s="120"/>
      <c r="T25" s="120"/>
      <c r="U25" s="120"/>
      <c r="V25" s="120"/>
      <c r="W25" s="120"/>
      <c r="X25" s="120"/>
      <c r="Y25" s="120"/>
      <c r="Z25" s="120"/>
    </row>
    <row r="26" spans="1:26" s="121" customFormat="1">
      <c r="A26" s="149">
        <v>1998</v>
      </c>
      <c r="B26" s="282">
        <v>1685</v>
      </c>
      <c r="C26" s="282">
        <v>600</v>
      </c>
      <c r="D26" s="282">
        <v>194</v>
      </c>
      <c r="E26" s="282">
        <v>211</v>
      </c>
      <c r="F26" s="282">
        <v>680</v>
      </c>
      <c r="G26" s="282">
        <v>63602</v>
      </c>
      <c r="H26" s="282">
        <v>35721</v>
      </c>
      <c r="I26" s="282">
        <v>4140</v>
      </c>
      <c r="J26" s="282">
        <v>5542</v>
      </c>
      <c r="K26" s="282">
        <v>18199</v>
      </c>
      <c r="L26" s="116"/>
      <c r="M26" s="116"/>
      <c r="N26" s="127"/>
      <c r="O26" s="122"/>
      <c r="P26" s="122"/>
      <c r="Q26" s="122"/>
      <c r="R26" s="122"/>
      <c r="S26" s="122"/>
      <c r="T26" s="122"/>
      <c r="U26" s="122"/>
      <c r="V26" s="122"/>
      <c r="W26" s="123"/>
      <c r="X26" s="123"/>
      <c r="Y26" s="123"/>
      <c r="Z26" s="124"/>
    </row>
    <row r="27" spans="1:26" s="9" customFormat="1">
      <c r="A27" s="149">
        <v>1999</v>
      </c>
      <c r="B27" s="282">
        <v>1667</v>
      </c>
      <c r="C27" s="282">
        <v>600</v>
      </c>
      <c r="D27" s="282">
        <v>196</v>
      </c>
      <c r="E27" s="282">
        <v>212</v>
      </c>
      <c r="F27" s="282">
        <v>633</v>
      </c>
      <c r="G27" s="282">
        <v>62657</v>
      </c>
      <c r="H27" s="282">
        <v>34861</v>
      </c>
      <c r="I27" s="282">
        <v>3909</v>
      </c>
      <c r="J27" s="282">
        <v>5253</v>
      </c>
      <c r="K27" s="282">
        <v>18634</v>
      </c>
      <c r="L27" s="32"/>
      <c r="M27" s="32"/>
      <c r="N27" s="61"/>
      <c r="O27" s="8"/>
      <c r="P27" s="8"/>
      <c r="Q27" s="8"/>
      <c r="R27" s="8"/>
      <c r="S27" s="8"/>
      <c r="T27" s="8"/>
      <c r="U27" s="8"/>
      <c r="V27" s="8"/>
      <c r="W27" s="8"/>
      <c r="X27" s="8"/>
      <c r="Y27" s="8"/>
      <c r="Z27" s="8"/>
    </row>
    <row r="28" spans="1:26" s="9" customFormat="1" ht="12.75" customHeight="1">
      <c r="A28" s="149">
        <v>2000</v>
      </c>
      <c r="B28" s="282">
        <v>1638</v>
      </c>
      <c r="C28" s="282">
        <v>604</v>
      </c>
      <c r="D28" s="282">
        <v>188</v>
      </c>
      <c r="E28" s="282">
        <v>204</v>
      </c>
      <c r="F28" s="282">
        <v>642</v>
      </c>
      <c r="G28" s="282">
        <v>60758</v>
      </c>
      <c r="H28" s="282">
        <v>34218</v>
      </c>
      <c r="I28" s="282">
        <v>3824</v>
      </c>
      <c r="J28" s="282">
        <v>5064</v>
      </c>
      <c r="K28" s="282">
        <v>17652</v>
      </c>
      <c r="L28" s="32"/>
      <c r="M28" s="32"/>
      <c r="N28" s="61"/>
      <c r="O28" s="8"/>
      <c r="P28" s="8"/>
      <c r="Q28" s="8"/>
      <c r="R28" s="8"/>
      <c r="S28" s="8"/>
      <c r="T28" s="8"/>
      <c r="U28" s="8"/>
      <c r="V28" s="8"/>
      <c r="W28" s="8"/>
      <c r="X28" s="8"/>
      <c r="Y28" s="8"/>
      <c r="Z28" s="8"/>
    </row>
    <row r="29" spans="1:26">
      <c r="A29" s="149">
        <v>2001</v>
      </c>
      <c r="B29" s="282">
        <v>1619</v>
      </c>
      <c r="C29" s="282">
        <v>596</v>
      </c>
      <c r="D29" s="282">
        <v>185</v>
      </c>
      <c r="E29" s="282">
        <v>201</v>
      </c>
      <c r="F29" s="282">
        <v>637</v>
      </c>
      <c r="G29" s="282">
        <v>62173</v>
      </c>
      <c r="H29" s="282">
        <v>35053</v>
      </c>
      <c r="I29" s="282">
        <v>3882</v>
      </c>
      <c r="J29" s="282">
        <v>5111</v>
      </c>
      <c r="K29" s="282">
        <v>18127</v>
      </c>
      <c r="N29" s="32"/>
    </row>
    <row r="30" spans="1:26">
      <c r="A30" s="149">
        <v>2002</v>
      </c>
      <c r="B30" s="282">
        <v>1595</v>
      </c>
      <c r="C30" s="282">
        <v>588</v>
      </c>
      <c r="D30" s="282">
        <v>176</v>
      </c>
      <c r="E30" s="282">
        <v>212</v>
      </c>
      <c r="F30" s="282">
        <v>619</v>
      </c>
      <c r="G30" s="282">
        <v>61621</v>
      </c>
      <c r="H30" s="282">
        <v>34404</v>
      </c>
      <c r="I30" s="282">
        <v>3718</v>
      </c>
      <c r="J30" s="282">
        <v>5363</v>
      </c>
      <c r="K30" s="282">
        <v>18136</v>
      </c>
      <c r="N30" s="32"/>
    </row>
    <row r="31" spans="1:26" s="34" customFormat="1" ht="12.75" customHeight="1">
      <c r="A31" s="149">
        <v>2003</v>
      </c>
      <c r="B31" s="282">
        <v>1552</v>
      </c>
      <c r="C31" s="282">
        <v>573</v>
      </c>
      <c r="D31" s="282">
        <v>178</v>
      </c>
      <c r="E31" s="282">
        <v>203</v>
      </c>
      <c r="F31" s="282">
        <v>598</v>
      </c>
      <c r="G31" s="282">
        <v>61923</v>
      </c>
      <c r="H31" s="282">
        <v>34338</v>
      </c>
      <c r="I31" s="282">
        <v>3997</v>
      </c>
      <c r="J31" s="282">
        <v>5008</v>
      </c>
      <c r="K31" s="282">
        <v>18580</v>
      </c>
      <c r="L31" s="35"/>
      <c r="M31" s="35"/>
      <c r="N31" s="98"/>
      <c r="O31" s="35"/>
      <c r="P31" s="36"/>
      <c r="Q31" s="36"/>
      <c r="R31" s="36"/>
      <c r="S31" s="36"/>
      <c r="T31" s="36"/>
      <c r="U31" s="36"/>
      <c r="V31" s="36"/>
      <c r="W31" s="37"/>
      <c r="X31" s="37"/>
      <c r="Y31" s="37"/>
      <c r="Z31" s="38"/>
    </row>
    <row r="32" spans="1:26" s="34" customFormat="1" ht="12.75" customHeight="1">
      <c r="A32" s="149">
        <v>2004</v>
      </c>
      <c r="B32" s="282">
        <v>1480</v>
      </c>
      <c r="C32" s="282">
        <v>558</v>
      </c>
      <c r="D32" s="282">
        <v>175</v>
      </c>
      <c r="E32" s="282">
        <v>184</v>
      </c>
      <c r="F32" s="282">
        <v>563</v>
      </c>
      <c r="G32" s="282">
        <v>56928</v>
      </c>
      <c r="H32" s="282">
        <v>32334</v>
      </c>
      <c r="I32" s="282">
        <v>3707</v>
      </c>
      <c r="J32" s="282">
        <v>4405</v>
      </c>
      <c r="K32" s="282">
        <v>16482</v>
      </c>
      <c r="L32" s="35"/>
      <c r="M32" s="35"/>
      <c r="N32" s="98"/>
      <c r="O32" s="35"/>
      <c r="P32" s="36"/>
      <c r="Q32" s="36"/>
      <c r="R32" s="36"/>
      <c r="S32" s="36"/>
      <c r="T32" s="36"/>
      <c r="U32" s="36"/>
      <c r="V32" s="36"/>
      <c r="W32" s="37"/>
      <c r="X32" s="37"/>
      <c r="Y32" s="37"/>
      <c r="Z32" s="38"/>
    </row>
    <row r="33" spans="1:26" s="34" customFormat="1" ht="12.75" customHeight="1">
      <c r="A33" s="149">
        <v>2005</v>
      </c>
      <c r="B33" s="282">
        <v>1464</v>
      </c>
      <c r="C33" s="282">
        <v>559</v>
      </c>
      <c r="D33" s="282">
        <v>166</v>
      </c>
      <c r="E33" s="282">
        <v>185</v>
      </c>
      <c r="F33" s="282">
        <v>554</v>
      </c>
      <c r="G33" s="282">
        <v>56194</v>
      </c>
      <c r="H33" s="282">
        <v>32059</v>
      </c>
      <c r="I33" s="282">
        <v>3420</v>
      </c>
      <c r="J33" s="282">
        <v>4360</v>
      </c>
      <c r="K33" s="282">
        <v>16355</v>
      </c>
      <c r="L33" s="35"/>
      <c r="M33" s="35"/>
      <c r="N33" s="98"/>
      <c r="O33" s="35"/>
      <c r="P33" s="36"/>
      <c r="Q33" s="36"/>
      <c r="R33" s="36"/>
      <c r="S33" s="36"/>
      <c r="T33" s="36"/>
      <c r="U33" s="36"/>
      <c r="V33" s="36"/>
      <c r="W33" s="37"/>
      <c r="X33" s="37"/>
      <c r="Y33" s="37"/>
      <c r="Z33" s="38"/>
    </row>
    <row r="34" spans="1:26" s="34" customFormat="1" ht="12.75" customHeight="1">
      <c r="A34" s="149">
        <v>2006</v>
      </c>
      <c r="B34" s="282">
        <v>1424</v>
      </c>
      <c r="C34" s="282">
        <v>552</v>
      </c>
      <c r="D34" s="282">
        <v>161</v>
      </c>
      <c r="E34" s="282">
        <v>174</v>
      </c>
      <c r="F34" s="282">
        <v>537</v>
      </c>
      <c r="G34" s="282">
        <v>56269</v>
      </c>
      <c r="H34" s="282">
        <v>32985</v>
      </c>
      <c r="I34" s="282">
        <v>2970</v>
      </c>
      <c r="J34" s="282">
        <v>4087</v>
      </c>
      <c r="K34" s="282">
        <v>16227</v>
      </c>
      <c r="L34" s="35"/>
      <c r="M34" s="35"/>
      <c r="N34" s="98"/>
      <c r="O34" s="35"/>
      <c r="P34" s="36"/>
      <c r="Q34" s="36"/>
      <c r="R34" s="36"/>
      <c r="S34" s="36"/>
      <c r="T34" s="36"/>
      <c r="U34" s="36"/>
      <c r="V34" s="36"/>
      <c r="W34" s="37"/>
      <c r="X34" s="37"/>
      <c r="Y34" s="37"/>
      <c r="Z34" s="38"/>
    </row>
    <row r="35" spans="1:26">
      <c r="A35" s="149">
        <v>2007</v>
      </c>
      <c r="B35" s="282">
        <v>1388</v>
      </c>
      <c r="C35" s="282">
        <v>540</v>
      </c>
      <c r="D35" s="282">
        <v>160</v>
      </c>
      <c r="E35" s="282">
        <v>172</v>
      </c>
      <c r="F35" s="282">
        <v>516</v>
      </c>
      <c r="G35" s="282">
        <v>56682</v>
      </c>
      <c r="H35" s="282">
        <v>33622</v>
      </c>
      <c r="I35" s="282">
        <v>2981</v>
      </c>
      <c r="J35" s="282">
        <v>4158</v>
      </c>
      <c r="K35" s="282">
        <v>15921</v>
      </c>
      <c r="N35" s="32"/>
    </row>
    <row r="36" spans="1:26">
      <c r="A36" s="149">
        <v>2008</v>
      </c>
      <c r="B36" s="282">
        <v>1352</v>
      </c>
      <c r="C36" s="282">
        <v>534</v>
      </c>
      <c r="D36" s="282">
        <v>160</v>
      </c>
      <c r="E36" s="282">
        <v>164</v>
      </c>
      <c r="F36" s="282">
        <v>494</v>
      </c>
      <c r="G36" s="282">
        <v>56359</v>
      </c>
      <c r="H36" s="282">
        <v>33742</v>
      </c>
      <c r="I36" s="282">
        <v>3049</v>
      </c>
      <c r="J36" s="282">
        <v>3974</v>
      </c>
      <c r="K36" s="282">
        <v>15594</v>
      </c>
      <c r="N36" s="32"/>
    </row>
    <row r="37" spans="1:26" s="42" customFormat="1">
      <c r="A37" s="149">
        <v>2009</v>
      </c>
      <c r="B37" s="282">
        <v>1325</v>
      </c>
      <c r="C37" s="282">
        <v>534</v>
      </c>
      <c r="D37" s="282">
        <v>153</v>
      </c>
      <c r="E37" s="282">
        <v>154</v>
      </c>
      <c r="F37" s="282">
        <v>484</v>
      </c>
      <c r="G37" s="282">
        <v>57024</v>
      </c>
      <c r="H37" s="282">
        <v>34411</v>
      </c>
      <c r="I37" s="282">
        <v>2968</v>
      </c>
      <c r="J37" s="282">
        <v>3919</v>
      </c>
      <c r="K37" s="282">
        <v>15726</v>
      </c>
      <c r="L37" s="60"/>
      <c r="M37" s="60"/>
      <c r="N37" s="60"/>
      <c r="O37" s="60"/>
      <c r="P37" s="40"/>
      <c r="Q37" s="40"/>
      <c r="R37" s="40"/>
      <c r="S37" s="40"/>
      <c r="T37" s="40"/>
      <c r="U37" s="40"/>
      <c r="V37" s="40"/>
      <c r="W37" s="40"/>
      <c r="X37" s="40"/>
      <c r="Y37" s="40"/>
      <c r="Z37" s="40"/>
    </row>
    <row r="38" spans="1:26" s="44" customFormat="1">
      <c r="A38" s="149">
        <v>2010</v>
      </c>
      <c r="B38" s="282">
        <v>1307</v>
      </c>
      <c r="C38" s="282">
        <v>532</v>
      </c>
      <c r="D38" s="282">
        <v>148</v>
      </c>
      <c r="E38" s="282">
        <v>151</v>
      </c>
      <c r="F38" s="282">
        <v>476</v>
      </c>
      <c r="G38" s="282">
        <v>57943</v>
      </c>
      <c r="H38" s="282">
        <v>35148</v>
      </c>
      <c r="I38" s="282">
        <v>2933</v>
      </c>
      <c r="J38" s="282">
        <v>3788</v>
      </c>
      <c r="K38" s="282">
        <v>16074</v>
      </c>
      <c r="L38" s="60"/>
      <c r="M38" s="60"/>
      <c r="N38" s="60"/>
      <c r="O38" s="60"/>
      <c r="P38" s="43"/>
      <c r="Q38" s="43"/>
      <c r="R38" s="43"/>
      <c r="S38" s="43"/>
      <c r="T38" s="43"/>
      <c r="U38" s="43"/>
      <c r="V38" s="43"/>
      <c r="W38" s="43"/>
      <c r="X38" s="43"/>
      <c r="Y38" s="43"/>
      <c r="Z38" s="43"/>
    </row>
    <row r="39" spans="1:26" s="42" customFormat="1" ht="12.75" customHeight="1">
      <c r="A39" s="149">
        <v>2011</v>
      </c>
      <c r="B39" s="282">
        <v>1277</v>
      </c>
      <c r="C39" s="282">
        <v>520</v>
      </c>
      <c r="D39" s="282">
        <v>146</v>
      </c>
      <c r="E39" s="282">
        <v>150</v>
      </c>
      <c r="F39" s="282">
        <v>461</v>
      </c>
      <c r="G39" s="282">
        <v>57930</v>
      </c>
      <c r="H39" s="282">
        <v>35187</v>
      </c>
      <c r="I39" s="282">
        <v>2958</v>
      </c>
      <c r="J39" s="282">
        <v>3826</v>
      </c>
      <c r="K39" s="282">
        <v>15959</v>
      </c>
      <c r="L39" s="60"/>
      <c r="M39" s="60"/>
      <c r="N39" s="60"/>
      <c r="O39" s="60"/>
      <c r="P39" s="40"/>
      <c r="Q39" s="40"/>
      <c r="R39" s="40"/>
      <c r="S39" s="40"/>
      <c r="T39" s="40"/>
      <c r="U39" s="40"/>
      <c r="V39" s="40"/>
      <c r="W39" s="40"/>
      <c r="X39" s="40"/>
      <c r="Y39" s="40"/>
      <c r="Z39" s="40"/>
    </row>
    <row r="40" spans="1:26" s="42" customFormat="1" ht="12.75" customHeight="1">
      <c r="A40" s="149">
        <v>2012</v>
      </c>
      <c r="B40" s="282">
        <v>1257</v>
      </c>
      <c r="C40" s="282">
        <v>517</v>
      </c>
      <c r="D40" s="282">
        <v>139</v>
      </c>
      <c r="E40" s="282">
        <v>137</v>
      </c>
      <c r="F40" s="282">
        <v>464</v>
      </c>
      <c r="G40" s="282">
        <v>59261</v>
      </c>
      <c r="H40" s="282">
        <v>35891</v>
      </c>
      <c r="I40" s="282">
        <v>2955</v>
      </c>
      <c r="J40" s="282">
        <v>3614</v>
      </c>
      <c r="K40" s="282">
        <v>16801</v>
      </c>
      <c r="L40" s="60"/>
      <c r="M40" s="60"/>
      <c r="N40" s="60"/>
      <c r="O40" s="60"/>
      <c r="P40" s="40"/>
      <c r="Q40" s="40"/>
      <c r="R40" s="40"/>
      <c r="S40" s="40"/>
      <c r="T40" s="40"/>
      <c r="U40" s="40"/>
      <c r="V40" s="40"/>
      <c r="W40" s="40"/>
      <c r="X40" s="40"/>
      <c r="Y40" s="40"/>
      <c r="Z40" s="40"/>
    </row>
    <row r="41" spans="1:26" s="42" customFormat="1" ht="12.75" customHeight="1">
      <c r="A41" s="149">
        <v>2013</v>
      </c>
      <c r="B41" s="282">
        <v>1266</v>
      </c>
      <c r="C41" s="282">
        <v>518</v>
      </c>
      <c r="D41" s="282">
        <v>137</v>
      </c>
      <c r="E41" s="282">
        <v>141</v>
      </c>
      <c r="F41" s="282">
        <v>470</v>
      </c>
      <c r="G41" s="282">
        <v>62286</v>
      </c>
      <c r="H41" s="282">
        <v>35145</v>
      </c>
      <c r="I41" s="282">
        <v>2905</v>
      </c>
      <c r="J41" s="282">
        <v>3613</v>
      </c>
      <c r="K41" s="282">
        <v>20623</v>
      </c>
      <c r="L41" s="60"/>
      <c r="M41" s="60"/>
      <c r="N41" s="60"/>
      <c r="O41" s="60"/>
      <c r="P41" s="40"/>
      <c r="Q41" s="40"/>
      <c r="R41" s="40"/>
      <c r="S41" s="40"/>
      <c r="T41" s="40"/>
      <c r="U41" s="40"/>
      <c r="V41" s="40"/>
      <c r="W41" s="40"/>
      <c r="X41" s="40"/>
      <c r="Y41" s="40"/>
      <c r="Z41" s="40"/>
    </row>
    <row r="42" spans="1:26" s="42" customFormat="1" ht="12.75" customHeight="1">
      <c r="A42" s="149"/>
      <c r="B42" s="134"/>
      <c r="C42" s="134"/>
      <c r="D42" s="134"/>
      <c r="E42" s="134"/>
      <c r="F42" s="134"/>
      <c r="G42" s="134"/>
      <c r="H42" s="134"/>
      <c r="I42" s="134"/>
      <c r="J42" s="134"/>
      <c r="K42" s="134"/>
      <c r="L42" s="60"/>
      <c r="M42" s="60"/>
      <c r="N42" s="60"/>
      <c r="O42" s="60"/>
      <c r="P42" s="40"/>
      <c r="Q42" s="40"/>
      <c r="R42" s="40"/>
      <c r="S42" s="40"/>
      <c r="T42" s="40"/>
      <c r="U42" s="40"/>
      <c r="V42" s="40"/>
      <c r="W42" s="40"/>
      <c r="X42" s="40"/>
      <c r="Y42" s="40"/>
      <c r="Z42" s="40"/>
    </row>
    <row r="43" spans="1:26" s="44" customFormat="1" ht="12.75" customHeight="1">
      <c r="A43" s="151"/>
      <c r="B43" s="152"/>
      <c r="C43" s="152"/>
      <c r="D43" s="152"/>
      <c r="E43" s="152"/>
      <c r="F43" s="152"/>
      <c r="G43" s="152"/>
      <c r="H43" s="152"/>
      <c r="I43" s="153"/>
      <c r="J43" s="153"/>
      <c r="K43" s="154"/>
      <c r="L43" s="62"/>
      <c r="M43" s="62"/>
      <c r="N43" s="62"/>
      <c r="O43" s="62"/>
      <c r="P43" s="46"/>
      <c r="Q43" s="46"/>
      <c r="R43" s="46"/>
      <c r="S43" s="46"/>
      <c r="T43" s="46"/>
      <c r="U43" s="46"/>
      <c r="V43" s="46"/>
      <c r="W43" s="47"/>
      <c r="X43" s="47"/>
      <c r="Y43" s="47"/>
      <c r="Z43" s="48"/>
    </row>
    <row r="44" spans="1:26" s="44" customFormat="1" ht="12.75" customHeight="1">
      <c r="A44" s="131"/>
      <c r="B44" s="128"/>
      <c r="C44" s="128"/>
      <c r="D44" s="128"/>
      <c r="E44" s="128"/>
      <c r="F44" s="128"/>
      <c r="G44" s="128"/>
      <c r="H44" s="128"/>
      <c r="I44" s="129"/>
      <c r="J44" s="129"/>
      <c r="K44" s="62"/>
      <c r="L44" s="62"/>
      <c r="M44" s="62"/>
      <c r="N44" s="62"/>
      <c r="O44" s="62"/>
      <c r="P44" s="46"/>
      <c r="Q44" s="46"/>
      <c r="R44" s="46"/>
      <c r="S44" s="46"/>
      <c r="T44" s="46"/>
      <c r="U44" s="46"/>
      <c r="V44" s="46"/>
      <c r="W44" s="47"/>
      <c r="X44" s="47"/>
      <c r="Y44" s="47"/>
      <c r="Z44" s="48"/>
    </row>
    <row r="45" spans="1:26" s="41" customFormat="1" ht="12.75" customHeight="1">
      <c r="A45" s="131"/>
      <c r="B45" s="128"/>
      <c r="C45" s="128"/>
      <c r="D45" s="128"/>
      <c r="E45" s="128"/>
      <c r="F45" s="128"/>
      <c r="G45" s="128"/>
      <c r="H45" s="128"/>
      <c r="I45" s="129"/>
      <c r="J45" s="129"/>
      <c r="K45" s="61"/>
      <c r="L45" s="61"/>
      <c r="M45" s="61"/>
      <c r="N45" s="61"/>
      <c r="O45" s="61"/>
      <c r="P45" s="45"/>
      <c r="Q45" s="45"/>
      <c r="R45" s="45"/>
      <c r="S45" s="45"/>
      <c r="T45" s="45"/>
      <c r="U45" s="45"/>
      <c r="V45" s="45"/>
      <c r="W45" s="45"/>
      <c r="X45" s="45"/>
      <c r="Y45" s="45"/>
      <c r="Z45" s="45"/>
    </row>
    <row r="46" spans="1:26" s="41" customFormat="1" ht="12.75" customHeight="1">
      <c r="A46" s="31" t="s">
        <v>741</v>
      </c>
      <c r="B46" s="85"/>
      <c r="C46" s="128"/>
      <c r="D46" s="128"/>
      <c r="E46" s="128"/>
      <c r="F46" s="128"/>
      <c r="G46" s="128"/>
      <c r="H46" s="128"/>
      <c r="I46" s="129"/>
      <c r="J46" s="129"/>
      <c r="K46" s="61"/>
      <c r="L46" s="61"/>
      <c r="M46" s="61"/>
      <c r="N46" s="61"/>
      <c r="O46" s="61"/>
      <c r="P46" s="45"/>
      <c r="Q46" s="45"/>
      <c r="R46" s="45"/>
      <c r="S46" s="45"/>
      <c r="T46" s="45"/>
      <c r="U46" s="45"/>
      <c r="V46" s="45"/>
      <c r="W46" s="45"/>
      <c r="X46" s="45"/>
      <c r="Y46" s="45"/>
      <c r="Z46" s="45"/>
    </row>
    <row r="47" spans="1:26" s="41" customFormat="1" ht="12.75" customHeight="1">
      <c r="A47" s="31" t="s">
        <v>692</v>
      </c>
      <c r="B47" s="85"/>
      <c r="C47" s="85"/>
      <c r="D47" s="85"/>
      <c r="E47" s="85"/>
      <c r="F47" s="85"/>
      <c r="G47" s="85"/>
      <c r="H47" s="85"/>
      <c r="I47" s="85"/>
      <c r="J47" s="85"/>
      <c r="K47" s="61"/>
      <c r="L47" s="61"/>
      <c r="M47" s="61"/>
      <c r="N47" s="61"/>
      <c r="O47" s="61"/>
      <c r="P47" s="45"/>
      <c r="Q47" s="45"/>
      <c r="R47" s="45"/>
      <c r="S47" s="45"/>
      <c r="T47" s="45"/>
      <c r="U47" s="45"/>
      <c r="V47" s="45"/>
      <c r="W47" s="45"/>
      <c r="X47" s="45"/>
      <c r="Y47" s="45"/>
      <c r="Z47" s="45"/>
    </row>
  </sheetData>
  <mergeCells count="10">
    <mergeCell ref="H5:K5"/>
    <mergeCell ref="G4:K4"/>
    <mergeCell ref="B4:F4"/>
    <mergeCell ref="A1:K1"/>
    <mergeCell ref="B7:K7"/>
    <mergeCell ref="A4:A7"/>
    <mergeCell ref="B5:B6"/>
    <mergeCell ref="G5:G6"/>
    <mergeCell ref="C5:F5"/>
    <mergeCell ref="A2:K2"/>
  </mergeCells>
  <conditionalFormatting sqref="A9:K42">
    <cfRule type="expression" dxfId="2" priority="2">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&amp;L&amp;"Arial,Standard"&amp;8Statistikamt Nord&amp;C&amp;8  &amp;P&amp;R&amp;"Arial,Standard"&amp;8Statistischer Bericht G IV 1 - j 13 SH</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zoomScale="130" zoomScaleNormal="130" workbookViewId="0">
      <pane ySplit="7" topLeftCell="A8" activePane="bottomLeft" state="frozen"/>
      <selection pane="bottomLeft" activeCell="E18" sqref="E18"/>
    </sheetView>
  </sheetViews>
  <sheetFormatPr baseColWidth="10" defaultColWidth="11.140625" defaultRowHeight="12.75"/>
  <cols>
    <col min="1" max="1" width="8.28515625" style="32" customWidth="1"/>
    <col min="2" max="11" width="8.28515625" style="31" customWidth="1"/>
    <col min="12" max="14" width="1.7109375" style="31" customWidth="1"/>
    <col min="15"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c r="A1" s="311" t="s">
        <v>722</v>
      </c>
      <c r="B1" s="311"/>
      <c r="C1" s="311"/>
      <c r="D1" s="311"/>
      <c r="E1" s="311"/>
      <c r="F1" s="311"/>
      <c r="G1" s="311"/>
      <c r="H1" s="311"/>
      <c r="I1" s="311"/>
      <c r="J1" s="311"/>
      <c r="K1" s="311"/>
      <c r="L1" s="132"/>
      <c r="M1" s="132"/>
      <c r="N1" s="132"/>
    </row>
    <row r="2" spans="1:26" ht="14.25" customHeight="1">
      <c r="A2" s="312" t="s">
        <v>693</v>
      </c>
      <c r="B2" s="312"/>
      <c r="C2" s="312"/>
      <c r="D2" s="312"/>
      <c r="E2" s="312"/>
      <c r="F2" s="312"/>
      <c r="G2" s="312"/>
      <c r="H2" s="312"/>
      <c r="I2" s="312"/>
      <c r="J2" s="312"/>
      <c r="K2" s="312"/>
      <c r="L2" s="132"/>
      <c r="M2" s="132"/>
      <c r="N2" s="132"/>
    </row>
    <row r="3" spans="1:26" ht="12" customHeight="1">
      <c r="A3" s="133"/>
      <c r="B3" s="133"/>
      <c r="C3" s="133"/>
      <c r="D3" s="133"/>
      <c r="E3" s="133"/>
      <c r="F3" s="133"/>
      <c r="G3" s="133"/>
      <c r="H3" s="133"/>
      <c r="I3" s="133"/>
      <c r="J3" s="133"/>
      <c r="K3" s="132"/>
      <c r="L3" s="132"/>
      <c r="M3" s="132"/>
      <c r="N3" s="132"/>
      <c r="U3" s="33"/>
      <c r="V3" s="33"/>
      <c r="Y3" s="33"/>
      <c r="Z3" s="33"/>
    </row>
    <row r="4" spans="1:26" ht="21" customHeight="1">
      <c r="A4" s="318" t="s">
        <v>0</v>
      </c>
      <c r="B4" s="319" t="s">
        <v>81</v>
      </c>
      <c r="C4" s="319"/>
      <c r="D4" s="319"/>
      <c r="E4" s="319"/>
      <c r="F4" s="319"/>
      <c r="G4" s="319" t="s">
        <v>723</v>
      </c>
      <c r="H4" s="319"/>
      <c r="I4" s="319"/>
      <c r="J4" s="319"/>
      <c r="K4" s="320"/>
      <c r="L4" s="132"/>
      <c r="M4" s="132"/>
      <c r="N4" s="132"/>
      <c r="O4" s="31"/>
      <c r="P4" s="31"/>
      <c r="Q4" s="31"/>
      <c r="R4" s="31"/>
      <c r="S4" s="31"/>
      <c r="T4" s="31"/>
      <c r="W4" s="31"/>
      <c r="X4" s="31"/>
    </row>
    <row r="5" spans="1:26" ht="21" customHeight="1">
      <c r="A5" s="318"/>
      <c r="B5" s="321" t="s">
        <v>65</v>
      </c>
      <c r="C5" s="319" t="s">
        <v>67</v>
      </c>
      <c r="D5" s="319"/>
      <c r="E5" s="319"/>
      <c r="F5" s="319"/>
      <c r="G5" s="321" t="s">
        <v>65</v>
      </c>
      <c r="H5" s="319" t="s">
        <v>67</v>
      </c>
      <c r="I5" s="319"/>
      <c r="J5" s="319"/>
      <c r="K5" s="320"/>
      <c r="L5" s="132"/>
      <c r="M5" s="132"/>
      <c r="N5" s="132"/>
      <c r="O5" s="31"/>
      <c r="P5" s="31"/>
      <c r="Q5" s="31"/>
      <c r="R5" s="31"/>
      <c r="S5" s="31"/>
      <c r="T5" s="31"/>
      <c r="W5" s="31"/>
      <c r="X5" s="31"/>
    </row>
    <row r="6" spans="1:26" ht="51">
      <c r="A6" s="318"/>
      <c r="B6" s="321"/>
      <c r="C6" s="196" t="s">
        <v>718</v>
      </c>
      <c r="D6" s="196" t="s">
        <v>719</v>
      </c>
      <c r="E6" s="196" t="s">
        <v>746</v>
      </c>
      <c r="F6" s="196" t="s">
        <v>749</v>
      </c>
      <c r="G6" s="321"/>
      <c r="H6" s="196" t="s">
        <v>718</v>
      </c>
      <c r="I6" s="196" t="s">
        <v>719</v>
      </c>
      <c r="J6" s="196" t="s">
        <v>746</v>
      </c>
      <c r="K6" s="197" t="s">
        <v>749</v>
      </c>
      <c r="L6" s="132"/>
      <c r="M6" s="132"/>
      <c r="N6" s="132"/>
      <c r="O6" s="31"/>
      <c r="P6" s="31"/>
      <c r="Q6" s="31"/>
      <c r="R6" s="31"/>
      <c r="S6" s="31"/>
      <c r="T6" s="31"/>
      <c r="W6" s="31"/>
      <c r="X6" s="31"/>
    </row>
    <row r="7" spans="1:26" ht="13.5">
      <c r="A7" s="318"/>
      <c r="B7" s="319" t="s">
        <v>2</v>
      </c>
      <c r="C7" s="319"/>
      <c r="D7" s="319"/>
      <c r="E7" s="319"/>
      <c r="F7" s="319"/>
      <c r="G7" s="319"/>
      <c r="H7" s="319"/>
      <c r="I7" s="319"/>
      <c r="J7" s="319"/>
      <c r="K7" s="320"/>
      <c r="L7" s="132"/>
      <c r="M7" s="132"/>
      <c r="N7" s="132"/>
      <c r="O7" s="31"/>
      <c r="P7" s="31"/>
      <c r="Q7" s="31"/>
      <c r="R7" s="31"/>
      <c r="S7" s="31"/>
      <c r="T7" s="31"/>
      <c r="W7" s="31"/>
      <c r="X7" s="31"/>
    </row>
    <row r="8" spans="1:26" s="34" customFormat="1" ht="8.25" customHeight="1">
      <c r="A8" s="138"/>
      <c r="B8" s="36"/>
      <c r="C8" s="36"/>
      <c r="D8" s="35"/>
      <c r="E8" s="35"/>
      <c r="F8" s="35"/>
      <c r="G8" s="35"/>
      <c r="H8" s="35"/>
      <c r="I8" s="35"/>
      <c r="J8" s="35"/>
      <c r="K8" s="35"/>
      <c r="L8" s="35"/>
      <c r="M8" s="35"/>
      <c r="N8" s="35"/>
      <c r="O8" s="36"/>
      <c r="P8" s="36"/>
      <c r="Q8" s="36"/>
      <c r="R8" s="36"/>
      <c r="S8" s="36"/>
      <c r="T8" s="36"/>
      <c r="U8" s="36"/>
      <c r="V8" s="36"/>
      <c r="W8" s="37"/>
      <c r="X8" s="37"/>
      <c r="Y8" s="37"/>
      <c r="Z8" s="38"/>
    </row>
    <row r="9" spans="1:26" s="34" customFormat="1" ht="12.75" customHeight="1">
      <c r="A9" s="149">
        <v>1981</v>
      </c>
      <c r="B9" s="282">
        <v>1730</v>
      </c>
      <c r="C9" s="282">
        <v>40</v>
      </c>
      <c r="D9" s="282">
        <v>210</v>
      </c>
      <c r="E9" s="282">
        <v>4</v>
      </c>
      <c r="F9" s="282">
        <v>1476</v>
      </c>
      <c r="G9" s="282">
        <v>79723</v>
      </c>
      <c r="H9" s="282">
        <v>6078</v>
      </c>
      <c r="I9" s="282">
        <v>23595</v>
      </c>
      <c r="J9" s="282">
        <v>12037</v>
      </c>
      <c r="K9" s="282">
        <v>38013</v>
      </c>
      <c r="L9" s="98"/>
      <c r="M9" s="98"/>
      <c r="N9" s="98"/>
      <c r="O9" s="36"/>
      <c r="P9" s="36"/>
      <c r="Q9" s="36"/>
      <c r="R9" s="36"/>
      <c r="S9" s="36"/>
      <c r="T9" s="36"/>
      <c r="U9" s="36"/>
      <c r="V9" s="36"/>
      <c r="W9" s="37"/>
      <c r="X9" s="37"/>
      <c r="Y9" s="37"/>
      <c r="Z9" s="38"/>
    </row>
    <row r="10" spans="1:26" s="34" customFormat="1" ht="12.75" customHeight="1">
      <c r="A10" s="149">
        <v>1982</v>
      </c>
      <c r="B10" s="282">
        <v>1781</v>
      </c>
      <c r="C10" s="282">
        <v>40</v>
      </c>
      <c r="D10" s="282">
        <v>212</v>
      </c>
      <c r="E10" s="282">
        <v>4</v>
      </c>
      <c r="F10" s="282">
        <v>1525</v>
      </c>
      <c r="G10" s="282">
        <v>81194</v>
      </c>
      <c r="H10" s="282">
        <v>6051</v>
      </c>
      <c r="I10" s="282">
        <v>23639</v>
      </c>
      <c r="J10" s="282">
        <v>12037</v>
      </c>
      <c r="K10" s="282">
        <v>39467</v>
      </c>
      <c r="L10" s="98"/>
      <c r="M10" s="98"/>
      <c r="N10" s="98"/>
      <c r="O10" s="36"/>
      <c r="P10" s="36"/>
      <c r="Q10" s="36"/>
      <c r="R10" s="36"/>
      <c r="S10" s="36"/>
      <c r="T10" s="36"/>
      <c r="U10" s="36"/>
      <c r="V10" s="36"/>
      <c r="W10" s="37"/>
      <c r="X10" s="37"/>
      <c r="Y10" s="37"/>
      <c r="Z10" s="38"/>
    </row>
    <row r="11" spans="1:26">
      <c r="A11" s="149">
        <v>1983</v>
      </c>
      <c r="B11" s="282">
        <v>1848</v>
      </c>
      <c r="C11" s="282">
        <v>40</v>
      </c>
      <c r="D11" s="282">
        <v>225</v>
      </c>
      <c r="E11" s="282">
        <v>4</v>
      </c>
      <c r="F11" s="282">
        <v>1579</v>
      </c>
      <c r="G11" s="282">
        <v>83384</v>
      </c>
      <c r="H11" s="282">
        <v>6026</v>
      </c>
      <c r="I11" s="282">
        <v>24711</v>
      </c>
      <c r="J11" s="282">
        <v>12037</v>
      </c>
      <c r="K11" s="282">
        <v>40610</v>
      </c>
      <c r="N11" s="32"/>
    </row>
    <row r="12" spans="1:26" s="7" customFormat="1">
      <c r="A12" s="149">
        <v>1984</v>
      </c>
      <c r="B12" s="282">
        <v>1900</v>
      </c>
      <c r="C12" s="282">
        <v>41</v>
      </c>
      <c r="D12" s="282">
        <v>218</v>
      </c>
      <c r="E12" s="282">
        <v>4</v>
      </c>
      <c r="F12" s="282">
        <v>1637</v>
      </c>
      <c r="G12" s="282">
        <v>83989</v>
      </c>
      <c r="H12" s="282">
        <v>6178</v>
      </c>
      <c r="I12" s="282">
        <v>24531</v>
      </c>
      <c r="J12" s="282">
        <v>11303</v>
      </c>
      <c r="K12" s="282">
        <v>41977</v>
      </c>
      <c r="L12" s="39"/>
      <c r="M12" s="39"/>
      <c r="N12" s="60"/>
      <c r="O12" s="6"/>
      <c r="P12" s="6"/>
      <c r="Q12" s="6"/>
      <c r="R12" s="6"/>
      <c r="S12" s="6"/>
      <c r="T12" s="6"/>
      <c r="U12" s="6"/>
      <c r="V12" s="6"/>
      <c r="W12" s="6"/>
      <c r="X12" s="6"/>
      <c r="Y12" s="6"/>
      <c r="Z12" s="6"/>
    </row>
    <row r="13" spans="1:26" s="9" customFormat="1">
      <c r="A13" s="149">
        <v>1985</v>
      </c>
      <c r="B13" s="282">
        <v>1934</v>
      </c>
      <c r="C13" s="282">
        <v>42</v>
      </c>
      <c r="D13" s="282">
        <v>220</v>
      </c>
      <c r="E13" s="282">
        <v>4</v>
      </c>
      <c r="F13" s="282">
        <v>1668</v>
      </c>
      <c r="G13" s="282">
        <v>83482</v>
      </c>
      <c r="H13" s="282">
        <v>6392</v>
      </c>
      <c r="I13" s="282">
        <v>24623</v>
      </c>
      <c r="J13" s="282">
        <v>10173</v>
      </c>
      <c r="K13" s="282">
        <v>42294</v>
      </c>
      <c r="L13" s="32"/>
      <c r="M13" s="32"/>
      <c r="N13" s="61"/>
      <c r="O13" s="8"/>
      <c r="P13" s="8"/>
      <c r="Q13" s="8"/>
      <c r="R13" s="8"/>
      <c r="S13" s="8"/>
      <c r="T13" s="8"/>
      <c r="U13" s="8"/>
      <c r="V13" s="8"/>
      <c r="W13" s="8"/>
      <c r="X13" s="8"/>
      <c r="Y13" s="8"/>
      <c r="Z13" s="8"/>
    </row>
    <row r="14" spans="1:26" s="9" customFormat="1">
      <c r="A14" s="149">
        <v>1986</v>
      </c>
      <c r="B14" s="282">
        <v>1986</v>
      </c>
      <c r="C14" s="282">
        <v>43</v>
      </c>
      <c r="D14" s="282">
        <v>221</v>
      </c>
      <c r="E14" s="282">
        <v>4</v>
      </c>
      <c r="F14" s="282">
        <v>1718</v>
      </c>
      <c r="G14" s="282">
        <v>85678</v>
      </c>
      <c r="H14" s="282">
        <v>6511</v>
      </c>
      <c r="I14" s="282">
        <v>24741</v>
      </c>
      <c r="J14" s="282">
        <v>10213</v>
      </c>
      <c r="K14" s="282">
        <v>44213</v>
      </c>
      <c r="L14" s="32"/>
      <c r="M14" s="32"/>
      <c r="N14" s="61"/>
      <c r="O14" s="8"/>
      <c r="P14" s="8"/>
      <c r="Q14" s="8"/>
      <c r="R14" s="8"/>
      <c r="S14" s="8"/>
      <c r="T14" s="8"/>
      <c r="U14" s="8"/>
      <c r="V14" s="8"/>
      <c r="W14" s="8"/>
      <c r="X14" s="8"/>
      <c r="Y14" s="8"/>
      <c r="Z14" s="8"/>
    </row>
    <row r="15" spans="1:26" s="9" customFormat="1">
      <c r="A15" s="149">
        <v>1987</v>
      </c>
      <c r="B15" s="282">
        <v>1939</v>
      </c>
      <c r="C15" s="282">
        <v>43</v>
      </c>
      <c r="D15" s="282">
        <v>217</v>
      </c>
      <c r="E15" s="282">
        <v>4</v>
      </c>
      <c r="F15" s="282">
        <v>1675</v>
      </c>
      <c r="G15" s="282">
        <v>82280</v>
      </c>
      <c r="H15" s="282">
        <v>6530</v>
      </c>
      <c r="I15" s="282">
        <v>23121</v>
      </c>
      <c r="J15" s="282">
        <v>9008</v>
      </c>
      <c r="K15" s="282">
        <v>43621</v>
      </c>
      <c r="L15" s="32"/>
      <c r="M15" s="32"/>
      <c r="N15" s="61"/>
      <c r="O15" s="8"/>
      <c r="P15" s="8"/>
      <c r="Q15" s="8"/>
      <c r="R15" s="8"/>
      <c r="S15" s="8"/>
      <c r="T15" s="8"/>
      <c r="U15" s="8"/>
      <c r="V15" s="8"/>
      <c r="W15" s="8"/>
      <c r="X15" s="8"/>
      <c r="Y15" s="8"/>
      <c r="Z15" s="8"/>
    </row>
    <row r="16" spans="1:26" s="7" customFormat="1">
      <c r="A16" s="149">
        <v>1988</v>
      </c>
      <c r="B16" s="282">
        <v>2035</v>
      </c>
      <c r="C16" s="282">
        <v>41</v>
      </c>
      <c r="D16" s="282">
        <v>223</v>
      </c>
      <c r="E16" s="282">
        <v>4</v>
      </c>
      <c r="F16" s="282">
        <v>1767</v>
      </c>
      <c r="G16" s="282">
        <v>85804</v>
      </c>
      <c r="H16" s="282">
        <v>6381</v>
      </c>
      <c r="I16" s="282">
        <v>24733</v>
      </c>
      <c r="J16" s="282">
        <v>9008</v>
      </c>
      <c r="K16" s="282">
        <v>45682</v>
      </c>
      <c r="L16" s="39"/>
      <c r="M16" s="39"/>
      <c r="N16" s="60"/>
      <c r="O16" s="6"/>
      <c r="P16" s="6"/>
      <c r="Q16" s="6"/>
      <c r="R16" s="6"/>
      <c r="S16" s="6"/>
      <c r="T16" s="6"/>
      <c r="U16" s="6"/>
      <c r="V16" s="6"/>
      <c r="W16" s="6"/>
      <c r="X16" s="6"/>
      <c r="Y16" s="6"/>
      <c r="Z16" s="6"/>
    </row>
    <row r="17" spans="1:26" s="11" customFormat="1">
      <c r="A17" s="149">
        <v>1989</v>
      </c>
      <c r="B17" s="282">
        <v>2105</v>
      </c>
      <c r="C17" s="282">
        <v>42</v>
      </c>
      <c r="D17" s="282">
        <v>222</v>
      </c>
      <c r="E17" s="282">
        <v>4</v>
      </c>
      <c r="F17" s="282">
        <v>1837</v>
      </c>
      <c r="G17" s="282">
        <v>88784</v>
      </c>
      <c r="H17" s="282">
        <v>6478</v>
      </c>
      <c r="I17" s="282">
        <v>25111</v>
      </c>
      <c r="J17" s="282">
        <v>9694</v>
      </c>
      <c r="K17" s="282">
        <v>47501</v>
      </c>
      <c r="L17" s="32"/>
      <c r="M17" s="32"/>
      <c r="N17" s="125"/>
      <c r="O17" s="10"/>
      <c r="P17" s="10"/>
      <c r="Q17" s="10"/>
      <c r="R17" s="10"/>
      <c r="S17" s="10"/>
      <c r="T17" s="10"/>
      <c r="U17" s="10"/>
      <c r="V17" s="10"/>
      <c r="W17" s="10"/>
      <c r="X17" s="10"/>
      <c r="Y17" s="10"/>
      <c r="Z17" s="10"/>
    </row>
    <row r="18" spans="1:26" s="11" customFormat="1">
      <c r="A18" s="149">
        <v>1990</v>
      </c>
      <c r="B18" s="282">
        <v>2142</v>
      </c>
      <c r="C18" s="282">
        <v>43</v>
      </c>
      <c r="D18" s="282">
        <v>218</v>
      </c>
      <c r="E18" s="282">
        <v>3</v>
      </c>
      <c r="F18" s="282">
        <v>1878</v>
      </c>
      <c r="G18" s="282">
        <v>88786</v>
      </c>
      <c r="H18" s="282">
        <v>6531</v>
      </c>
      <c r="I18" s="282">
        <v>24533</v>
      </c>
      <c r="J18" s="282">
        <v>9353</v>
      </c>
      <c r="K18" s="282">
        <v>48369</v>
      </c>
      <c r="L18" s="32"/>
      <c r="M18" s="32"/>
      <c r="N18" s="125"/>
      <c r="O18" s="10"/>
      <c r="P18" s="10"/>
      <c r="Q18" s="10"/>
      <c r="R18" s="10"/>
      <c r="S18" s="10"/>
      <c r="T18" s="10"/>
      <c r="U18" s="10"/>
      <c r="V18" s="10"/>
      <c r="W18" s="10"/>
      <c r="X18" s="10"/>
      <c r="Y18" s="10"/>
      <c r="Z18" s="10"/>
    </row>
    <row r="19" spans="1:26" s="11" customFormat="1">
      <c r="A19" s="149">
        <v>1991</v>
      </c>
      <c r="B19" s="282">
        <v>2166</v>
      </c>
      <c r="C19" s="282">
        <v>43</v>
      </c>
      <c r="D19" s="282">
        <v>209</v>
      </c>
      <c r="E19" s="282">
        <v>3</v>
      </c>
      <c r="F19" s="282">
        <v>1911</v>
      </c>
      <c r="G19" s="282">
        <v>90151</v>
      </c>
      <c r="H19" s="282">
        <v>6547</v>
      </c>
      <c r="I19" s="282">
        <v>23984</v>
      </c>
      <c r="J19" s="282">
        <v>9353</v>
      </c>
      <c r="K19" s="282">
        <v>50267</v>
      </c>
      <c r="L19" s="32"/>
      <c r="M19" s="32"/>
      <c r="N19" s="125"/>
      <c r="O19" s="10"/>
      <c r="P19" s="10"/>
      <c r="Q19" s="10"/>
      <c r="R19" s="10"/>
      <c r="S19" s="10"/>
      <c r="T19" s="10"/>
      <c r="U19" s="10"/>
      <c r="V19" s="10"/>
      <c r="W19" s="10"/>
      <c r="X19" s="10"/>
      <c r="Y19" s="10"/>
      <c r="Z19" s="10"/>
    </row>
    <row r="20" spans="1:26" s="9" customFormat="1">
      <c r="A20" s="149">
        <v>1992</v>
      </c>
      <c r="B20" s="282">
        <v>2549</v>
      </c>
      <c r="C20" s="282">
        <v>43</v>
      </c>
      <c r="D20" s="282">
        <v>211</v>
      </c>
      <c r="E20" s="282">
        <v>3</v>
      </c>
      <c r="F20" s="282">
        <v>2278</v>
      </c>
      <c r="G20" s="282">
        <v>96600</v>
      </c>
      <c r="H20" s="282">
        <v>6535</v>
      </c>
      <c r="I20" s="282">
        <v>24182</v>
      </c>
      <c r="J20" s="282">
        <v>9353</v>
      </c>
      <c r="K20" s="282">
        <v>56530</v>
      </c>
      <c r="L20" s="32"/>
      <c r="M20" s="32"/>
      <c r="N20" s="61"/>
      <c r="O20" s="8"/>
      <c r="P20" s="8"/>
      <c r="Q20" s="8"/>
      <c r="R20" s="8"/>
      <c r="S20" s="8"/>
      <c r="T20" s="8"/>
      <c r="U20" s="8"/>
      <c r="V20" s="8"/>
      <c r="W20" s="8"/>
      <c r="X20" s="8"/>
      <c r="Y20" s="8"/>
      <c r="Z20" s="8"/>
    </row>
    <row r="21" spans="1:26" s="9" customFormat="1">
      <c r="A21" s="149">
        <v>1993</v>
      </c>
      <c r="B21" s="282">
        <v>2632</v>
      </c>
      <c r="C21" s="282">
        <v>43</v>
      </c>
      <c r="D21" s="282">
        <v>246</v>
      </c>
      <c r="E21" s="282">
        <v>3</v>
      </c>
      <c r="F21" s="282">
        <v>2340</v>
      </c>
      <c r="G21" s="282">
        <v>100190</v>
      </c>
      <c r="H21" s="282">
        <v>6535</v>
      </c>
      <c r="I21" s="282">
        <v>26519</v>
      </c>
      <c r="J21" s="282">
        <v>9353</v>
      </c>
      <c r="K21" s="282">
        <v>57783</v>
      </c>
      <c r="L21" s="32"/>
      <c r="M21" s="32"/>
      <c r="N21" s="61"/>
      <c r="O21" s="8"/>
      <c r="P21" s="8"/>
      <c r="Q21" s="8"/>
      <c r="R21" s="8"/>
      <c r="S21" s="8"/>
      <c r="T21" s="8"/>
      <c r="U21" s="8"/>
      <c r="V21" s="8"/>
      <c r="W21" s="8"/>
      <c r="X21" s="8"/>
      <c r="Y21" s="8"/>
      <c r="Z21" s="8"/>
    </row>
    <row r="22" spans="1:26" s="9" customFormat="1" ht="13.5" customHeight="1">
      <c r="A22" s="149">
        <v>1994</v>
      </c>
      <c r="B22" s="282">
        <v>2817</v>
      </c>
      <c r="C22" s="282">
        <v>43</v>
      </c>
      <c r="D22" s="282">
        <v>234</v>
      </c>
      <c r="E22" s="282">
        <v>3</v>
      </c>
      <c r="F22" s="282">
        <v>2537</v>
      </c>
      <c r="G22" s="282">
        <v>115706</v>
      </c>
      <c r="H22" s="282">
        <v>7288</v>
      </c>
      <c r="I22" s="282">
        <v>29996</v>
      </c>
      <c r="J22" s="282">
        <v>9892</v>
      </c>
      <c r="K22" s="282">
        <v>68530</v>
      </c>
      <c r="L22" s="32"/>
      <c r="M22" s="32"/>
      <c r="N22" s="61"/>
      <c r="O22" s="8"/>
      <c r="P22" s="8"/>
      <c r="Q22" s="8"/>
      <c r="R22" s="8"/>
      <c r="S22" s="8"/>
      <c r="T22" s="8"/>
      <c r="U22" s="8"/>
      <c r="V22" s="8"/>
      <c r="W22" s="8"/>
      <c r="X22" s="8"/>
      <c r="Y22" s="8"/>
      <c r="Z22" s="8"/>
    </row>
    <row r="23" spans="1:26" s="9" customFormat="1">
      <c r="A23" s="149">
        <v>1995</v>
      </c>
      <c r="B23" s="282">
        <v>2828</v>
      </c>
      <c r="C23" s="282">
        <v>43</v>
      </c>
      <c r="D23" s="282">
        <v>233</v>
      </c>
      <c r="E23" s="282">
        <v>3</v>
      </c>
      <c r="F23" s="282">
        <v>2549</v>
      </c>
      <c r="G23" s="282">
        <v>111498</v>
      </c>
      <c r="H23" s="282">
        <v>6849</v>
      </c>
      <c r="I23" s="282">
        <v>29789</v>
      </c>
      <c r="J23" s="282">
        <v>8989</v>
      </c>
      <c r="K23" s="282">
        <v>65871</v>
      </c>
      <c r="L23" s="32"/>
      <c r="M23" s="32"/>
      <c r="N23" s="61"/>
      <c r="O23" s="8"/>
      <c r="P23" s="8"/>
      <c r="Q23" s="8"/>
      <c r="R23" s="8"/>
      <c r="S23" s="8"/>
      <c r="T23" s="8"/>
      <c r="U23" s="8"/>
      <c r="V23" s="8"/>
      <c r="W23" s="8"/>
      <c r="X23" s="8"/>
      <c r="Y23" s="8"/>
      <c r="Z23" s="8"/>
    </row>
    <row r="24" spans="1:26" s="9" customFormat="1">
      <c r="A24" s="149">
        <v>1996</v>
      </c>
      <c r="B24" s="282">
        <v>3013</v>
      </c>
      <c r="C24" s="282">
        <v>43</v>
      </c>
      <c r="D24" s="282">
        <v>233</v>
      </c>
      <c r="E24" s="282">
        <v>3</v>
      </c>
      <c r="F24" s="282">
        <v>2734</v>
      </c>
      <c r="G24" s="282">
        <v>107010</v>
      </c>
      <c r="H24" s="282">
        <v>6619</v>
      </c>
      <c r="I24" s="282">
        <v>27149</v>
      </c>
      <c r="J24" s="282">
        <v>8421</v>
      </c>
      <c r="K24" s="282">
        <v>64821</v>
      </c>
      <c r="L24" s="32"/>
      <c r="M24" s="32"/>
      <c r="N24" s="61"/>
      <c r="O24" s="8"/>
      <c r="P24" s="8"/>
      <c r="Q24" s="8"/>
      <c r="R24" s="8"/>
      <c r="S24" s="8"/>
      <c r="T24" s="8"/>
      <c r="U24" s="8"/>
      <c r="V24" s="8"/>
      <c r="W24" s="8"/>
      <c r="X24" s="8"/>
      <c r="Y24" s="8"/>
      <c r="Z24" s="8"/>
    </row>
    <row r="25" spans="1:26" s="121" customFormat="1">
      <c r="A25" s="149">
        <v>1997</v>
      </c>
      <c r="B25" s="282">
        <v>3217</v>
      </c>
      <c r="C25" s="282">
        <v>43</v>
      </c>
      <c r="D25" s="282">
        <v>230</v>
      </c>
      <c r="E25" s="282">
        <v>3</v>
      </c>
      <c r="F25" s="282">
        <v>2941</v>
      </c>
      <c r="G25" s="282">
        <v>110711</v>
      </c>
      <c r="H25" s="282">
        <v>6607</v>
      </c>
      <c r="I25" s="282">
        <v>27742</v>
      </c>
      <c r="J25" s="282">
        <v>8421</v>
      </c>
      <c r="K25" s="282">
        <v>67941</v>
      </c>
      <c r="L25" s="39"/>
      <c r="M25" s="39"/>
      <c r="N25" s="126"/>
      <c r="O25" s="120"/>
      <c r="P25" s="120"/>
      <c r="Q25" s="120"/>
      <c r="R25" s="120"/>
      <c r="S25" s="120"/>
      <c r="T25" s="120"/>
      <c r="U25" s="120"/>
      <c r="V25" s="120"/>
      <c r="W25" s="120"/>
      <c r="X25" s="120"/>
      <c r="Y25" s="120"/>
      <c r="Z25" s="120"/>
    </row>
    <row r="26" spans="1:26" s="121" customFormat="1">
      <c r="A26" s="149">
        <v>1998</v>
      </c>
      <c r="B26" s="282">
        <v>3168</v>
      </c>
      <c r="C26" s="282">
        <v>43</v>
      </c>
      <c r="D26" s="282">
        <v>228</v>
      </c>
      <c r="E26" s="282">
        <v>3</v>
      </c>
      <c r="F26" s="282">
        <v>2894</v>
      </c>
      <c r="G26" s="282">
        <v>111668</v>
      </c>
      <c r="H26" s="282">
        <v>6607</v>
      </c>
      <c r="I26" s="282">
        <v>27044</v>
      </c>
      <c r="J26" s="282">
        <v>9726</v>
      </c>
      <c r="K26" s="282">
        <v>68291</v>
      </c>
      <c r="L26" s="116"/>
      <c r="M26" s="116"/>
      <c r="N26" s="127"/>
      <c r="O26" s="122"/>
      <c r="P26" s="122"/>
      <c r="Q26" s="122"/>
      <c r="R26" s="122"/>
      <c r="S26" s="122"/>
      <c r="T26" s="122"/>
      <c r="U26" s="122"/>
      <c r="V26" s="122"/>
      <c r="W26" s="123"/>
      <c r="X26" s="123"/>
      <c r="Y26" s="123"/>
      <c r="Z26" s="124"/>
    </row>
    <row r="27" spans="1:26" s="9" customFormat="1">
      <c r="A27" s="149">
        <v>1999</v>
      </c>
      <c r="B27" s="282">
        <v>3112</v>
      </c>
      <c r="C27" s="282">
        <v>42</v>
      </c>
      <c r="D27" s="282">
        <v>229</v>
      </c>
      <c r="E27" s="282">
        <v>3</v>
      </c>
      <c r="F27" s="282">
        <v>2838</v>
      </c>
      <c r="G27" s="282">
        <v>110001</v>
      </c>
      <c r="H27" s="282">
        <v>6561</v>
      </c>
      <c r="I27" s="282">
        <v>27703</v>
      </c>
      <c r="J27" s="282">
        <v>8681</v>
      </c>
      <c r="K27" s="282">
        <v>67056</v>
      </c>
      <c r="L27" s="32"/>
      <c r="M27" s="32"/>
      <c r="N27" s="61"/>
      <c r="O27" s="8"/>
      <c r="P27" s="8"/>
      <c r="Q27" s="8"/>
      <c r="R27" s="8"/>
      <c r="S27" s="8"/>
      <c r="T27" s="8"/>
      <c r="U27" s="8"/>
      <c r="V27" s="8"/>
      <c r="W27" s="8"/>
      <c r="X27" s="8"/>
      <c r="Y27" s="8"/>
      <c r="Z27" s="8"/>
    </row>
    <row r="28" spans="1:26" s="9" customFormat="1" ht="12.75" customHeight="1">
      <c r="A28" s="149">
        <v>2000</v>
      </c>
      <c r="B28" s="282">
        <v>3128</v>
      </c>
      <c r="C28" s="282">
        <v>42</v>
      </c>
      <c r="D28" s="282">
        <v>225</v>
      </c>
      <c r="E28" s="282">
        <v>3</v>
      </c>
      <c r="F28" s="282">
        <v>2858</v>
      </c>
      <c r="G28" s="282">
        <v>109542</v>
      </c>
      <c r="H28" s="282">
        <v>6561</v>
      </c>
      <c r="I28" s="282">
        <v>27346</v>
      </c>
      <c r="J28" s="282">
        <v>8681</v>
      </c>
      <c r="K28" s="282">
        <v>66954</v>
      </c>
      <c r="L28" s="32"/>
      <c r="M28" s="32"/>
      <c r="N28" s="61"/>
      <c r="O28" s="8"/>
      <c r="P28" s="8"/>
      <c r="Q28" s="8"/>
      <c r="R28" s="8"/>
      <c r="S28" s="8"/>
      <c r="T28" s="8"/>
      <c r="U28" s="8"/>
      <c r="V28" s="8"/>
      <c r="W28" s="8"/>
      <c r="X28" s="8"/>
      <c r="Y28" s="8"/>
      <c r="Z28" s="8"/>
    </row>
    <row r="29" spans="1:26">
      <c r="A29" s="149">
        <v>2001</v>
      </c>
      <c r="B29" s="282">
        <v>3147</v>
      </c>
      <c r="C29" s="282">
        <v>45</v>
      </c>
      <c r="D29" s="282">
        <v>219</v>
      </c>
      <c r="E29" s="282">
        <v>3</v>
      </c>
      <c r="F29" s="282">
        <v>2880</v>
      </c>
      <c r="G29" s="282">
        <v>109436</v>
      </c>
      <c r="H29" s="282">
        <v>6738</v>
      </c>
      <c r="I29" s="282">
        <v>27344</v>
      </c>
      <c r="J29" s="282">
        <v>8681</v>
      </c>
      <c r="K29" s="282">
        <v>66673</v>
      </c>
      <c r="N29" s="32"/>
    </row>
    <row r="30" spans="1:26">
      <c r="A30" s="149">
        <v>2002</v>
      </c>
      <c r="B30" s="282">
        <v>3190</v>
      </c>
      <c r="C30" s="282">
        <v>45</v>
      </c>
      <c r="D30" s="282">
        <v>217</v>
      </c>
      <c r="E30" s="282">
        <v>3</v>
      </c>
      <c r="F30" s="282">
        <v>2925</v>
      </c>
      <c r="G30" s="282">
        <v>109638</v>
      </c>
      <c r="H30" s="282">
        <v>6710</v>
      </c>
      <c r="I30" s="282">
        <v>26825</v>
      </c>
      <c r="J30" s="282">
        <v>8681</v>
      </c>
      <c r="K30" s="282">
        <v>67422</v>
      </c>
      <c r="N30" s="32"/>
    </row>
    <row r="31" spans="1:26" s="34" customFormat="1" ht="12.75" customHeight="1">
      <c r="A31" s="149">
        <v>2003</v>
      </c>
      <c r="B31" s="282">
        <v>3155</v>
      </c>
      <c r="C31" s="282">
        <v>45</v>
      </c>
      <c r="D31" s="282">
        <v>209</v>
      </c>
      <c r="E31" s="282">
        <v>3</v>
      </c>
      <c r="F31" s="282">
        <v>2898</v>
      </c>
      <c r="G31" s="282">
        <v>118283</v>
      </c>
      <c r="H31" s="282">
        <v>6766</v>
      </c>
      <c r="I31" s="282">
        <v>27753</v>
      </c>
      <c r="J31" s="282">
        <v>9129</v>
      </c>
      <c r="K31" s="282">
        <v>74635</v>
      </c>
      <c r="L31" s="35"/>
      <c r="M31" s="35"/>
      <c r="N31" s="98"/>
      <c r="O31" s="35"/>
      <c r="P31" s="36"/>
      <c r="Q31" s="36"/>
      <c r="R31" s="36"/>
      <c r="S31" s="36"/>
      <c r="T31" s="36"/>
      <c r="U31" s="36"/>
      <c r="V31" s="36"/>
      <c r="W31" s="37"/>
      <c r="X31" s="37"/>
      <c r="Y31" s="37"/>
      <c r="Z31" s="38"/>
    </row>
    <row r="32" spans="1:26" s="34" customFormat="1" ht="12.75" customHeight="1">
      <c r="A32" s="149">
        <v>2004</v>
      </c>
      <c r="B32" s="282">
        <v>3066</v>
      </c>
      <c r="C32" s="282">
        <v>47</v>
      </c>
      <c r="D32" s="282">
        <v>203</v>
      </c>
      <c r="E32" s="282">
        <v>3</v>
      </c>
      <c r="F32" s="282">
        <v>2813</v>
      </c>
      <c r="G32" s="282">
        <v>112286</v>
      </c>
      <c r="H32" s="282">
        <v>7330</v>
      </c>
      <c r="I32" s="282">
        <v>25007</v>
      </c>
      <c r="J32" s="282">
        <v>9006</v>
      </c>
      <c r="K32" s="282">
        <v>70943</v>
      </c>
      <c r="L32" s="35"/>
      <c r="M32" s="35"/>
      <c r="N32" s="98"/>
      <c r="O32" s="35"/>
      <c r="P32" s="36"/>
      <c r="Q32" s="36"/>
      <c r="R32" s="36"/>
      <c r="S32" s="36"/>
      <c r="T32" s="36"/>
      <c r="U32" s="36"/>
      <c r="V32" s="36"/>
      <c r="W32" s="37"/>
      <c r="X32" s="37"/>
      <c r="Y32" s="37"/>
      <c r="Z32" s="38"/>
    </row>
    <row r="33" spans="1:26" s="34" customFormat="1" ht="12.75" customHeight="1">
      <c r="A33" s="149">
        <v>2005</v>
      </c>
      <c r="B33" s="282">
        <v>3214</v>
      </c>
      <c r="C33" s="282">
        <v>47</v>
      </c>
      <c r="D33" s="282">
        <v>212</v>
      </c>
      <c r="E33" s="282">
        <v>3</v>
      </c>
      <c r="F33" s="282">
        <v>2952</v>
      </c>
      <c r="G33" s="282">
        <v>113449</v>
      </c>
      <c r="H33" s="282">
        <v>7023</v>
      </c>
      <c r="I33" s="282">
        <v>25088</v>
      </c>
      <c r="J33" s="282">
        <v>8803</v>
      </c>
      <c r="K33" s="282">
        <v>72535</v>
      </c>
      <c r="L33" s="35"/>
      <c r="M33" s="35"/>
      <c r="N33" s="98"/>
      <c r="O33" s="35"/>
      <c r="P33" s="36"/>
      <c r="Q33" s="36"/>
      <c r="R33" s="36"/>
      <c r="S33" s="36"/>
      <c r="T33" s="36"/>
      <c r="U33" s="36"/>
      <c r="V33" s="36"/>
      <c r="W33" s="37"/>
      <c r="X33" s="37"/>
      <c r="Y33" s="37"/>
      <c r="Z33" s="38"/>
    </row>
    <row r="34" spans="1:26" s="34" customFormat="1" ht="12.75" customHeight="1">
      <c r="A34" s="149">
        <v>2006</v>
      </c>
      <c r="B34" s="282">
        <v>3093</v>
      </c>
      <c r="C34" s="282">
        <v>49</v>
      </c>
      <c r="D34" s="282">
        <v>207</v>
      </c>
      <c r="E34" s="282">
        <v>3</v>
      </c>
      <c r="F34" s="282">
        <v>2834</v>
      </c>
      <c r="G34" s="282">
        <v>112040</v>
      </c>
      <c r="H34" s="282">
        <v>7447</v>
      </c>
      <c r="I34" s="282">
        <v>24271</v>
      </c>
      <c r="J34" s="282">
        <v>8803</v>
      </c>
      <c r="K34" s="282">
        <v>71519</v>
      </c>
      <c r="L34" s="35"/>
      <c r="M34" s="35"/>
      <c r="N34" s="98"/>
      <c r="O34" s="35"/>
      <c r="P34" s="36"/>
      <c r="Q34" s="36"/>
      <c r="R34" s="36"/>
      <c r="S34" s="36"/>
      <c r="T34" s="36"/>
      <c r="U34" s="36"/>
      <c r="V34" s="36"/>
      <c r="W34" s="37"/>
      <c r="X34" s="37"/>
      <c r="Y34" s="37"/>
      <c r="Z34" s="38"/>
    </row>
    <row r="35" spans="1:26">
      <c r="A35" s="149">
        <v>2007</v>
      </c>
      <c r="B35" s="282">
        <v>3014</v>
      </c>
      <c r="C35" s="282">
        <v>50</v>
      </c>
      <c r="D35" s="282">
        <v>199</v>
      </c>
      <c r="E35" s="282">
        <v>3</v>
      </c>
      <c r="F35" s="282">
        <v>2762</v>
      </c>
      <c r="G35" s="282">
        <v>110821</v>
      </c>
      <c r="H35" s="282">
        <v>7509</v>
      </c>
      <c r="I35" s="282">
        <v>23676</v>
      </c>
      <c r="J35" s="282">
        <v>8697</v>
      </c>
      <c r="K35" s="282">
        <v>70939</v>
      </c>
      <c r="N35" s="32"/>
    </row>
    <row r="36" spans="1:26">
      <c r="A36" s="149">
        <v>2008</v>
      </c>
      <c r="B36" s="282">
        <v>2914</v>
      </c>
      <c r="C36" s="282">
        <v>49</v>
      </c>
      <c r="D36" s="282">
        <v>193</v>
      </c>
      <c r="E36" s="282">
        <v>3</v>
      </c>
      <c r="F36" s="282">
        <v>2669</v>
      </c>
      <c r="G36" s="282">
        <v>109658</v>
      </c>
      <c r="H36" s="282">
        <v>7360</v>
      </c>
      <c r="I36" s="282">
        <v>22657</v>
      </c>
      <c r="J36" s="282">
        <v>8697</v>
      </c>
      <c r="K36" s="282">
        <v>70944</v>
      </c>
      <c r="N36" s="32"/>
    </row>
    <row r="37" spans="1:26" s="42" customFormat="1">
      <c r="A37" s="149">
        <v>2009</v>
      </c>
      <c r="B37" s="282">
        <v>2921</v>
      </c>
      <c r="C37" s="282">
        <v>46</v>
      </c>
      <c r="D37" s="282">
        <v>190</v>
      </c>
      <c r="E37" s="282">
        <v>3</v>
      </c>
      <c r="F37" s="282">
        <v>2682</v>
      </c>
      <c r="G37" s="282">
        <v>110622</v>
      </c>
      <c r="H37" s="282">
        <v>7240</v>
      </c>
      <c r="I37" s="282">
        <v>22591</v>
      </c>
      <c r="J37" s="282">
        <v>8573</v>
      </c>
      <c r="K37" s="282">
        <v>72218</v>
      </c>
      <c r="L37" s="60"/>
      <c r="M37" s="60"/>
      <c r="N37" s="60"/>
      <c r="O37" s="60"/>
      <c r="P37" s="40"/>
      <c r="Q37" s="40"/>
      <c r="R37" s="40"/>
      <c r="S37" s="40"/>
      <c r="T37" s="40"/>
      <c r="U37" s="40"/>
      <c r="V37" s="40"/>
      <c r="W37" s="40"/>
      <c r="X37" s="40"/>
      <c r="Y37" s="40"/>
      <c r="Z37" s="40"/>
    </row>
    <row r="38" spans="1:26" s="44" customFormat="1">
      <c r="A38" s="149">
        <v>2010</v>
      </c>
      <c r="B38" s="282">
        <v>2950</v>
      </c>
      <c r="C38" s="282">
        <v>46</v>
      </c>
      <c r="D38" s="282">
        <v>187</v>
      </c>
      <c r="E38" s="282">
        <v>3</v>
      </c>
      <c r="F38" s="282">
        <v>2714</v>
      </c>
      <c r="G38" s="282">
        <v>111042</v>
      </c>
      <c r="H38" s="282">
        <v>7248</v>
      </c>
      <c r="I38" s="282">
        <v>21888</v>
      </c>
      <c r="J38" s="282">
        <v>8573</v>
      </c>
      <c r="K38" s="282">
        <v>73333</v>
      </c>
      <c r="L38" s="60"/>
      <c r="M38" s="60"/>
      <c r="N38" s="60"/>
      <c r="O38" s="60"/>
      <c r="P38" s="43"/>
      <c r="Q38" s="43"/>
      <c r="R38" s="43"/>
      <c r="S38" s="43"/>
      <c r="T38" s="43"/>
      <c r="U38" s="43"/>
      <c r="V38" s="43"/>
      <c r="W38" s="43"/>
      <c r="X38" s="43"/>
      <c r="Y38" s="43"/>
      <c r="Z38" s="43"/>
    </row>
    <row r="39" spans="1:26" s="42" customFormat="1" ht="12.75" customHeight="1">
      <c r="A39" s="149">
        <v>2011</v>
      </c>
      <c r="B39" s="282">
        <v>2865</v>
      </c>
      <c r="C39" s="282">
        <v>46</v>
      </c>
      <c r="D39" s="282">
        <v>182</v>
      </c>
      <c r="E39" s="282">
        <v>3</v>
      </c>
      <c r="F39" s="282">
        <v>2634</v>
      </c>
      <c r="G39" s="282">
        <v>110127</v>
      </c>
      <c r="H39" s="282">
        <v>7445</v>
      </c>
      <c r="I39" s="282">
        <v>21274</v>
      </c>
      <c r="J39" s="282">
        <v>8581</v>
      </c>
      <c r="K39" s="282">
        <v>72827</v>
      </c>
      <c r="L39" s="60"/>
      <c r="M39" s="60"/>
      <c r="N39" s="60"/>
      <c r="O39" s="60"/>
      <c r="P39" s="40"/>
      <c r="Q39" s="40"/>
      <c r="R39" s="40"/>
      <c r="S39" s="40"/>
      <c r="T39" s="40"/>
      <c r="U39" s="40"/>
      <c r="V39" s="40"/>
      <c r="W39" s="40"/>
      <c r="X39" s="40"/>
      <c r="Y39" s="40"/>
      <c r="Z39" s="40"/>
    </row>
    <row r="40" spans="1:26" s="42" customFormat="1" ht="12.75" customHeight="1">
      <c r="A40" s="149">
        <v>2012</v>
      </c>
      <c r="B40" s="282">
        <v>2733</v>
      </c>
      <c r="C40" s="282">
        <v>46</v>
      </c>
      <c r="D40" s="282">
        <v>178</v>
      </c>
      <c r="E40" s="282">
        <v>3</v>
      </c>
      <c r="F40" s="282">
        <v>2506</v>
      </c>
      <c r="G40" s="282">
        <v>108391</v>
      </c>
      <c r="H40" s="282">
        <v>7506</v>
      </c>
      <c r="I40" s="282">
        <v>21340</v>
      </c>
      <c r="J40" s="282">
        <v>8581</v>
      </c>
      <c r="K40" s="282">
        <v>70964</v>
      </c>
      <c r="L40" s="60"/>
      <c r="M40" s="60"/>
      <c r="N40" s="60"/>
      <c r="O40" s="60"/>
      <c r="P40" s="40"/>
      <c r="Q40" s="40"/>
      <c r="R40" s="40"/>
      <c r="S40" s="40"/>
      <c r="T40" s="40"/>
      <c r="U40" s="40"/>
      <c r="V40" s="40"/>
      <c r="W40" s="40"/>
      <c r="X40" s="40"/>
      <c r="Y40" s="40"/>
      <c r="Z40" s="40"/>
    </row>
    <row r="41" spans="1:26" s="42" customFormat="1" ht="12.75" customHeight="1">
      <c r="A41" s="149">
        <v>2013</v>
      </c>
      <c r="B41" s="282">
        <v>2671</v>
      </c>
      <c r="C41" s="282">
        <v>50</v>
      </c>
      <c r="D41" s="282">
        <v>178</v>
      </c>
      <c r="E41" s="282">
        <v>3</v>
      </c>
      <c r="F41" s="282">
        <v>2440</v>
      </c>
      <c r="G41" s="282">
        <v>108307</v>
      </c>
      <c r="H41" s="282">
        <v>7654</v>
      </c>
      <c r="I41" s="282">
        <v>21291</v>
      </c>
      <c r="J41" s="282">
        <v>8585</v>
      </c>
      <c r="K41" s="282">
        <v>70777</v>
      </c>
      <c r="L41" s="60"/>
      <c r="M41" s="60"/>
      <c r="N41" s="60"/>
      <c r="O41" s="60"/>
      <c r="P41" s="40"/>
      <c r="Q41" s="40"/>
      <c r="R41" s="40"/>
      <c r="S41" s="40"/>
      <c r="T41" s="40"/>
      <c r="U41" s="40"/>
      <c r="V41" s="40"/>
      <c r="W41" s="40"/>
      <c r="X41" s="40"/>
      <c r="Y41" s="40"/>
      <c r="Z41" s="40"/>
    </row>
    <row r="42" spans="1:26" s="42" customFormat="1" ht="12.75" customHeight="1">
      <c r="A42" s="149"/>
      <c r="B42" s="134"/>
      <c r="C42" s="134"/>
      <c r="D42" s="134"/>
      <c r="E42" s="134"/>
      <c r="F42" s="134"/>
      <c r="G42" s="134"/>
      <c r="H42" s="134"/>
      <c r="I42" s="134"/>
      <c r="J42" s="134"/>
      <c r="K42" s="134"/>
      <c r="L42" s="60"/>
      <c r="M42" s="60"/>
      <c r="N42" s="60"/>
      <c r="O42" s="60"/>
      <c r="P42" s="40"/>
      <c r="Q42" s="40"/>
      <c r="R42" s="40"/>
      <c r="S42" s="40"/>
      <c r="T42" s="40"/>
      <c r="U42" s="40"/>
      <c r="V42" s="40"/>
      <c r="W42" s="40"/>
      <c r="X42" s="40"/>
      <c r="Y42" s="40"/>
      <c r="Z42" s="40"/>
    </row>
    <row r="43" spans="1:26" s="44" customFormat="1" ht="12.75" customHeight="1">
      <c r="A43" s="151"/>
      <c r="B43" s="152"/>
      <c r="C43" s="152"/>
      <c r="D43" s="152"/>
      <c r="E43" s="152"/>
      <c r="F43" s="152"/>
      <c r="G43" s="152"/>
      <c r="H43" s="152"/>
      <c r="I43" s="153"/>
      <c r="J43" s="153"/>
      <c r="K43" s="154"/>
      <c r="L43" s="62"/>
      <c r="M43" s="62"/>
      <c r="N43" s="62"/>
      <c r="O43" s="62"/>
      <c r="P43" s="46"/>
      <c r="Q43" s="46"/>
      <c r="R43" s="46"/>
      <c r="S43" s="46"/>
      <c r="T43" s="46"/>
      <c r="U43" s="46"/>
      <c r="V43" s="46"/>
      <c r="W43" s="47"/>
      <c r="X43" s="47"/>
      <c r="Y43" s="47"/>
      <c r="Z43" s="48"/>
    </row>
    <row r="44" spans="1:26" s="44" customFormat="1" ht="12.75" customHeight="1">
      <c r="A44" s="131"/>
      <c r="B44" s="128"/>
      <c r="C44" s="128"/>
      <c r="D44" s="128"/>
      <c r="E44" s="128"/>
      <c r="F44" s="128"/>
      <c r="G44" s="128"/>
      <c r="H44" s="128"/>
      <c r="I44" s="129"/>
      <c r="J44" s="129"/>
      <c r="K44" s="62"/>
      <c r="L44" s="62"/>
      <c r="M44" s="62"/>
      <c r="N44" s="62"/>
      <c r="O44" s="62"/>
      <c r="P44" s="46"/>
      <c r="Q44" s="46"/>
      <c r="R44" s="46"/>
      <c r="S44" s="46"/>
      <c r="T44" s="46"/>
      <c r="U44" s="46"/>
      <c r="V44" s="46"/>
      <c r="W44" s="47"/>
      <c r="X44" s="47"/>
      <c r="Y44" s="47"/>
      <c r="Z44" s="48"/>
    </row>
    <row r="45" spans="1:26" s="41" customFormat="1" ht="12.75" customHeight="1">
      <c r="A45" s="131"/>
      <c r="B45" s="128"/>
      <c r="C45" s="128"/>
      <c r="D45" s="128"/>
      <c r="E45" s="128"/>
      <c r="F45" s="128"/>
      <c r="G45" s="128"/>
      <c r="H45" s="128"/>
      <c r="I45" s="129"/>
      <c r="J45" s="129"/>
      <c r="K45" s="61"/>
      <c r="L45" s="61"/>
      <c r="M45" s="61"/>
      <c r="N45" s="61"/>
      <c r="O45" s="61"/>
      <c r="P45" s="45"/>
      <c r="Q45" s="45"/>
      <c r="R45" s="45"/>
      <c r="S45" s="45"/>
      <c r="T45" s="45"/>
      <c r="U45" s="45"/>
      <c r="V45" s="45"/>
      <c r="W45" s="45"/>
      <c r="X45" s="45"/>
      <c r="Y45" s="45"/>
      <c r="Z45" s="45"/>
    </row>
    <row r="46" spans="1:26" s="41" customFormat="1" ht="12.75" customHeight="1">
      <c r="A46" s="31" t="s">
        <v>741</v>
      </c>
      <c r="B46" s="85"/>
      <c r="C46" s="128"/>
      <c r="D46" s="128"/>
      <c r="E46" s="128"/>
      <c r="F46" s="128"/>
      <c r="G46" s="128"/>
      <c r="H46" s="128"/>
      <c r="I46" s="129"/>
      <c r="J46" s="129"/>
      <c r="K46" s="61"/>
      <c r="L46" s="61"/>
      <c r="M46" s="61"/>
      <c r="N46" s="61"/>
      <c r="O46" s="61"/>
      <c r="P46" s="45"/>
      <c r="Q46" s="45"/>
      <c r="R46" s="45"/>
      <c r="S46" s="45"/>
      <c r="T46" s="45"/>
      <c r="U46" s="45"/>
      <c r="V46" s="45"/>
      <c r="W46" s="45"/>
      <c r="X46" s="45"/>
      <c r="Y46" s="45"/>
      <c r="Z46" s="45"/>
    </row>
    <row r="47" spans="1:26" s="41" customFormat="1" ht="12.75" customHeight="1">
      <c r="A47" s="31" t="s">
        <v>692</v>
      </c>
      <c r="B47" s="85"/>
      <c r="C47" s="85"/>
      <c r="D47" s="85"/>
      <c r="E47" s="85"/>
      <c r="F47" s="85"/>
      <c r="G47" s="85"/>
      <c r="H47" s="85"/>
      <c r="I47" s="85"/>
      <c r="J47" s="85"/>
      <c r="K47" s="61"/>
      <c r="L47" s="61"/>
      <c r="M47" s="61"/>
      <c r="N47" s="61"/>
      <c r="O47" s="61"/>
      <c r="P47" s="45"/>
      <c r="Q47" s="45"/>
      <c r="R47" s="45"/>
      <c r="S47" s="45"/>
      <c r="T47" s="45"/>
      <c r="U47" s="45"/>
      <c r="V47" s="45"/>
      <c r="W47" s="45"/>
      <c r="X47" s="45"/>
      <c r="Y47" s="45"/>
      <c r="Z47" s="45"/>
    </row>
  </sheetData>
  <mergeCells count="10">
    <mergeCell ref="A1:K1"/>
    <mergeCell ref="A4:A7"/>
    <mergeCell ref="B4:F4"/>
    <mergeCell ref="G4:K4"/>
    <mergeCell ref="B5:B6"/>
    <mergeCell ref="C5:F5"/>
    <mergeCell ref="G5:G6"/>
    <mergeCell ref="H5:K5"/>
    <mergeCell ref="B7:K7"/>
    <mergeCell ref="A2:K2"/>
  </mergeCells>
  <conditionalFormatting sqref="A9:K42">
    <cfRule type="expression" dxfId="1" priority="2">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&amp;L&amp;"Arial,Standard"&amp;8Statistikamt Nord&amp;C&amp;8  &amp;P&amp;R&amp;"Arial,Standard"&amp;8Statistischer Bericht G IV 1 - j 13 SH</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4AAC8"/>
  </sheetPr>
  <dimension ref="A1:Z19"/>
  <sheetViews>
    <sheetView zoomScaleNormal="100" workbookViewId="0">
      <pane ySplit="7" topLeftCell="A8" activePane="bottomLeft" state="frozen"/>
      <selection pane="bottomLeft" sqref="A1:I1"/>
    </sheetView>
  </sheetViews>
  <sheetFormatPr baseColWidth="10" defaultColWidth="11.140625" defaultRowHeight="12.75"/>
  <cols>
    <col min="1" max="1" width="10.140625" style="32" customWidth="1"/>
    <col min="2" max="9" width="10.140625" style="31" customWidth="1"/>
    <col min="10" max="13" width="1.7109375" style="31" customWidth="1"/>
    <col min="14" max="19" width="1.7109375" style="29" customWidth="1"/>
    <col min="20" max="20" width="1.7109375" style="30" customWidth="1"/>
    <col min="21" max="22" width="0.28515625" style="31" customWidth="1"/>
    <col min="23" max="24" width="0.28515625" style="30" customWidth="1"/>
    <col min="25" max="26" width="0.28515625" style="31" customWidth="1"/>
    <col min="27" max="16384" width="11.140625" style="31"/>
  </cols>
  <sheetData>
    <row r="1" spans="1:26" ht="30" customHeight="1">
      <c r="A1" s="311" t="s">
        <v>720</v>
      </c>
      <c r="B1" s="311"/>
      <c r="C1" s="311"/>
      <c r="D1" s="311"/>
      <c r="E1" s="311"/>
      <c r="F1" s="311"/>
      <c r="G1" s="311"/>
      <c r="H1" s="311"/>
      <c r="I1" s="311"/>
      <c r="J1" s="132"/>
      <c r="K1" s="132"/>
      <c r="L1" s="132"/>
      <c r="M1" s="132"/>
    </row>
    <row r="2" spans="1:26" ht="14.25" customHeight="1">
      <c r="A2" s="312" t="s">
        <v>736</v>
      </c>
      <c r="B2" s="312"/>
      <c r="C2" s="312"/>
      <c r="D2" s="312"/>
      <c r="E2" s="312"/>
      <c r="F2" s="312"/>
      <c r="G2" s="312"/>
      <c r="H2" s="312"/>
      <c r="I2" s="312"/>
      <c r="J2" s="132"/>
      <c r="K2" s="132"/>
      <c r="L2" s="132"/>
      <c r="M2" s="132"/>
    </row>
    <row r="3" spans="1:26" ht="12" customHeight="1">
      <c r="A3" s="133"/>
      <c r="B3" s="133"/>
      <c r="C3" s="133"/>
      <c r="D3" s="133"/>
      <c r="E3" s="133"/>
      <c r="F3" s="133"/>
      <c r="G3" s="133"/>
      <c r="H3" s="133"/>
      <c r="I3" s="133"/>
      <c r="J3" s="132"/>
      <c r="K3" s="132"/>
      <c r="L3" s="132"/>
      <c r="M3" s="132"/>
      <c r="U3" s="33"/>
      <c r="V3" s="33"/>
      <c r="Y3" s="33"/>
      <c r="Z3" s="33"/>
    </row>
    <row r="4" spans="1:26" ht="21" customHeight="1">
      <c r="A4" s="313" t="s">
        <v>0</v>
      </c>
      <c r="B4" s="316" t="s">
        <v>737</v>
      </c>
      <c r="C4" s="322"/>
      <c r="D4" s="322"/>
      <c r="E4" s="317"/>
      <c r="F4" s="316" t="s">
        <v>723</v>
      </c>
      <c r="G4" s="322"/>
      <c r="H4" s="322"/>
      <c r="I4" s="322"/>
      <c r="J4" s="132"/>
      <c r="K4" s="132"/>
      <c r="L4" s="132"/>
      <c r="M4" s="132"/>
      <c r="N4" s="31"/>
      <c r="O4" s="31"/>
      <c r="P4" s="31"/>
      <c r="Q4" s="31"/>
      <c r="R4" s="31"/>
      <c r="S4" s="31"/>
      <c r="T4" s="31"/>
      <c r="W4" s="31"/>
      <c r="X4" s="31"/>
    </row>
    <row r="5" spans="1:26" ht="21" customHeight="1">
      <c r="A5" s="314"/>
      <c r="B5" s="323" t="s">
        <v>65</v>
      </c>
      <c r="C5" s="316" t="s">
        <v>67</v>
      </c>
      <c r="D5" s="322"/>
      <c r="E5" s="317"/>
      <c r="F5" s="325" t="s">
        <v>65</v>
      </c>
      <c r="G5" s="316" t="s">
        <v>67</v>
      </c>
      <c r="H5" s="322"/>
      <c r="I5" s="322"/>
      <c r="J5" s="132"/>
      <c r="K5" s="132"/>
      <c r="L5" s="132"/>
      <c r="M5" s="132"/>
      <c r="N5" s="31"/>
      <c r="O5" s="31"/>
      <c r="P5" s="31"/>
      <c r="Q5" s="31"/>
      <c r="R5" s="31"/>
      <c r="S5" s="31"/>
      <c r="T5" s="31"/>
      <c r="W5" s="31"/>
      <c r="X5" s="31"/>
    </row>
    <row r="6" spans="1:26" ht="38.25">
      <c r="A6" s="314"/>
      <c r="B6" s="324"/>
      <c r="C6" s="148" t="s">
        <v>41</v>
      </c>
      <c r="D6" s="190" t="s">
        <v>748</v>
      </c>
      <c r="E6" s="190" t="s">
        <v>745</v>
      </c>
      <c r="F6" s="326"/>
      <c r="G6" s="148" t="s">
        <v>41</v>
      </c>
      <c r="H6" s="190" t="s">
        <v>748</v>
      </c>
      <c r="I6" s="191" t="s">
        <v>745</v>
      </c>
      <c r="J6" s="132"/>
      <c r="K6" s="132"/>
      <c r="L6" s="132"/>
      <c r="M6" s="132"/>
      <c r="N6" s="31"/>
      <c r="O6" s="31"/>
      <c r="P6" s="31"/>
      <c r="Q6" s="31"/>
      <c r="R6" s="31"/>
      <c r="S6" s="31"/>
      <c r="T6" s="31"/>
      <c r="W6" s="31"/>
      <c r="X6" s="31"/>
    </row>
    <row r="7" spans="1:26" ht="13.5">
      <c r="A7" s="315"/>
      <c r="B7" s="142" t="s">
        <v>2</v>
      </c>
      <c r="C7" s="143"/>
      <c r="D7" s="143"/>
      <c r="E7" s="143"/>
      <c r="F7" s="143"/>
      <c r="G7" s="143"/>
      <c r="H7" s="143"/>
      <c r="I7" s="143"/>
      <c r="J7" s="132"/>
      <c r="K7" s="132"/>
      <c r="L7" s="132"/>
      <c r="M7" s="132"/>
      <c r="N7" s="31"/>
      <c r="O7" s="31"/>
      <c r="P7" s="31"/>
      <c r="Q7" s="31"/>
      <c r="R7" s="31"/>
      <c r="S7" s="31"/>
      <c r="T7" s="31"/>
      <c r="W7" s="31"/>
      <c r="X7" s="31"/>
    </row>
    <row r="8" spans="1:26" s="34" customFormat="1" ht="8.25" customHeight="1">
      <c r="A8" s="49"/>
      <c r="B8" s="64"/>
      <c r="C8" s="36"/>
      <c r="D8" s="35"/>
      <c r="E8" s="35"/>
      <c r="F8" s="35"/>
      <c r="G8" s="35"/>
      <c r="H8" s="35"/>
      <c r="I8" s="35"/>
      <c r="J8" s="35"/>
      <c r="K8" s="35"/>
      <c r="L8" s="35"/>
      <c r="M8" s="35"/>
      <c r="N8" s="36"/>
      <c r="O8" s="36"/>
      <c r="P8" s="36"/>
      <c r="Q8" s="36"/>
      <c r="R8" s="36"/>
      <c r="S8" s="36"/>
      <c r="T8" s="36"/>
      <c r="U8" s="36"/>
      <c r="V8" s="36"/>
      <c r="W8" s="37"/>
      <c r="X8" s="37"/>
      <c r="Y8" s="37"/>
      <c r="Z8" s="38"/>
    </row>
    <row r="9" spans="1:26">
      <c r="A9" s="130">
        <v>2008</v>
      </c>
      <c r="B9" s="282">
        <v>4328</v>
      </c>
      <c r="C9" s="282">
        <v>1352</v>
      </c>
      <c r="D9" s="282">
        <v>2914</v>
      </c>
      <c r="E9" s="282">
        <v>62</v>
      </c>
      <c r="F9" s="282">
        <v>21069570</v>
      </c>
      <c r="G9" s="282">
        <v>7524627</v>
      </c>
      <c r="H9" s="282">
        <v>10189459</v>
      </c>
      <c r="I9" s="282">
        <v>3355484</v>
      </c>
      <c r="M9" s="32"/>
    </row>
    <row r="10" spans="1:26">
      <c r="A10" s="130">
        <v>2009</v>
      </c>
      <c r="B10" s="282">
        <v>4308</v>
      </c>
      <c r="C10" s="282">
        <v>1325</v>
      </c>
      <c r="D10" s="282">
        <v>2921</v>
      </c>
      <c r="E10" s="282">
        <v>62</v>
      </c>
      <c r="F10" s="282">
        <v>21232637</v>
      </c>
      <c r="G10" s="282">
        <v>7559365</v>
      </c>
      <c r="H10" s="282">
        <v>10370889</v>
      </c>
      <c r="I10" s="282">
        <v>3302383</v>
      </c>
      <c r="M10" s="32"/>
    </row>
    <row r="11" spans="1:26" s="42" customFormat="1">
      <c r="A11" s="130">
        <v>2010</v>
      </c>
      <c r="B11" s="282">
        <v>4320</v>
      </c>
      <c r="C11" s="282">
        <v>1307</v>
      </c>
      <c r="D11" s="282">
        <v>2950</v>
      </c>
      <c r="E11" s="282">
        <v>63</v>
      </c>
      <c r="F11" s="282">
        <v>21371962</v>
      </c>
      <c r="G11" s="282">
        <v>7757865</v>
      </c>
      <c r="H11" s="282">
        <v>10344740</v>
      </c>
      <c r="I11" s="282">
        <v>3269357</v>
      </c>
      <c r="J11" s="60"/>
      <c r="K11" s="60"/>
      <c r="L11" s="60"/>
      <c r="M11" s="60"/>
      <c r="N11" s="60"/>
      <c r="O11" s="40"/>
      <c r="P11" s="40"/>
      <c r="Q11" s="40"/>
      <c r="R11" s="40"/>
      <c r="S11" s="40"/>
      <c r="T11" s="40"/>
      <c r="U11" s="40"/>
      <c r="V11" s="40"/>
      <c r="W11" s="40"/>
      <c r="X11" s="40"/>
      <c r="Y11" s="40"/>
      <c r="Z11" s="40"/>
    </row>
    <row r="12" spans="1:26" s="44" customFormat="1">
      <c r="A12" s="130">
        <v>2011</v>
      </c>
      <c r="B12" s="282">
        <v>4204</v>
      </c>
      <c r="C12" s="282">
        <v>1277</v>
      </c>
      <c r="D12" s="282">
        <v>2865</v>
      </c>
      <c r="E12" s="282">
        <v>62</v>
      </c>
      <c r="F12" s="282">
        <v>21507076</v>
      </c>
      <c r="G12" s="282">
        <v>8011869</v>
      </c>
      <c r="H12" s="282">
        <v>10317554</v>
      </c>
      <c r="I12" s="282">
        <v>3177653</v>
      </c>
      <c r="J12" s="60"/>
      <c r="K12" s="60"/>
      <c r="L12" s="60"/>
      <c r="M12" s="60"/>
      <c r="N12" s="60"/>
      <c r="O12" s="43"/>
      <c r="P12" s="43"/>
      <c r="Q12" s="43"/>
      <c r="R12" s="43"/>
      <c r="S12" s="43"/>
      <c r="T12" s="43"/>
      <c r="U12" s="43"/>
      <c r="V12" s="43"/>
      <c r="W12" s="43"/>
      <c r="X12" s="43"/>
      <c r="Y12" s="43"/>
      <c r="Z12" s="43"/>
    </row>
    <row r="13" spans="1:26" s="42" customFormat="1" ht="12.75" customHeight="1">
      <c r="A13" s="130">
        <v>2012</v>
      </c>
      <c r="B13" s="282">
        <v>4050</v>
      </c>
      <c r="C13" s="282">
        <v>1257</v>
      </c>
      <c r="D13" s="282">
        <v>2733</v>
      </c>
      <c r="E13" s="282">
        <v>60</v>
      </c>
      <c r="F13" s="282">
        <v>21524421</v>
      </c>
      <c r="G13" s="282">
        <v>8198256</v>
      </c>
      <c r="H13" s="282">
        <v>10005394</v>
      </c>
      <c r="I13" s="282">
        <v>3320771</v>
      </c>
      <c r="J13" s="60"/>
      <c r="K13" s="60"/>
      <c r="L13" s="60"/>
      <c r="M13" s="60"/>
      <c r="N13" s="60"/>
      <c r="O13" s="40"/>
      <c r="P13" s="40"/>
      <c r="Q13" s="40"/>
      <c r="R13" s="40"/>
      <c r="S13" s="40"/>
      <c r="T13" s="40"/>
      <c r="U13" s="40"/>
      <c r="V13" s="40"/>
      <c r="W13" s="40"/>
      <c r="X13" s="40"/>
      <c r="Y13" s="40"/>
      <c r="Z13" s="40"/>
    </row>
    <row r="14" spans="1:26" s="44" customFormat="1" ht="12.75" customHeight="1">
      <c r="A14" s="149">
        <v>2013</v>
      </c>
      <c r="B14" s="232">
        <v>4050</v>
      </c>
      <c r="C14" s="232">
        <v>1257</v>
      </c>
      <c r="D14" s="232">
        <v>2733</v>
      </c>
      <c r="E14" s="232">
        <v>60</v>
      </c>
      <c r="F14" s="232">
        <v>21524421</v>
      </c>
      <c r="G14" s="232">
        <v>8198256</v>
      </c>
      <c r="H14" s="283">
        <v>10005394</v>
      </c>
      <c r="I14" s="283">
        <v>3320771</v>
      </c>
      <c r="J14" s="62"/>
      <c r="K14" s="62"/>
      <c r="L14" s="62"/>
      <c r="M14" s="62"/>
      <c r="N14" s="62"/>
      <c r="O14" s="46"/>
      <c r="P14" s="46"/>
      <c r="Q14" s="46"/>
      <c r="R14" s="46"/>
      <c r="S14" s="46"/>
      <c r="T14" s="46"/>
      <c r="U14" s="46"/>
      <c r="V14" s="46"/>
      <c r="W14" s="47"/>
      <c r="X14" s="47"/>
      <c r="Y14" s="47"/>
      <c r="Z14" s="48"/>
    </row>
    <row r="15" spans="1:26" s="44" customFormat="1" ht="12.75" customHeight="1">
      <c r="A15" s="151"/>
      <c r="B15" s="152"/>
      <c r="C15" s="152"/>
      <c r="D15" s="152"/>
      <c r="E15" s="152"/>
      <c r="F15" s="152"/>
      <c r="G15" s="152"/>
      <c r="H15" s="153"/>
      <c r="I15" s="153"/>
      <c r="J15" s="62"/>
      <c r="K15" s="62"/>
      <c r="L15" s="62"/>
      <c r="M15" s="62"/>
      <c r="N15" s="62"/>
      <c r="O15" s="46"/>
      <c r="P15" s="46"/>
      <c r="Q15" s="46"/>
      <c r="R15" s="46"/>
      <c r="S15" s="46"/>
      <c r="T15" s="46"/>
      <c r="U15" s="46"/>
      <c r="V15" s="46"/>
      <c r="W15" s="47"/>
      <c r="X15" s="47"/>
      <c r="Y15" s="47"/>
      <c r="Z15" s="48"/>
    </row>
    <row r="16" spans="1:26" s="44" customFormat="1" ht="12.75" customHeight="1">
      <c r="A16" s="131"/>
      <c r="B16" s="128"/>
      <c r="C16" s="128"/>
      <c r="D16" s="128"/>
      <c r="E16" s="128"/>
      <c r="F16" s="128"/>
      <c r="G16" s="128"/>
      <c r="H16" s="129"/>
      <c r="I16" s="129"/>
      <c r="J16" s="62"/>
      <c r="K16" s="62"/>
      <c r="L16" s="62"/>
      <c r="M16" s="62"/>
      <c r="N16" s="62"/>
      <c r="O16" s="46"/>
      <c r="P16" s="46"/>
      <c r="Q16" s="46"/>
      <c r="R16" s="46"/>
      <c r="S16" s="46"/>
      <c r="T16" s="46"/>
      <c r="U16" s="46"/>
      <c r="V16" s="46"/>
      <c r="W16" s="47"/>
      <c r="X16" s="47"/>
      <c r="Y16" s="47"/>
      <c r="Z16" s="48"/>
    </row>
    <row r="17" spans="1:26" s="41" customFormat="1" ht="12.75" customHeight="1">
      <c r="A17" s="131"/>
      <c r="B17" s="128"/>
      <c r="C17" s="128"/>
      <c r="D17" s="128"/>
      <c r="E17" s="128"/>
      <c r="F17" s="128"/>
      <c r="G17" s="128"/>
      <c r="H17" s="129"/>
      <c r="I17" s="129"/>
      <c r="J17" s="61"/>
      <c r="K17" s="61"/>
      <c r="L17" s="61"/>
      <c r="M17" s="61"/>
      <c r="N17" s="61"/>
      <c r="O17" s="45"/>
      <c r="P17" s="45"/>
      <c r="Q17" s="45"/>
      <c r="R17" s="45"/>
      <c r="S17" s="45"/>
      <c r="T17" s="45"/>
      <c r="U17" s="45"/>
      <c r="V17" s="45"/>
      <c r="W17" s="45"/>
      <c r="X17" s="45"/>
      <c r="Y17" s="45"/>
      <c r="Z17" s="45"/>
    </row>
    <row r="18" spans="1:26" s="41" customFormat="1" ht="12.75" customHeight="1">
      <c r="A18" s="31" t="s">
        <v>741</v>
      </c>
      <c r="B18" s="85"/>
      <c r="C18" s="128"/>
      <c r="D18" s="128"/>
      <c r="E18" s="128"/>
      <c r="F18" s="128"/>
      <c r="G18" s="128"/>
      <c r="H18" s="129"/>
      <c r="I18" s="129"/>
      <c r="J18" s="61"/>
      <c r="K18" s="61"/>
      <c r="L18" s="61"/>
      <c r="M18" s="61"/>
      <c r="N18" s="61"/>
      <c r="O18" s="45"/>
      <c r="P18" s="45"/>
      <c r="Q18" s="45"/>
      <c r="R18" s="45"/>
      <c r="S18" s="45"/>
      <c r="T18" s="45"/>
      <c r="U18" s="45"/>
      <c r="V18" s="45"/>
      <c r="W18" s="45"/>
      <c r="X18" s="45"/>
      <c r="Y18" s="45"/>
      <c r="Z18" s="45"/>
    </row>
    <row r="19" spans="1:26" s="41" customFormat="1" ht="12.75" customHeight="1">
      <c r="A19" s="31" t="s">
        <v>692</v>
      </c>
      <c r="B19" s="85"/>
      <c r="C19" s="85"/>
      <c r="D19" s="85"/>
      <c r="E19" s="85"/>
      <c r="F19" s="85"/>
      <c r="G19" s="85"/>
      <c r="H19" s="85"/>
      <c r="I19" s="85"/>
      <c r="J19" s="61"/>
      <c r="K19" s="61"/>
      <c r="L19" s="61"/>
      <c r="M19" s="61"/>
      <c r="N19" s="61"/>
      <c r="O19" s="45"/>
      <c r="P19" s="45"/>
      <c r="Q19" s="45"/>
      <c r="R19" s="45"/>
      <c r="S19" s="45"/>
      <c r="T19" s="45"/>
      <c r="U19" s="45"/>
      <c r="V19" s="45"/>
      <c r="W19" s="45"/>
      <c r="X19" s="45"/>
      <c r="Y19" s="45"/>
      <c r="Z19" s="45"/>
    </row>
  </sheetData>
  <mergeCells count="9">
    <mergeCell ref="A1:I1"/>
    <mergeCell ref="A2:I2"/>
    <mergeCell ref="A4:A7"/>
    <mergeCell ref="B4:E4"/>
    <mergeCell ref="F4:I4"/>
    <mergeCell ref="B5:B6"/>
    <mergeCell ref="C5:E5"/>
    <mergeCell ref="F5:F6"/>
    <mergeCell ref="G5:I5"/>
  </mergeCells>
  <conditionalFormatting sqref="A9:I14">
    <cfRule type="expression" dxfId="0" priority="1">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&amp;L&amp;"Arial,Standard"&amp;8Statistikamt Nord&amp;R&amp;"Arial,Standard"&amp;8Statistischer Bericht G IV 1 - j 12 SH&amp;C&amp;8  &amp;P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4"/>
  <sheetViews>
    <sheetView zoomScaleNormal="100" zoomScalePageLayoutView="110" workbookViewId="0">
      <selection activeCell="A24" sqref="A24"/>
    </sheetView>
  </sheetViews>
  <sheetFormatPr baseColWidth="10" defaultRowHeight="11.25"/>
  <cols>
    <col min="1" max="1" width="89.85546875" style="2" customWidth="1"/>
    <col min="2" max="2" width="2.28515625" style="2" customWidth="1"/>
    <col min="3" max="16384" width="11.42578125" style="2"/>
  </cols>
  <sheetData>
    <row r="1" spans="1:5" ht="12.75">
      <c r="A1" s="192" t="s">
        <v>821</v>
      </c>
    </row>
    <row r="3" spans="1:5" ht="11.25" customHeight="1">
      <c r="A3" s="193"/>
    </row>
    <row r="4" spans="1:5" ht="11.25" customHeight="1">
      <c r="A4" s="193"/>
    </row>
    <row r="5" spans="1:5" ht="11.25" customHeight="1">
      <c r="A5" s="193"/>
    </row>
    <row r="6" spans="1:5" ht="11.25" customHeight="1">
      <c r="A6" s="193"/>
    </row>
    <row r="7" spans="1:5" ht="11.25" customHeight="1">
      <c r="A7" s="193"/>
    </row>
    <row r="8" spans="1:5" ht="11.25" customHeight="1">
      <c r="A8" s="193"/>
    </row>
    <row r="9" spans="1:5" ht="11.25" customHeight="1">
      <c r="A9" s="193"/>
    </row>
    <row r="10" spans="1:5" ht="11.25" customHeight="1">
      <c r="A10" s="193"/>
    </row>
    <row r="11" spans="1:5" ht="11.25" customHeight="1">
      <c r="A11" s="193"/>
    </row>
    <row r="12" spans="1:5" ht="11.25" customHeight="1">
      <c r="A12" s="193"/>
    </row>
    <row r="13" spans="1:5" ht="11.25" customHeight="1">
      <c r="A13" s="193"/>
    </row>
    <row r="14" spans="1:5" ht="11.25" customHeight="1">
      <c r="A14" s="193"/>
      <c r="E14" s="192"/>
    </row>
    <row r="15" spans="1:5" ht="11.25" customHeight="1">
      <c r="A15" s="193"/>
    </row>
    <row r="16" spans="1:5" ht="11.25" customHeight="1">
      <c r="A16" s="193"/>
    </row>
    <row r="17" spans="1:1" ht="11.25" customHeight="1">
      <c r="A17" s="193"/>
    </row>
    <row r="18" spans="1:1" ht="11.25" customHeight="1">
      <c r="A18" s="193"/>
    </row>
    <row r="19" spans="1:1" s="194" customFormat="1" ht="11.25" customHeight="1">
      <c r="A19" s="193"/>
    </row>
    <row r="20" spans="1:1" s="194" customFormat="1" ht="11.25" customHeight="1">
      <c r="A20" s="193"/>
    </row>
    <row r="21" spans="1:1" s="194" customFormat="1" ht="11.25" customHeight="1">
      <c r="A21" s="193"/>
    </row>
    <row r="22" spans="1:1" s="194" customFormat="1" ht="11.25" customHeight="1">
      <c r="A22" s="193"/>
    </row>
    <row r="23" spans="1:1" s="194" customFormat="1" ht="12.95" customHeight="1">
      <c r="A23" s="192" t="s">
        <v>822</v>
      </c>
    </row>
    <row r="24" spans="1:1" s="194" customFormat="1" ht="11.25" customHeight="1">
      <c r="A24" s="193"/>
    </row>
    <row r="25" spans="1:1" s="194" customFormat="1" ht="11.25" customHeight="1">
      <c r="A25" s="193"/>
    </row>
    <row r="26" spans="1:1" s="194" customFormat="1" ht="11.25" customHeight="1">
      <c r="A26" s="193"/>
    </row>
    <row r="27" spans="1:1" s="194" customFormat="1" ht="11.25" customHeight="1">
      <c r="A27" s="193"/>
    </row>
    <row r="28" spans="1:1" s="194" customFormat="1" ht="11.25" customHeight="1">
      <c r="A28" s="193"/>
    </row>
    <row r="29" spans="1:1" s="194" customFormat="1" ht="11.25" customHeight="1">
      <c r="A29" s="193"/>
    </row>
    <row r="30" spans="1:1" s="194" customFormat="1" ht="11.25" customHeight="1">
      <c r="A30" s="193"/>
    </row>
    <row r="31" spans="1:1" s="194" customFormat="1" ht="11.25" customHeight="1">
      <c r="A31" s="193"/>
    </row>
    <row r="32" spans="1:1" s="194" customFormat="1" ht="11.25" customHeight="1">
      <c r="A32" s="193"/>
    </row>
    <row r="33" spans="1:1" s="194" customFormat="1" ht="11.25" customHeight="1">
      <c r="A33" s="193"/>
    </row>
    <row r="34" spans="1:1" s="194" customFormat="1" ht="11.25" customHeight="1">
      <c r="A34" s="193"/>
    </row>
    <row r="35" spans="1:1" s="194" customFormat="1" ht="11.25" customHeight="1">
      <c r="A35" s="193"/>
    </row>
    <row r="36" spans="1:1" s="194" customFormat="1" ht="11.25" customHeight="1">
      <c r="A36" s="193"/>
    </row>
    <row r="37" spans="1:1" s="194" customFormat="1" ht="11.25" customHeight="1">
      <c r="A37" s="193"/>
    </row>
    <row r="38" spans="1:1" s="194" customFormat="1" ht="11.25" customHeight="1">
      <c r="A38" s="193"/>
    </row>
    <row r="39" spans="1:1" s="194" customFormat="1" ht="11.25" customHeight="1">
      <c r="A39" s="193"/>
    </row>
    <row r="40" spans="1:1" s="194" customFormat="1" ht="11.25" customHeight="1">
      <c r="A40" s="193"/>
    </row>
    <row r="41" spans="1:1" s="194" customFormat="1" ht="11.25" customHeight="1">
      <c r="A41" s="193"/>
    </row>
    <row r="42" spans="1:1" s="194" customFormat="1" ht="11.25" customHeight="1">
      <c r="A42" s="193"/>
    </row>
    <row r="43" spans="1:1" s="194" customFormat="1" ht="11.25" customHeight="1">
      <c r="A43" s="193"/>
    </row>
    <row r="44" spans="1:1" s="194" customFormat="1" ht="14.25" customHeight="1">
      <c r="A44" s="192" t="s">
        <v>782</v>
      </c>
    </row>
    <row r="45" spans="1:1" s="194" customFormat="1" ht="11.25" customHeight="1"/>
    <row r="46" spans="1:1" s="194" customFormat="1" ht="11.25" customHeight="1"/>
    <row r="47" spans="1:1" s="194" customFormat="1" ht="11.25" customHeight="1"/>
    <row r="48" spans="1:1" s="194" customFormat="1" ht="11.25" customHeight="1"/>
    <row r="49" s="194" customFormat="1" ht="11.25" customHeight="1"/>
    <row r="50" s="194" customFormat="1" ht="11.25" customHeight="1"/>
    <row r="51" s="194" customFormat="1" ht="11.25" customHeight="1"/>
    <row r="52" s="194" customFormat="1" ht="11.25" customHeight="1"/>
    <row r="53" s="194" customFormat="1" ht="11.25" customHeight="1"/>
    <row r="54" s="194" customFormat="1"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Nord&amp;C&amp;8  &amp;P&amp;R&amp;"Arial,Standard"&amp;8Statistischer Bericht G IV 1 - j 13 SH</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zoomScaleNormal="100" workbookViewId="0"/>
  </sheetViews>
  <sheetFormatPr baseColWidth="10" defaultRowHeight="12.75"/>
  <sheetData/>
  <pageMargins left="0.59055118110236227" right="0.59055118110236227" top="0.59055118110236227" bottom="0.59055118110236227" header="0" footer="0.39370078740157483"/>
  <pageSetup paperSize="9" orientation="portrait" r:id="rId1"/>
  <headerFooter>
    <oddFooter>&amp;L&amp;"Arial,Standard"&amp;8Statistikamt Nord&amp;C&amp;8  &amp;P&amp;R&amp;"Arial,Standard"&amp;8Statistischer Bericht G IV 1 - j 13 SH</oddFooter>
  </headerFooter>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59"/>
  <sheetViews>
    <sheetView view="pageLayout" zoomScaleNormal="100" workbookViewId="0">
      <selection activeCell="A61" sqref="A61"/>
    </sheetView>
  </sheetViews>
  <sheetFormatPr baseColWidth="10" defaultColWidth="11.28515625" defaultRowHeight="12.75"/>
  <cols>
    <col min="1" max="3" width="92.28515625" style="164" customWidth="1"/>
    <col min="4" max="16384" width="11.28515625" style="164"/>
  </cols>
  <sheetData>
    <row r="1" spans="1:3">
      <c r="A1" s="165"/>
      <c r="B1" s="165"/>
      <c r="C1" s="165"/>
    </row>
    <row r="59" spans="1:1">
      <c r="A59" s="166"/>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Nord&amp;C&amp;"Arial,Standard"&amp;8&amp;P&amp;R&amp;"Arial,Standard"&amp;8Statistischer Bericht G IV 1 - j 13 SH</oddFooter>
  </headerFooter>
  <drawing r:id="rId2"/>
  <legacyDrawing r:id="rId3"/>
  <oleObjects>
    <mc:AlternateContent xmlns:mc="http://schemas.openxmlformats.org/markup-compatibility/2006">
      <mc:Choice Requires="x14">
        <oleObject progId="Dokument" shapeId="122881" r:id="rId4">
          <objectPr defaultSize="0" autoPict="0" r:id="rId5">
            <anchor moveWithCells="1">
              <from>
                <xdr:col>0</xdr:col>
                <xdr:colOff>0</xdr:colOff>
                <xdr:row>0</xdr:row>
                <xdr:rowOff>0</xdr:rowOff>
              </from>
              <to>
                <xdr:col>0</xdr:col>
                <xdr:colOff>6134100</xdr:colOff>
                <xdr:row>56</xdr:row>
                <xdr:rowOff>66675</xdr:rowOff>
              </to>
            </anchor>
          </objectPr>
        </oleObject>
      </mc:Choice>
      <mc:Fallback>
        <oleObject progId="Dokument" shapeId="12288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G49"/>
  <sheetViews>
    <sheetView zoomScaleNormal="100" workbookViewId="0">
      <selection activeCell="A30" sqref="A30"/>
    </sheetView>
  </sheetViews>
  <sheetFormatPr baseColWidth="10" defaultColWidth="11.28515625" defaultRowHeight="12.75"/>
  <cols>
    <col min="1" max="1" width="10.140625" customWidth="1"/>
    <col min="2" max="6" width="13.140625" customWidth="1"/>
    <col min="7" max="7" width="16" customWidth="1"/>
  </cols>
  <sheetData>
    <row r="2" spans="1:7" ht="15.75">
      <c r="A2" s="297" t="s">
        <v>16</v>
      </c>
      <c r="B2" s="297"/>
      <c r="C2" s="297"/>
      <c r="D2" s="297"/>
      <c r="E2" s="297"/>
      <c r="F2" s="297"/>
      <c r="G2" s="297"/>
    </row>
    <row r="3" spans="1:7" ht="10.5" customHeight="1"/>
    <row r="4" spans="1:7" ht="15.75">
      <c r="A4" s="298" t="s">
        <v>17</v>
      </c>
      <c r="B4" s="299"/>
      <c r="C4" s="299"/>
      <c r="D4" s="299"/>
      <c r="E4" s="299"/>
      <c r="F4" s="299"/>
      <c r="G4" s="299"/>
    </row>
    <row r="5" spans="1:7">
      <c r="A5" s="293" t="s">
        <v>48</v>
      </c>
      <c r="B5" s="293"/>
      <c r="C5" s="293"/>
      <c r="D5" s="293"/>
      <c r="E5" s="293"/>
      <c r="F5" s="293"/>
      <c r="G5" s="293"/>
    </row>
    <row r="6" spans="1:7">
      <c r="A6" s="19"/>
    </row>
    <row r="7" spans="1:7">
      <c r="A7" s="300" t="s">
        <v>18</v>
      </c>
      <c r="B7" s="301"/>
      <c r="C7" s="301"/>
      <c r="D7" s="301"/>
      <c r="E7" s="301"/>
      <c r="F7" s="301"/>
      <c r="G7" s="301"/>
    </row>
    <row r="8" spans="1:7">
      <c r="A8" s="291" t="s">
        <v>19</v>
      </c>
      <c r="B8" s="292"/>
      <c r="C8" s="292"/>
      <c r="D8" s="292"/>
      <c r="E8" s="292"/>
      <c r="F8" s="292"/>
      <c r="G8" s="292"/>
    </row>
    <row r="10" spans="1:7" ht="12.75" customHeight="1">
      <c r="A10" s="302" t="s">
        <v>20</v>
      </c>
      <c r="B10" s="302"/>
      <c r="C10" s="302"/>
      <c r="D10" s="302"/>
      <c r="E10" s="302"/>
      <c r="F10" s="302"/>
      <c r="G10" s="302"/>
    </row>
    <row r="11" spans="1:7">
      <c r="A11" s="70" t="s">
        <v>21</v>
      </c>
      <c r="B11" s="69"/>
      <c r="C11" s="69"/>
      <c r="D11" s="69"/>
      <c r="E11" s="69"/>
      <c r="F11" s="69"/>
      <c r="G11" s="69"/>
    </row>
    <row r="12" spans="1:7" ht="14.25" customHeight="1">
      <c r="A12" s="300"/>
      <c r="B12" s="300"/>
      <c r="C12" s="300"/>
      <c r="D12" s="300"/>
      <c r="E12" s="300"/>
      <c r="F12" s="300"/>
      <c r="G12" s="300"/>
    </row>
    <row r="13" spans="1:7" ht="14.25" customHeight="1">
      <c r="A13" s="303"/>
      <c r="B13" s="303"/>
      <c r="C13" s="303"/>
      <c r="D13" s="303"/>
      <c r="E13" s="303"/>
      <c r="F13" s="303"/>
      <c r="G13" s="303"/>
    </row>
    <row r="14" spans="1:7">
      <c r="A14" s="291"/>
      <c r="B14" s="292"/>
      <c r="C14" s="292"/>
      <c r="D14" s="292"/>
      <c r="E14" s="292"/>
      <c r="F14" s="292"/>
      <c r="G14" s="292"/>
    </row>
    <row r="16" spans="1:7">
      <c r="A16" s="294" t="s">
        <v>22</v>
      </c>
      <c r="B16" s="294"/>
      <c r="C16" s="294"/>
      <c r="D16" s="294"/>
      <c r="E16" s="294"/>
      <c r="F16" s="294"/>
      <c r="G16" s="294"/>
    </row>
    <row r="17" spans="1:7">
      <c r="A17" s="291" t="s">
        <v>46</v>
      </c>
      <c r="B17" s="291"/>
      <c r="C17" s="291"/>
      <c r="D17" s="291"/>
      <c r="E17" s="291"/>
      <c r="F17" s="291"/>
      <c r="G17" s="291"/>
    </row>
    <row r="18" spans="1:7" ht="14.25" customHeight="1">
      <c r="A18" s="71" t="s">
        <v>71</v>
      </c>
      <c r="B18" s="71" t="s">
        <v>72</v>
      </c>
      <c r="C18" s="68"/>
      <c r="D18" s="68"/>
      <c r="E18" s="68"/>
      <c r="F18" s="68"/>
      <c r="G18" s="68"/>
    </row>
    <row r="19" spans="1:7" ht="14.25" customHeight="1">
      <c r="A19" s="71" t="s">
        <v>73</v>
      </c>
      <c r="B19" s="73" t="s">
        <v>74</v>
      </c>
      <c r="C19" s="68"/>
      <c r="D19" s="68"/>
      <c r="E19" s="68"/>
      <c r="F19" s="68"/>
      <c r="G19" s="68"/>
    </row>
    <row r="20" spans="1:7">
      <c r="A20" s="20"/>
      <c r="B20" s="21"/>
      <c r="C20" s="21"/>
      <c r="D20" s="21"/>
      <c r="E20" s="21"/>
      <c r="F20" s="21"/>
      <c r="G20" s="21"/>
    </row>
    <row r="21" spans="1:7">
      <c r="A21" s="294" t="s">
        <v>49</v>
      </c>
      <c r="B21" s="294"/>
      <c r="C21" s="294"/>
      <c r="D21" s="294"/>
      <c r="E21" s="294"/>
      <c r="F21" s="294"/>
      <c r="G21" s="294"/>
    </row>
    <row r="22" spans="1:7" ht="14.25" customHeight="1">
      <c r="A22" s="54" t="s">
        <v>63</v>
      </c>
      <c r="B22" s="291" t="s">
        <v>64</v>
      </c>
      <c r="C22" s="291"/>
      <c r="D22" s="54"/>
      <c r="E22" s="54"/>
      <c r="F22" s="54"/>
      <c r="G22" s="54"/>
    </row>
    <row r="23" spans="1:7" ht="14.25" customHeight="1">
      <c r="A23" s="54" t="s">
        <v>61</v>
      </c>
      <c r="B23" s="291" t="s">
        <v>62</v>
      </c>
      <c r="C23" s="291"/>
      <c r="D23" s="54"/>
      <c r="E23" s="54"/>
      <c r="F23" s="54"/>
      <c r="G23" s="54"/>
    </row>
    <row r="24" spans="1:7" ht="12.75" customHeight="1">
      <c r="A24" s="54"/>
      <c r="B24" s="291" t="s">
        <v>60</v>
      </c>
      <c r="C24" s="291"/>
      <c r="D24" s="55"/>
      <c r="E24" s="55"/>
      <c r="F24" s="55"/>
      <c r="G24" s="55"/>
    </row>
    <row r="25" spans="1:7">
      <c r="A25" s="19"/>
    </row>
    <row r="26" spans="1:7" ht="12.75" customHeight="1">
      <c r="A26" s="72" t="s">
        <v>23</v>
      </c>
      <c r="B26" s="296" t="s">
        <v>78</v>
      </c>
      <c r="C26" s="296"/>
      <c r="D26" s="296"/>
      <c r="E26" s="296"/>
      <c r="F26" s="296"/>
      <c r="G26" s="296"/>
    </row>
    <row r="27" spans="1:7">
      <c r="A27" s="27"/>
      <c r="B27" s="28"/>
      <c r="C27" s="28"/>
      <c r="D27" s="28"/>
      <c r="E27" s="28"/>
      <c r="F27" s="28"/>
      <c r="G27" s="28"/>
    </row>
    <row r="28" spans="1:7">
      <c r="A28" s="27"/>
      <c r="B28" s="28"/>
      <c r="C28" s="28"/>
      <c r="D28" s="28"/>
      <c r="E28" s="28"/>
      <c r="F28" s="28"/>
      <c r="G28" s="28"/>
    </row>
    <row r="29" spans="1:7" ht="11.25" customHeight="1">
      <c r="A29" s="295" t="s">
        <v>825</v>
      </c>
      <c r="B29" s="292"/>
      <c r="C29" s="292"/>
      <c r="D29" s="292"/>
      <c r="E29" s="292"/>
      <c r="F29" s="292"/>
      <c r="G29" s="292"/>
    </row>
    <row r="30" spans="1:7" ht="11.25" customHeight="1">
      <c r="A30" s="19" t="s">
        <v>50</v>
      </c>
      <c r="B30" s="28"/>
      <c r="C30" s="28"/>
      <c r="D30" s="28"/>
      <c r="E30" s="28"/>
      <c r="F30" s="28"/>
      <c r="G30" s="28"/>
    </row>
    <row r="31" spans="1:7" ht="40.5" customHeight="1">
      <c r="A31" s="291" t="s">
        <v>68</v>
      </c>
      <c r="B31" s="292"/>
      <c r="C31" s="292"/>
      <c r="D31" s="292"/>
      <c r="E31" s="292"/>
      <c r="F31" s="292"/>
      <c r="G31" s="292"/>
    </row>
    <row r="32" spans="1:7" ht="11.25" customHeight="1">
      <c r="A32" s="27"/>
      <c r="B32" s="28"/>
      <c r="C32" s="28"/>
      <c r="D32" s="28"/>
      <c r="E32" s="28"/>
      <c r="F32" s="28"/>
      <c r="G32" s="28"/>
    </row>
    <row r="33" spans="1:7" ht="11.25" customHeight="1">
      <c r="A33" s="27"/>
      <c r="B33" s="28"/>
      <c r="C33" s="28"/>
      <c r="D33" s="28"/>
      <c r="E33" s="28"/>
      <c r="F33" s="28"/>
      <c r="G33" s="28"/>
    </row>
    <row r="34" spans="1:7" ht="12.75" customHeight="1">
      <c r="A34" s="291"/>
      <c r="B34" s="292"/>
      <c r="C34" s="292"/>
      <c r="D34" s="292"/>
      <c r="E34" s="292"/>
      <c r="F34" s="292"/>
      <c r="G34" s="292"/>
    </row>
    <row r="35" spans="1:7" ht="9.75" customHeight="1">
      <c r="A35" s="19"/>
    </row>
    <row r="36" spans="1:7">
      <c r="A36" s="19"/>
    </row>
    <row r="37" spans="1:7">
      <c r="A37" s="19"/>
    </row>
    <row r="38" spans="1:7">
      <c r="A38" s="293" t="s">
        <v>3</v>
      </c>
      <c r="B38" s="293"/>
    </row>
    <row r="40" spans="1:7">
      <c r="A40" s="22">
        <v>0</v>
      </c>
      <c r="B40" s="23" t="s">
        <v>4</v>
      </c>
    </row>
    <row r="41" spans="1:7">
      <c r="A41" s="24" t="s">
        <v>24</v>
      </c>
      <c r="B41" s="23" t="s">
        <v>5</v>
      </c>
    </row>
    <row r="42" spans="1:7">
      <c r="A42" s="24" t="s">
        <v>25</v>
      </c>
      <c r="B42" s="23" t="s">
        <v>6</v>
      </c>
    </row>
    <row r="43" spans="1:7">
      <c r="A43" s="24" t="s">
        <v>26</v>
      </c>
      <c r="B43" s="23" t="s">
        <v>7</v>
      </c>
    </row>
    <row r="44" spans="1:7">
      <c r="A44" s="24" t="s">
        <v>8</v>
      </c>
      <c r="B44" s="23" t="s">
        <v>9</v>
      </c>
    </row>
    <row r="45" spans="1:7">
      <c r="A45" s="24" t="s">
        <v>10</v>
      </c>
      <c r="B45" s="23" t="s">
        <v>27</v>
      </c>
    </row>
    <row r="46" spans="1:7">
      <c r="A46" s="24" t="s">
        <v>11</v>
      </c>
      <c r="B46" s="1" t="s">
        <v>28</v>
      </c>
    </row>
    <row r="47" spans="1:7">
      <c r="A47" s="24" t="s">
        <v>12</v>
      </c>
      <c r="B47" s="1" t="s">
        <v>29</v>
      </c>
    </row>
    <row r="48" spans="1:7">
      <c r="A48" s="25" t="s">
        <v>79</v>
      </c>
      <c r="B48" s="23" t="s">
        <v>30</v>
      </c>
    </row>
    <row r="49" spans="1:2">
      <c r="A49" s="25" t="s">
        <v>80</v>
      </c>
      <c r="B49" s="23" t="s">
        <v>31</v>
      </c>
    </row>
  </sheetData>
  <mergeCells count="20">
    <mergeCell ref="A17:G17"/>
    <mergeCell ref="A2:G2"/>
    <mergeCell ref="A4:G4"/>
    <mergeCell ref="A5:G5"/>
    <mergeCell ref="A7:G7"/>
    <mergeCell ref="A8:G8"/>
    <mergeCell ref="A10:G10"/>
    <mergeCell ref="A12:G12"/>
    <mergeCell ref="A13:G13"/>
    <mergeCell ref="A14:G14"/>
    <mergeCell ref="A16:G16"/>
    <mergeCell ref="A34:G34"/>
    <mergeCell ref="A38:B38"/>
    <mergeCell ref="A21:G21"/>
    <mergeCell ref="A29:G29"/>
    <mergeCell ref="A31:G31"/>
    <mergeCell ref="B24:C24"/>
    <mergeCell ref="B23:C23"/>
    <mergeCell ref="B22:C22"/>
    <mergeCell ref="B26:G26"/>
  </mergeCells>
  <hyperlinks>
    <hyperlink ref="B19" r:id="rId1"/>
    <hyperlink ref="B26" r:id="rId2"/>
  </hyperlinks>
  <pageMargins left="0.59055118110236227" right="0.59055118110236227" top="0.59055118110236227" bottom="0.59055118110236227" header="0" footer="0.39370078740157483"/>
  <pageSetup paperSize="9" orientation="portrait" r:id="rId3"/>
  <headerFooter scaleWithDoc="0">
    <oddFooter>&amp;L&amp;"Arial,Standard"&amp;8Statistikamt Nord&amp;C&amp;8  &amp;P&amp;R&amp;"Arial,Standard"&amp;8Statistischer Bericht G IV 1 - j 13 SH</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
  <sheetViews>
    <sheetView zoomScaleNormal="100" workbookViewId="0"/>
  </sheetViews>
  <sheetFormatPr baseColWidth="10" defaultColWidth="11.28515625" defaultRowHeight="12.75"/>
  <cols>
    <col min="1" max="1" width="3.28515625" style="182" customWidth="1"/>
    <col min="2" max="2" width="83" style="169" customWidth="1"/>
    <col min="3" max="3" width="5" style="187" customWidth="1"/>
    <col min="4" max="26" width="1.7109375" style="169" customWidth="1"/>
    <col min="27" max="16384" width="11.28515625" style="169"/>
  </cols>
  <sheetData>
    <row r="1" spans="1:15" ht="15.75">
      <c r="A1" s="167" t="s">
        <v>763</v>
      </c>
      <c r="B1" s="168"/>
      <c r="C1" s="186" t="s">
        <v>750</v>
      </c>
    </row>
    <row r="2" spans="1:15">
      <c r="A2" s="170"/>
      <c r="B2" s="171"/>
      <c r="C2" s="186"/>
    </row>
    <row r="3" spans="1:15">
      <c r="A3" s="183"/>
      <c r="B3" s="174" t="s">
        <v>775</v>
      </c>
      <c r="C3" s="185" t="s">
        <v>764</v>
      </c>
      <c r="E3" s="172"/>
      <c r="F3" s="172"/>
    </row>
    <row r="4" spans="1:15">
      <c r="A4" s="173"/>
      <c r="B4" s="174"/>
      <c r="C4" s="185"/>
    </row>
    <row r="5" spans="1:15">
      <c r="A5" s="183"/>
      <c r="B5" s="174" t="s">
        <v>781</v>
      </c>
      <c r="C5" s="187">
        <v>55</v>
      </c>
    </row>
    <row r="6" spans="1:15">
      <c r="A6" s="176"/>
      <c r="B6" s="175"/>
    </row>
    <row r="7" spans="1:15">
      <c r="A7" s="176"/>
      <c r="B7" s="175"/>
    </row>
    <row r="8" spans="1:15" ht="15.75">
      <c r="A8" s="177" t="s">
        <v>751</v>
      </c>
      <c r="B8" s="175"/>
    </row>
    <row r="9" spans="1:15">
      <c r="A9" s="176"/>
      <c r="B9" s="175"/>
    </row>
    <row r="10" spans="1:15">
      <c r="A10" s="176" t="s">
        <v>765</v>
      </c>
      <c r="B10" s="166" t="s">
        <v>776</v>
      </c>
    </row>
    <row r="11" spans="1:15">
      <c r="A11" s="176"/>
      <c r="B11" s="166" t="s">
        <v>797</v>
      </c>
      <c r="C11" s="185" t="s">
        <v>769</v>
      </c>
    </row>
    <row r="12" spans="1:15">
      <c r="A12" s="176"/>
      <c r="B12" s="175"/>
    </row>
    <row r="13" spans="1:15">
      <c r="A13" s="176" t="s">
        <v>766</v>
      </c>
      <c r="B13" s="166" t="s">
        <v>777</v>
      </c>
      <c r="C13" s="188"/>
      <c r="D13" s="178"/>
      <c r="E13" s="178"/>
      <c r="F13" s="178"/>
      <c r="G13" s="178"/>
      <c r="H13" s="178"/>
      <c r="I13" s="178"/>
      <c r="J13" s="178"/>
      <c r="K13" s="178"/>
      <c r="L13" s="178"/>
      <c r="M13" s="178"/>
      <c r="N13" s="178"/>
      <c r="O13" s="178"/>
    </row>
    <row r="14" spans="1:15">
      <c r="A14" s="176"/>
      <c r="B14" s="166" t="s">
        <v>798</v>
      </c>
      <c r="C14" s="203">
        <v>17</v>
      </c>
      <c r="D14" s="179"/>
      <c r="E14" s="179"/>
      <c r="F14" s="179"/>
      <c r="G14" s="179"/>
      <c r="H14" s="179"/>
      <c r="I14" s="179"/>
      <c r="J14" s="179"/>
      <c r="K14" s="179"/>
      <c r="L14" s="179"/>
      <c r="M14" s="179"/>
      <c r="N14" s="179"/>
      <c r="O14" s="179"/>
    </row>
    <row r="15" spans="1:15">
      <c r="A15" s="176"/>
      <c r="B15" s="175"/>
    </row>
    <row r="16" spans="1:15">
      <c r="A16" s="176" t="s">
        <v>767</v>
      </c>
      <c r="B16" s="166" t="s">
        <v>799</v>
      </c>
      <c r="C16" s="188"/>
      <c r="D16" s="178"/>
      <c r="E16" s="178"/>
      <c r="F16" s="178"/>
      <c r="G16" s="178"/>
      <c r="H16" s="178"/>
      <c r="I16" s="178"/>
      <c r="J16" s="178"/>
      <c r="K16" s="178"/>
      <c r="L16" s="178"/>
      <c r="M16" s="178"/>
      <c r="N16" s="178"/>
      <c r="O16" s="178"/>
    </row>
    <row r="17" spans="1:15" ht="14.25" customHeight="1">
      <c r="A17" s="176"/>
      <c r="B17" s="166" t="s">
        <v>752</v>
      </c>
      <c r="C17" s="203">
        <v>21</v>
      </c>
      <c r="D17" s="179"/>
      <c r="E17" s="179"/>
      <c r="F17" s="179"/>
      <c r="G17" s="179"/>
      <c r="H17" s="179"/>
      <c r="I17" s="179"/>
      <c r="J17" s="179"/>
      <c r="K17" s="179"/>
      <c r="L17" s="179"/>
      <c r="M17" s="179"/>
      <c r="N17" s="179"/>
      <c r="O17" s="179"/>
    </row>
    <row r="18" spans="1:15">
      <c r="A18" s="176"/>
      <c r="B18" s="175"/>
    </row>
    <row r="19" spans="1:15">
      <c r="A19" s="176" t="s">
        <v>764</v>
      </c>
      <c r="B19" s="166" t="s">
        <v>800</v>
      </c>
      <c r="C19" s="188"/>
      <c r="D19" s="178"/>
      <c r="E19" s="178"/>
      <c r="F19" s="178"/>
      <c r="G19" s="178"/>
      <c r="H19" s="178"/>
      <c r="I19" s="178"/>
      <c r="J19" s="178"/>
      <c r="K19" s="178"/>
      <c r="L19" s="178"/>
      <c r="M19" s="178"/>
    </row>
    <row r="20" spans="1:15">
      <c r="A20" s="176"/>
      <c r="B20" s="166" t="s">
        <v>753</v>
      </c>
      <c r="C20" s="203">
        <v>33</v>
      </c>
      <c r="D20" s="179"/>
      <c r="E20" s="179"/>
      <c r="F20" s="179"/>
      <c r="G20" s="179"/>
      <c r="H20" s="179"/>
      <c r="I20" s="179"/>
      <c r="J20" s="179"/>
      <c r="K20" s="179"/>
      <c r="L20" s="179"/>
      <c r="M20" s="179"/>
    </row>
    <row r="21" spans="1:15">
      <c r="A21" s="176"/>
      <c r="B21" s="175"/>
    </row>
    <row r="22" spans="1:15">
      <c r="A22" s="176" t="s">
        <v>768</v>
      </c>
      <c r="B22" s="166" t="s">
        <v>754</v>
      </c>
      <c r="C22" s="204">
        <v>40</v>
      </c>
      <c r="D22" s="180"/>
      <c r="E22" s="180"/>
      <c r="F22" s="180"/>
      <c r="G22" s="180"/>
      <c r="H22" s="180"/>
      <c r="I22" s="180"/>
      <c r="J22" s="180"/>
      <c r="K22" s="180"/>
    </row>
    <row r="23" spans="1:15">
      <c r="A23" s="176"/>
      <c r="B23" s="175"/>
    </row>
    <row r="24" spans="1:15" ht="12.75" customHeight="1">
      <c r="A24" s="176" t="s">
        <v>769</v>
      </c>
      <c r="B24" s="166" t="s">
        <v>776</v>
      </c>
      <c r="C24" s="189"/>
      <c r="D24" s="181"/>
      <c r="E24" s="181"/>
      <c r="F24" s="181"/>
      <c r="G24" s="181"/>
      <c r="H24" s="181"/>
      <c r="I24" s="181"/>
    </row>
    <row r="25" spans="1:15" ht="12.75" customHeight="1">
      <c r="A25" s="176"/>
      <c r="B25" s="166" t="s">
        <v>801</v>
      </c>
      <c r="C25" s="189"/>
      <c r="D25" s="181"/>
      <c r="E25" s="181"/>
      <c r="F25" s="181"/>
      <c r="G25" s="181"/>
      <c r="H25" s="181"/>
      <c r="I25" s="181"/>
    </row>
    <row r="26" spans="1:15">
      <c r="A26" s="176"/>
      <c r="B26" s="166" t="s">
        <v>778</v>
      </c>
      <c r="C26" s="205">
        <v>41</v>
      </c>
      <c r="D26" s="181"/>
      <c r="E26" s="181"/>
      <c r="F26" s="181"/>
      <c r="G26" s="181"/>
      <c r="H26" s="181"/>
      <c r="I26" s="181"/>
    </row>
    <row r="27" spans="1:15">
      <c r="A27" s="176"/>
      <c r="B27" s="175"/>
    </row>
    <row r="28" spans="1:15">
      <c r="A28" s="176" t="s">
        <v>770</v>
      </c>
      <c r="B28" s="166" t="s">
        <v>776</v>
      </c>
    </row>
    <row r="29" spans="1:15">
      <c r="A29" s="176"/>
      <c r="B29" s="166" t="s">
        <v>802</v>
      </c>
      <c r="C29" s="187">
        <v>42</v>
      </c>
    </row>
    <row r="30" spans="1:15">
      <c r="A30" s="176"/>
      <c r="B30" s="175"/>
    </row>
    <row r="31" spans="1:15">
      <c r="A31" s="176" t="s">
        <v>771</v>
      </c>
      <c r="B31" s="166" t="s">
        <v>779</v>
      </c>
    </row>
    <row r="32" spans="1:15">
      <c r="A32" s="176"/>
      <c r="B32" s="166" t="s">
        <v>803</v>
      </c>
    </row>
    <row r="33" spans="1:3">
      <c r="A33" s="176"/>
      <c r="B33" s="166" t="s">
        <v>755</v>
      </c>
      <c r="C33" s="187">
        <v>44</v>
      </c>
    </row>
    <row r="34" spans="1:3">
      <c r="A34" s="176"/>
      <c r="B34" s="166"/>
    </row>
    <row r="35" spans="1:3">
      <c r="A35" s="176" t="s">
        <v>772</v>
      </c>
      <c r="B35" s="166" t="s">
        <v>756</v>
      </c>
    </row>
    <row r="36" spans="1:3">
      <c r="A36" s="176"/>
      <c r="B36" s="166" t="s">
        <v>757</v>
      </c>
      <c r="C36" s="187">
        <v>45</v>
      </c>
    </row>
    <row r="37" spans="1:3">
      <c r="A37" s="176"/>
      <c r="B37" s="166"/>
    </row>
    <row r="38" spans="1:3">
      <c r="A38" s="176" t="s">
        <v>773</v>
      </c>
      <c r="B38" s="166" t="s">
        <v>758</v>
      </c>
    </row>
    <row r="39" spans="1:3">
      <c r="A39" s="176"/>
      <c r="B39" s="166" t="s">
        <v>759</v>
      </c>
      <c r="C39" s="187">
        <v>46</v>
      </c>
    </row>
    <row r="40" spans="1:3">
      <c r="A40" s="176"/>
      <c r="B40" s="166"/>
    </row>
    <row r="41" spans="1:3">
      <c r="A41" s="182" t="s">
        <v>774</v>
      </c>
      <c r="B41" s="166" t="s">
        <v>760</v>
      </c>
    </row>
    <row r="42" spans="1:3">
      <c r="B42" s="166" t="s">
        <v>759</v>
      </c>
      <c r="C42" s="187">
        <v>47</v>
      </c>
    </row>
    <row r="44" spans="1:3" ht="15.75">
      <c r="A44" s="184" t="s">
        <v>761</v>
      </c>
    </row>
    <row r="45" spans="1:3">
      <c r="A45" s="164"/>
    </row>
    <row r="46" spans="1:3">
      <c r="A46" s="166"/>
      <c r="B46" s="166" t="s">
        <v>780</v>
      </c>
    </row>
    <row r="47" spans="1:3">
      <c r="A47" s="166"/>
      <c r="B47" s="166" t="s">
        <v>804</v>
      </c>
      <c r="C47" s="187">
        <v>48</v>
      </c>
    </row>
    <row r="48" spans="1:3">
      <c r="A48" s="164"/>
    </row>
    <row r="49" spans="1:3" ht="15.75">
      <c r="A49" s="184" t="s">
        <v>762</v>
      </c>
    </row>
    <row r="50" spans="1:3">
      <c r="A50" s="164"/>
    </row>
    <row r="51" spans="1:3">
      <c r="A51" s="169"/>
      <c r="B51" s="166" t="s">
        <v>805</v>
      </c>
      <c r="C51" s="187">
        <v>49</v>
      </c>
    </row>
    <row r="52" spans="1:3">
      <c r="A52" s="169"/>
      <c r="B52" s="166" t="s">
        <v>806</v>
      </c>
      <c r="C52" s="187">
        <v>50</v>
      </c>
    </row>
    <row r="53" spans="1:3">
      <c r="A53" s="169"/>
      <c r="B53" s="166" t="s">
        <v>807</v>
      </c>
      <c r="C53" s="187">
        <v>51</v>
      </c>
    </row>
    <row r="54" spans="1:3">
      <c r="A54" s="169"/>
      <c r="B54" s="164"/>
    </row>
    <row r="55" spans="1:3">
      <c r="A55" s="169"/>
      <c r="B55" s="166" t="s">
        <v>808</v>
      </c>
      <c r="C55" s="187">
        <v>52</v>
      </c>
    </row>
    <row r="56" spans="1:3">
      <c r="A56" s="169"/>
      <c r="B56" s="166" t="s">
        <v>809</v>
      </c>
      <c r="C56" s="187">
        <v>53</v>
      </c>
    </row>
    <row r="57" spans="1:3">
      <c r="A57" s="169"/>
      <c r="B57" s="166" t="s">
        <v>810</v>
      </c>
      <c r="C57" s="187">
        <v>54</v>
      </c>
    </row>
    <row r="58" spans="1:3">
      <c r="A58" s="164"/>
    </row>
  </sheetData>
  <conditionalFormatting sqref="A3:C57">
    <cfRule type="expression" dxfId="13" priority="1">
      <formula>MOD(ROW(),2)=1</formula>
    </cfRule>
  </conditionalFormatting>
  <pageMargins left="0.59055118110236227" right="0.59055118110236227" top="0.59055118110236227" bottom="0.59055118110236227" header="0" footer="0.39370078740157483"/>
  <pageSetup paperSize="9" orientation="portrait" r:id="rId1"/>
  <headerFooter scaleWithDoc="0">
    <oddFooter>&amp;L&amp;"Arial,Standard"&amp;8Statistikamt Nord&amp;C&amp;8  &amp;P&amp;R&amp;"Arial,Standard"&amp;8Statistischer Bericht L IV 1 - j 13 SH</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5"/>
  <sheetViews>
    <sheetView view="pageLayout" zoomScaleNormal="100" workbookViewId="0"/>
  </sheetViews>
  <sheetFormatPr baseColWidth="10" defaultColWidth="11.28515625" defaultRowHeight="12.75"/>
  <cols>
    <col min="1" max="1" width="92.42578125" style="164" customWidth="1"/>
    <col min="2" max="16384" width="11.28515625" style="164"/>
  </cols>
  <sheetData>
    <row r="85" spans="1:1">
      <c r="A85" s="163"/>
    </row>
  </sheetData>
  <pageMargins left="0.59055118110236227" right="0.59055118110236227" top="0.59055118110236227" bottom="0.59055118110236227" header="0" footer="0.39370078740157483"/>
  <pageSetup paperSize="9" orientation="portrait" r:id="rId1"/>
  <headerFooter scaleWithDoc="0">
    <oddFooter>&amp;L&amp;"Arial,Standard"&amp;8Statistikamt Nord&amp;C&amp;8  &amp;P&amp;R&amp;"Arial,Standard"&amp;8Statistischer Bericht G IV 1 - j 13 SH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26"/>
  <sheetViews>
    <sheetView zoomScaleNormal="100" workbookViewId="0">
      <pane ySplit="7" topLeftCell="A8" activePane="bottomLeft" state="frozen"/>
      <selection pane="bottomLeft" activeCell="B16" sqref="B16"/>
    </sheetView>
  </sheetViews>
  <sheetFormatPr baseColWidth="10" defaultColWidth="11.28515625" defaultRowHeight="12.75"/>
  <cols>
    <col min="1" max="1" width="22" style="32" customWidth="1"/>
    <col min="2" max="6" width="8.140625" style="31" customWidth="1"/>
    <col min="7" max="7" width="6.140625" style="31" customWidth="1"/>
    <col min="8" max="8" width="8.7109375" style="31" customWidth="1"/>
    <col min="9" max="10" width="6.140625" style="31" customWidth="1"/>
    <col min="11" max="15" width="1.7109375" style="29" customWidth="1"/>
    <col min="16" max="16" width="1.7109375" style="30" customWidth="1"/>
    <col min="17" max="18" width="0.28515625" style="31" customWidth="1"/>
    <col min="19" max="20" width="0.28515625" style="30" customWidth="1"/>
    <col min="21" max="22" width="0.28515625" style="31" customWidth="1"/>
    <col min="23" max="16384" width="11.28515625" style="31"/>
  </cols>
  <sheetData>
    <row r="1" spans="1:22" ht="30" customHeight="1">
      <c r="A1" s="304" t="s">
        <v>811</v>
      </c>
      <c r="B1" s="304"/>
      <c r="C1" s="304"/>
      <c r="D1" s="304"/>
      <c r="E1" s="304"/>
      <c r="F1" s="304"/>
      <c r="G1" s="304"/>
      <c r="H1" s="304"/>
      <c r="I1" s="304"/>
      <c r="J1" s="304"/>
    </row>
    <row r="2" spans="1:22" ht="12.75" customHeight="1">
      <c r="A2" s="307" t="s">
        <v>747</v>
      </c>
      <c r="B2" s="308"/>
      <c r="C2" s="308"/>
      <c r="D2" s="308"/>
      <c r="E2" s="308"/>
      <c r="F2" s="308"/>
      <c r="G2" s="308"/>
      <c r="H2" s="308"/>
      <c r="I2" s="308"/>
      <c r="J2" s="308"/>
    </row>
    <row r="3" spans="1:22" ht="9.75" customHeight="1"/>
    <row r="4" spans="1:22" ht="12.75" customHeight="1">
      <c r="A4" s="76" t="s">
        <v>695</v>
      </c>
      <c r="B4" s="306" t="s">
        <v>696</v>
      </c>
      <c r="C4" s="309"/>
      <c r="D4" s="306" t="s">
        <v>698</v>
      </c>
      <c r="E4" s="309"/>
      <c r="F4" s="305" t="s">
        <v>33</v>
      </c>
      <c r="G4" s="305"/>
      <c r="H4" s="305" t="s">
        <v>34</v>
      </c>
      <c r="I4" s="305"/>
      <c r="J4" s="306" t="s">
        <v>699</v>
      </c>
      <c r="Q4" s="33"/>
      <c r="R4" s="33"/>
      <c r="U4" s="33"/>
      <c r="V4" s="33"/>
    </row>
    <row r="5" spans="1:22" ht="46.5" customHeight="1">
      <c r="A5" s="79" t="s">
        <v>82</v>
      </c>
      <c r="B5" s="305" t="s">
        <v>65</v>
      </c>
      <c r="C5" s="305" t="s">
        <v>69</v>
      </c>
      <c r="D5" s="305" t="s">
        <v>65</v>
      </c>
      <c r="E5" s="305" t="s">
        <v>69</v>
      </c>
      <c r="F5" s="305" t="s">
        <v>65</v>
      </c>
      <c r="G5" s="305" t="s">
        <v>69</v>
      </c>
      <c r="H5" s="305" t="s">
        <v>65</v>
      </c>
      <c r="I5" s="305" t="s">
        <v>69</v>
      </c>
      <c r="J5" s="306"/>
      <c r="K5" s="31"/>
      <c r="L5" s="31"/>
      <c r="M5" s="31"/>
      <c r="N5" s="31"/>
      <c r="O5" s="31"/>
      <c r="P5" s="31"/>
      <c r="S5" s="31"/>
      <c r="T5" s="31"/>
    </row>
    <row r="6" spans="1:22">
      <c r="A6" s="77" t="s">
        <v>697</v>
      </c>
      <c r="B6" s="305"/>
      <c r="C6" s="305"/>
      <c r="D6" s="305"/>
      <c r="E6" s="305"/>
      <c r="F6" s="305"/>
      <c r="G6" s="305"/>
      <c r="H6" s="305"/>
      <c r="I6" s="305"/>
      <c r="J6" s="306"/>
      <c r="K6" s="31"/>
      <c r="L6" s="31"/>
      <c r="M6" s="31"/>
      <c r="N6" s="31"/>
      <c r="O6" s="31"/>
      <c r="P6" s="31"/>
      <c r="S6" s="31"/>
      <c r="T6" s="31"/>
    </row>
    <row r="7" spans="1:22">
      <c r="A7" s="78"/>
      <c r="B7" s="87" t="s">
        <v>2</v>
      </c>
      <c r="C7" s="87" t="s">
        <v>1</v>
      </c>
      <c r="D7" s="87" t="s">
        <v>2</v>
      </c>
      <c r="E7" s="87" t="s">
        <v>1</v>
      </c>
      <c r="F7" s="206" t="s">
        <v>2</v>
      </c>
      <c r="G7" s="87" t="s">
        <v>1</v>
      </c>
      <c r="H7" s="206" t="s">
        <v>2</v>
      </c>
      <c r="I7" s="87" t="s">
        <v>1</v>
      </c>
      <c r="J7" s="86" t="s">
        <v>47</v>
      </c>
      <c r="K7" s="31"/>
      <c r="L7" s="31"/>
      <c r="M7" s="31"/>
      <c r="N7" s="31"/>
      <c r="O7" s="31"/>
      <c r="P7" s="31"/>
      <c r="S7" s="31"/>
      <c r="T7" s="31"/>
    </row>
    <row r="8" spans="1:22" s="34" customFormat="1" ht="8.25" customHeight="1">
      <c r="A8" s="49"/>
      <c r="B8" s="64"/>
      <c r="C8" s="36"/>
      <c r="D8" s="35"/>
      <c r="E8" s="35"/>
      <c r="F8" s="35"/>
      <c r="G8" s="35"/>
      <c r="H8" s="35"/>
      <c r="I8" s="35"/>
      <c r="J8" s="35"/>
      <c r="K8" s="36"/>
      <c r="L8" s="36"/>
      <c r="M8" s="36"/>
      <c r="N8" s="36"/>
      <c r="O8" s="36"/>
      <c r="P8" s="36"/>
      <c r="Q8" s="36"/>
      <c r="R8" s="36"/>
      <c r="S8" s="37"/>
      <c r="T8" s="37"/>
      <c r="U8" s="37"/>
      <c r="V8" s="38"/>
    </row>
    <row r="9" spans="1:22" s="137" customFormat="1" ht="12.75" customHeight="1">
      <c r="A9" s="82" t="s">
        <v>166</v>
      </c>
      <c r="B9" s="207">
        <v>3975</v>
      </c>
      <c r="C9" s="209">
        <v>-1.2176938369781425</v>
      </c>
      <c r="D9" s="210">
        <v>175765</v>
      </c>
      <c r="E9" s="211">
        <v>0.30531301717742565</v>
      </c>
      <c r="F9" s="210">
        <v>5512105</v>
      </c>
      <c r="G9" s="211">
        <v>2.717967773410578</v>
      </c>
      <c r="H9" s="210">
        <v>21745096</v>
      </c>
      <c r="I9" s="212">
        <v>1.0252308296701784</v>
      </c>
      <c r="J9" s="211">
        <v>3.9449712949952875</v>
      </c>
      <c r="K9" s="46"/>
      <c r="L9" s="46"/>
      <c r="M9" s="46"/>
      <c r="N9" s="46"/>
      <c r="O9" s="46"/>
      <c r="P9" s="46"/>
      <c r="Q9" s="46"/>
      <c r="R9" s="46"/>
      <c r="S9" s="47"/>
      <c r="T9" s="47"/>
      <c r="U9" s="47"/>
      <c r="V9" s="48"/>
    </row>
    <row r="10" spans="1:22" s="42" customFormat="1">
      <c r="A10" s="59" t="s">
        <v>161</v>
      </c>
      <c r="B10" s="213">
        <v>20</v>
      </c>
      <c r="C10" s="214">
        <v>5.2631578947368354</v>
      </c>
      <c r="D10" s="215">
        <v>1450</v>
      </c>
      <c r="E10" s="216">
        <v>7.8066914498141387</v>
      </c>
      <c r="F10" s="215">
        <v>130729</v>
      </c>
      <c r="G10" s="216">
        <v>9.6591004412233303</v>
      </c>
      <c r="H10" s="215">
        <v>230560</v>
      </c>
      <c r="I10" s="217">
        <v>10.083508004640933</v>
      </c>
      <c r="J10" s="216">
        <v>1.7636484636155711</v>
      </c>
      <c r="K10" s="40"/>
      <c r="L10" s="40"/>
      <c r="M10" s="40"/>
      <c r="N10" s="40"/>
      <c r="O10" s="40"/>
      <c r="P10" s="40"/>
      <c r="Q10" s="40"/>
      <c r="R10" s="40"/>
      <c r="S10" s="40"/>
      <c r="T10" s="40"/>
      <c r="U10" s="40"/>
      <c r="V10" s="40"/>
    </row>
    <row r="11" spans="1:22" s="44" customFormat="1">
      <c r="A11" s="59" t="s">
        <v>162</v>
      </c>
      <c r="B11" s="218">
        <v>47</v>
      </c>
      <c r="C11" s="220">
        <v>-2.0833333333333286</v>
      </c>
      <c r="D11" s="215">
        <v>4171</v>
      </c>
      <c r="E11" s="216">
        <v>1.7317073170731732</v>
      </c>
      <c r="F11" s="215">
        <v>307270</v>
      </c>
      <c r="G11" s="216">
        <v>1.0510599393568754</v>
      </c>
      <c r="H11" s="215">
        <v>608551</v>
      </c>
      <c r="I11" s="217">
        <v>4.7137004286277318</v>
      </c>
      <c r="J11" s="216">
        <v>1.9805089986005793</v>
      </c>
      <c r="K11" s="43"/>
      <c r="L11" s="43"/>
      <c r="M11" s="43"/>
      <c r="N11" s="43"/>
      <c r="O11" s="43"/>
      <c r="P11" s="43"/>
      <c r="Q11" s="43"/>
      <c r="R11" s="43"/>
      <c r="S11" s="43"/>
      <c r="T11" s="43"/>
      <c r="U11" s="43"/>
      <c r="V11" s="43"/>
    </row>
    <row r="12" spans="1:22" s="42" customFormat="1" ht="12.75" customHeight="1">
      <c r="A12" s="59" t="s">
        <v>163</v>
      </c>
      <c r="B12" s="218">
        <v>99</v>
      </c>
      <c r="C12" s="220">
        <v>-1.9801980198019749</v>
      </c>
      <c r="D12" s="215">
        <v>8784</v>
      </c>
      <c r="E12" s="216">
        <v>3.6337895233600648</v>
      </c>
      <c r="F12" s="215">
        <v>592684</v>
      </c>
      <c r="G12" s="216">
        <v>0.47995008925953186</v>
      </c>
      <c r="H12" s="215">
        <v>1373802</v>
      </c>
      <c r="I12" s="217">
        <v>3.4886891803328126</v>
      </c>
      <c r="J12" s="216">
        <v>2.3179333337832637</v>
      </c>
      <c r="K12" s="40"/>
      <c r="L12" s="40"/>
      <c r="M12" s="40"/>
      <c r="N12" s="40"/>
      <c r="O12" s="40"/>
      <c r="P12" s="40"/>
      <c r="Q12" s="40"/>
      <c r="R12" s="40"/>
      <c r="S12" s="40"/>
      <c r="T12" s="40"/>
      <c r="U12" s="40"/>
      <c r="V12" s="40"/>
    </row>
    <row r="13" spans="1:22" s="44" customFormat="1" ht="12.75" customHeight="1">
      <c r="A13" s="59" t="s">
        <v>164</v>
      </c>
      <c r="B13" s="207">
        <v>11</v>
      </c>
      <c r="C13" s="209">
        <v>10</v>
      </c>
      <c r="D13" s="210">
        <v>983</v>
      </c>
      <c r="E13" s="211">
        <v>27.166882276843467</v>
      </c>
      <c r="F13" s="210">
        <v>68773</v>
      </c>
      <c r="G13" s="211">
        <v>29.779966787439633</v>
      </c>
      <c r="H13" s="210">
        <v>137916</v>
      </c>
      <c r="I13" s="212">
        <v>22.519033109170536</v>
      </c>
      <c r="J13" s="211">
        <v>2.0053800183211434</v>
      </c>
      <c r="K13" s="46"/>
      <c r="L13" s="46"/>
      <c r="M13" s="46"/>
      <c r="N13" s="46"/>
      <c r="O13" s="46"/>
      <c r="P13" s="46"/>
      <c r="Q13" s="46"/>
      <c r="R13" s="46"/>
      <c r="S13" s="47"/>
      <c r="T13" s="47"/>
      <c r="U13" s="47"/>
      <c r="V13" s="48"/>
    </row>
    <row r="14" spans="1:22" s="42" customFormat="1" ht="12.75" customHeight="1">
      <c r="A14" s="84" t="s">
        <v>165</v>
      </c>
      <c r="B14" s="218">
        <v>354</v>
      </c>
      <c r="C14" s="220">
        <v>-0.28169014084507182</v>
      </c>
      <c r="D14" s="215">
        <v>11512</v>
      </c>
      <c r="E14" s="216">
        <v>0.76148796498905824</v>
      </c>
      <c r="F14" s="215">
        <v>247400</v>
      </c>
      <c r="G14" s="216">
        <v>1.3926115359710138</v>
      </c>
      <c r="H14" s="215">
        <v>1247760</v>
      </c>
      <c r="I14" s="217">
        <v>0.72466283441086432</v>
      </c>
      <c r="J14" s="216">
        <v>5.0434923201293449</v>
      </c>
      <c r="K14" s="40"/>
      <c r="L14" s="40"/>
      <c r="M14" s="40"/>
      <c r="N14" s="40"/>
      <c r="O14" s="40"/>
      <c r="P14" s="40"/>
      <c r="Q14" s="40"/>
      <c r="R14" s="40"/>
      <c r="S14" s="40"/>
      <c r="T14" s="40"/>
      <c r="U14" s="40"/>
      <c r="V14" s="40"/>
    </row>
    <row r="15" spans="1:22" s="41" customFormat="1" ht="12.75" customHeight="1">
      <c r="A15" s="135" t="s">
        <v>176</v>
      </c>
      <c r="B15" s="221">
        <v>3</v>
      </c>
      <c r="C15" s="223">
        <v>0</v>
      </c>
      <c r="D15" s="224">
        <v>166</v>
      </c>
      <c r="E15" s="225">
        <v>4.4025157232704402</v>
      </c>
      <c r="F15" s="224">
        <v>5758</v>
      </c>
      <c r="G15" s="225">
        <v>4.3494019572308815</v>
      </c>
      <c r="H15" s="224">
        <v>12916</v>
      </c>
      <c r="I15" s="226">
        <v>12.186224268218538</v>
      </c>
      <c r="J15" s="225">
        <v>2.2431399791594302</v>
      </c>
      <c r="K15" s="45"/>
      <c r="L15" s="45"/>
      <c r="M15" s="45"/>
      <c r="N15" s="45"/>
      <c r="O15" s="45"/>
      <c r="P15" s="45"/>
      <c r="Q15" s="45"/>
      <c r="R15" s="45"/>
      <c r="S15" s="45"/>
      <c r="T15" s="45"/>
      <c r="U15" s="45"/>
      <c r="V15" s="45"/>
    </row>
    <row r="16" spans="1:22" s="41" customFormat="1" ht="12.75" customHeight="1">
      <c r="A16" s="135" t="s">
        <v>177</v>
      </c>
      <c r="B16" s="221">
        <v>1</v>
      </c>
      <c r="C16" s="223" t="s">
        <v>812</v>
      </c>
      <c r="D16" s="224" t="s">
        <v>812</v>
      </c>
      <c r="E16" s="225" t="s">
        <v>812</v>
      </c>
      <c r="F16" s="224" t="s">
        <v>812</v>
      </c>
      <c r="G16" s="225" t="s">
        <v>812</v>
      </c>
      <c r="H16" s="224" t="s">
        <v>812</v>
      </c>
      <c r="I16" s="226" t="s">
        <v>812</v>
      </c>
      <c r="J16" s="225" t="s">
        <v>812</v>
      </c>
      <c r="K16" s="45"/>
      <c r="L16" s="45"/>
      <c r="M16" s="45"/>
      <c r="N16" s="45"/>
      <c r="O16" s="45"/>
      <c r="P16" s="45"/>
      <c r="Q16" s="45"/>
      <c r="R16" s="45"/>
      <c r="S16" s="45"/>
      <c r="T16" s="45"/>
      <c r="U16" s="45"/>
      <c r="V16" s="45"/>
    </row>
    <row r="17" spans="1:22" s="41" customFormat="1" ht="12.75" customHeight="1">
      <c r="A17" s="135" t="s">
        <v>178</v>
      </c>
      <c r="B17" s="221">
        <v>5</v>
      </c>
      <c r="C17" s="223">
        <v>25</v>
      </c>
      <c r="D17" s="224">
        <v>201</v>
      </c>
      <c r="E17" s="225">
        <v>36.734693877551024</v>
      </c>
      <c r="F17" s="224">
        <v>12304</v>
      </c>
      <c r="G17" s="225">
        <v>44.02434741893947</v>
      </c>
      <c r="H17" s="224">
        <v>21522</v>
      </c>
      <c r="I17" s="226">
        <v>52.530120481927725</v>
      </c>
      <c r="J17" s="225">
        <v>1.7491872561768531</v>
      </c>
      <c r="K17" s="45"/>
      <c r="L17" s="45"/>
      <c r="M17" s="45"/>
      <c r="N17" s="45"/>
      <c r="O17" s="45"/>
      <c r="P17" s="45"/>
      <c r="Q17" s="45"/>
      <c r="R17" s="45"/>
      <c r="S17" s="45"/>
      <c r="T17" s="45"/>
      <c r="U17" s="45"/>
      <c r="V17" s="45"/>
    </row>
    <row r="18" spans="1:22" s="41" customFormat="1" ht="12.75" customHeight="1">
      <c r="A18" s="135" t="s">
        <v>179</v>
      </c>
      <c r="B18" s="221">
        <v>1</v>
      </c>
      <c r="C18" s="223" t="s">
        <v>812</v>
      </c>
      <c r="D18" s="224" t="s">
        <v>812</v>
      </c>
      <c r="E18" s="225" t="s">
        <v>812</v>
      </c>
      <c r="F18" s="224" t="s">
        <v>812</v>
      </c>
      <c r="G18" s="225" t="s">
        <v>812</v>
      </c>
      <c r="H18" s="224" t="s">
        <v>812</v>
      </c>
      <c r="I18" s="226" t="s">
        <v>812</v>
      </c>
      <c r="J18" s="225" t="s">
        <v>812</v>
      </c>
      <c r="K18" s="45"/>
      <c r="L18" s="45"/>
      <c r="M18" s="45"/>
      <c r="N18" s="45"/>
      <c r="O18" s="45"/>
      <c r="P18" s="45"/>
      <c r="Q18" s="45"/>
      <c r="R18" s="45"/>
      <c r="S18" s="45"/>
      <c r="T18" s="45"/>
      <c r="U18" s="45"/>
      <c r="V18" s="45"/>
    </row>
    <row r="19" spans="1:22" s="41" customFormat="1" ht="12.75" customHeight="1">
      <c r="A19" s="135" t="s">
        <v>180</v>
      </c>
      <c r="B19" s="221">
        <v>1</v>
      </c>
      <c r="C19" s="223" t="s">
        <v>812</v>
      </c>
      <c r="D19" s="224" t="s">
        <v>812</v>
      </c>
      <c r="E19" s="225" t="s">
        <v>812</v>
      </c>
      <c r="F19" s="224" t="s">
        <v>812</v>
      </c>
      <c r="G19" s="225" t="s">
        <v>812</v>
      </c>
      <c r="H19" s="224" t="s">
        <v>812</v>
      </c>
      <c r="I19" s="226" t="s">
        <v>812</v>
      </c>
      <c r="J19" s="225" t="s">
        <v>812</v>
      </c>
      <c r="K19" s="45"/>
      <c r="L19" s="45"/>
      <c r="M19" s="45"/>
      <c r="N19" s="45"/>
      <c r="O19" s="45"/>
      <c r="P19" s="45"/>
      <c r="Q19" s="45"/>
      <c r="R19" s="45"/>
      <c r="S19" s="45"/>
      <c r="T19" s="45"/>
      <c r="U19" s="45"/>
      <c r="V19" s="45"/>
    </row>
    <row r="20" spans="1:22" s="41" customFormat="1" ht="12.75" customHeight="1">
      <c r="A20" s="135" t="s">
        <v>181</v>
      </c>
      <c r="B20" s="221">
        <v>204</v>
      </c>
      <c r="C20" s="223">
        <v>2.5125628140703498</v>
      </c>
      <c r="D20" s="224">
        <v>6965</v>
      </c>
      <c r="E20" s="225">
        <v>-0.27205040091638466</v>
      </c>
      <c r="F20" s="224">
        <v>133319</v>
      </c>
      <c r="G20" s="225">
        <v>0.32206846212308449</v>
      </c>
      <c r="H20" s="224">
        <v>779128</v>
      </c>
      <c r="I20" s="226">
        <v>-1.4006651514307862</v>
      </c>
      <c r="J20" s="225">
        <v>5.8440882394857443</v>
      </c>
      <c r="K20" s="45"/>
      <c r="L20" s="45"/>
      <c r="M20" s="45"/>
      <c r="N20" s="45"/>
      <c r="O20" s="45"/>
      <c r="P20" s="45"/>
      <c r="Q20" s="45"/>
      <c r="R20" s="45"/>
      <c r="S20" s="45"/>
      <c r="T20" s="45"/>
      <c r="U20" s="45"/>
      <c r="V20" s="45"/>
    </row>
    <row r="21" spans="1:22" s="41" customFormat="1" ht="12.75" customHeight="1">
      <c r="A21" s="135" t="s">
        <v>182</v>
      </c>
      <c r="B21" s="221">
        <v>15</v>
      </c>
      <c r="C21" s="223">
        <v>-6.25</v>
      </c>
      <c r="D21" s="224">
        <v>376</v>
      </c>
      <c r="E21" s="225">
        <v>-6.9306930693069262</v>
      </c>
      <c r="F21" s="224">
        <v>4767</v>
      </c>
      <c r="G21" s="225">
        <v>-7.1484222828204196</v>
      </c>
      <c r="H21" s="224">
        <v>32134</v>
      </c>
      <c r="I21" s="226">
        <v>-1.3840724259628701</v>
      </c>
      <c r="J21" s="225">
        <v>6.7409272078875606</v>
      </c>
      <c r="K21" s="45"/>
      <c r="L21" s="45"/>
      <c r="M21" s="45"/>
      <c r="N21" s="45"/>
      <c r="O21" s="45"/>
      <c r="P21" s="45"/>
      <c r="Q21" s="45"/>
      <c r="R21" s="45"/>
      <c r="S21" s="45"/>
      <c r="T21" s="45"/>
      <c r="U21" s="45"/>
      <c r="V21" s="45"/>
    </row>
    <row r="22" spans="1:22" s="41" customFormat="1" ht="12.75" customHeight="1">
      <c r="A22" s="135" t="s">
        <v>184</v>
      </c>
      <c r="B22" s="221">
        <v>3</v>
      </c>
      <c r="C22" s="223">
        <v>0</v>
      </c>
      <c r="D22" s="224">
        <v>75</v>
      </c>
      <c r="E22" s="225">
        <v>0</v>
      </c>
      <c r="F22" s="224">
        <v>2244</v>
      </c>
      <c r="G22" s="225">
        <v>15.789473684210535</v>
      </c>
      <c r="H22" s="224">
        <v>6244</v>
      </c>
      <c r="I22" s="226">
        <v>2.1262675825973218</v>
      </c>
      <c r="J22" s="225">
        <v>2.7825311942959003</v>
      </c>
      <c r="K22" s="45"/>
      <c r="L22" s="45"/>
      <c r="M22" s="45"/>
      <c r="N22" s="45"/>
      <c r="O22" s="45"/>
      <c r="P22" s="45"/>
      <c r="Q22" s="45"/>
      <c r="R22" s="45"/>
      <c r="S22" s="45"/>
      <c r="T22" s="45"/>
      <c r="U22" s="45"/>
      <c r="V22" s="45"/>
    </row>
    <row r="23" spans="1:22" s="41" customFormat="1" ht="12.75" customHeight="1">
      <c r="A23" s="135" t="s">
        <v>185</v>
      </c>
      <c r="B23" s="221">
        <v>1</v>
      </c>
      <c r="C23" s="223" t="s">
        <v>812</v>
      </c>
      <c r="D23" s="224" t="s">
        <v>812</v>
      </c>
      <c r="E23" s="225" t="s">
        <v>812</v>
      </c>
      <c r="F23" s="224" t="s">
        <v>812</v>
      </c>
      <c r="G23" s="225" t="s">
        <v>812</v>
      </c>
      <c r="H23" s="224" t="s">
        <v>812</v>
      </c>
      <c r="I23" s="226" t="s">
        <v>812</v>
      </c>
      <c r="J23" s="225" t="s">
        <v>812</v>
      </c>
      <c r="K23" s="45"/>
      <c r="L23" s="45"/>
      <c r="M23" s="45"/>
      <c r="N23" s="45"/>
      <c r="O23" s="45"/>
      <c r="P23" s="45"/>
      <c r="Q23" s="45"/>
      <c r="R23" s="45"/>
      <c r="S23" s="45"/>
      <c r="T23" s="45"/>
      <c r="U23" s="45"/>
      <c r="V23" s="45"/>
    </row>
    <row r="24" spans="1:22" s="41" customFormat="1" ht="12.75" customHeight="1">
      <c r="A24" s="135" t="s">
        <v>186</v>
      </c>
      <c r="B24" s="221">
        <v>1</v>
      </c>
      <c r="C24" s="223" t="s">
        <v>812</v>
      </c>
      <c r="D24" s="224" t="s">
        <v>812</v>
      </c>
      <c r="E24" s="225" t="s">
        <v>812</v>
      </c>
      <c r="F24" s="224" t="s">
        <v>812</v>
      </c>
      <c r="G24" s="225" t="s">
        <v>812</v>
      </c>
      <c r="H24" s="224" t="s">
        <v>812</v>
      </c>
      <c r="I24" s="226" t="s">
        <v>812</v>
      </c>
      <c r="J24" s="225" t="s">
        <v>812</v>
      </c>
      <c r="K24" s="45"/>
      <c r="L24" s="45"/>
      <c r="M24" s="45"/>
      <c r="N24" s="45"/>
      <c r="O24" s="45"/>
      <c r="P24" s="45"/>
      <c r="Q24" s="45"/>
      <c r="R24" s="45"/>
      <c r="S24" s="45"/>
      <c r="T24" s="45"/>
      <c r="U24" s="45"/>
      <c r="V24" s="45"/>
    </row>
    <row r="25" spans="1:22" s="41" customFormat="1" ht="12.75" customHeight="1">
      <c r="A25" s="135" t="s">
        <v>187</v>
      </c>
      <c r="B25" s="221">
        <v>28</v>
      </c>
      <c r="C25" s="223">
        <v>0</v>
      </c>
      <c r="D25" s="224">
        <v>1070</v>
      </c>
      <c r="E25" s="225">
        <v>20.767494356659157</v>
      </c>
      <c r="F25" s="224">
        <v>17153</v>
      </c>
      <c r="G25" s="225">
        <v>19.708283899783666</v>
      </c>
      <c r="H25" s="224">
        <v>162927</v>
      </c>
      <c r="I25" s="226">
        <v>20.453789340608168</v>
      </c>
      <c r="J25" s="225">
        <v>9.4984550807438932</v>
      </c>
      <c r="K25" s="45"/>
      <c r="L25" s="45"/>
      <c r="M25" s="45"/>
      <c r="N25" s="45"/>
      <c r="O25" s="45"/>
      <c r="P25" s="45"/>
      <c r="Q25" s="45"/>
      <c r="R25" s="45"/>
      <c r="S25" s="45"/>
      <c r="T25" s="45"/>
      <c r="U25" s="45"/>
      <c r="V25" s="45"/>
    </row>
    <row r="26" spans="1:22" s="41" customFormat="1" ht="12.75" customHeight="1">
      <c r="A26" s="135" t="s">
        <v>188</v>
      </c>
      <c r="B26" s="221">
        <v>7</v>
      </c>
      <c r="C26" s="223">
        <v>-12.5</v>
      </c>
      <c r="D26" s="224">
        <v>136</v>
      </c>
      <c r="E26" s="225">
        <v>-15.527950310559007</v>
      </c>
      <c r="F26" s="224">
        <v>1402</v>
      </c>
      <c r="G26" s="225">
        <v>-13.296227581941878</v>
      </c>
      <c r="H26" s="224">
        <v>13655</v>
      </c>
      <c r="I26" s="226">
        <v>-6.4661963148160879</v>
      </c>
      <c r="J26" s="225">
        <v>9.7396576319543513</v>
      </c>
      <c r="K26" s="45"/>
      <c r="L26" s="45"/>
      <c r="M26" s="45"/>
      <c r="N26" s="45"/>
      <c r="O26" s="45"/>
      <c r="P26" s="45"/>
      <c r="Q26" s="45"/>
      <c r="R26" s="45"/>
      <c r="S26" s="45"/>
      <c r="T26" s="45"/>
      <c r="U26" s="45"/>
      <c r="V26" s="45"/>
    </row>
    <row r="27" spans="1:22" s="41" customFormat="1" ht="12.75" customHeight="1">
      <c r="A27" s="135" t="s">
        <v>189</v>
      </c>
      <c r="B27" s="221">
        <v>5</v>
      </c>
      <c r="C27" s="223">
        <v>-16.666666666666657</v>
      </c>
      <c r="D27" s="224">
        <v>276</v>
      </c>
      <c r="E27" s="225">
        <v>-16.109422492401222</v>
      </c>
      <c r="F27" s="224">
        <v>16972</v>
      </c>
      <c r="G27" s="225">
        <v>-15.679650238473769</v>
      </c>
      <c r="H27" s="224">
        <v>41704</v>
      </c>
      <c r="I27" s="226">
        <v>-8.1793962878971342</v>
      </c>
      <c r="J27" s="225">
        <v>2.4572236625029462</v>
      </c>
      <c r="K27" s="45"/>
      <c r="L27" s="45"/>
      <c r="M27" s="45"/>
      <c r="N27" s="45"/>
      <c r="O27" s="45"/>
      <c r="P27" s="45"/>
      <c r="Q27" s="45"/>
      <c r="R27" s="45"/>
      <c r="S27" s="45"/>
      <c r="T27" s="45"/>
      <c r="U27" s="45"/>
      <c r="V27" s="45"/>
    </row>
    <row r="28" spans="1:22" s="41" customFormat="1" ht="12.75" customHeight="1">
      <c r="A28" s="135" t="s">
        <v>683</v>
      </c>
      <c r="B28" s="221">
        <v>1</v>
      </c>
      <c r="C28" s="223" t="s">
        <v>812</v>
      </c>
      <c r="D28" s="224" t="s">
        <v>812</v>
      </c>
      <c r="E28" s="225" t="s">
        <v>812</v>
      </c>
      <c r="F28" s="224" t="s">
        <v>812</v>
      </c>
      <c r="G28" s="225" t="s">
        <v>812</v>
      </c>
      <c r="H28" s="224" t="s">
        <v>812</v>
      </c>
      <c r="I28" s="226" t="s">
        <v>812</v>
      </c>
      <c r="J28" s="225" t="s">
        <v>812</v>
      </c>
      <c r="K28" s="45"/>
      <c r="L28" s="45"/>
      <c r="M28" s="45"/>
      <c r="N28" s="45"/>
      <c r="O28" s="45"/>
      <c r="P28" s="45"/>
      <c r="Q28" s="45"/>
      <c r="R28" s="45"/>
      <c r="S28" s="45"/>
      <c r="T28" s="45"/>
      <c r="U28" s="45"/>
      <c r="V28" s="45"/>
    </row>
    <row r="29" spans="1:22" s="41" customFormat="1" ht="12.75" customHeight="1">
      <c r="A29" s="135" t="s">
        <v>190</v>
      </c>
      <c r="B29" s="221">
        <v>1</v>
      </c>
      <c r="C29" s="223" t="s">
        <v>812</v>
      </c>
      <c r="D29" s="224" t="s">
        <v>812</v>
      </c>
      <c r="E29" s="225" t="s">
        <v>812</v>
      </c>
      <c r="F29" s="224" t="s">
        <v>812</v>
      </c>
      <c r="G29" s="225" t="s">
        <v>812</v>
      </c>
      <c r="H29" s="224" t="s">
        <v>812</v>
      </c>
      <c r="I29" s="226" t="s">
        <v>812</v>
      </c>
      <c r="J29" s="225" t="s">
        <v>812</v>
      </c>
      <c r="K29" s="45"/>
      <c r="L29" s="45"/>
      <c r="M29" s="45"/>
      <c r="N29" s="45"/>
      <c r="O29" s="45"/>
      <c r="P29" s="45"/>
      <c r="Q29" s="45"/>
      <c r="R29" s="45"/>
      <c r="S29" s="45"/>
      <c r="T29" s="45"/>
      <c r="U29" s="45"/>
      <c r="V29" s="45"/>
    </row>
    <row r="30" spans="1:22" s="41" customFormat="1" ht="12.75" customHeight="1">
      <c r="A30" s="135" t="s">
        <v>191</v>
      </c>
      <c r="B30" s="221">
        <v>1</v>
      </c>
      <c r="C30" s="223" t="s">
        <v>812</v>
      </c>
      <c r="D30" s="224" t="s">
        <v>812</v>
      </c>
      <c r="E30" s="225" t="s">
        <v>812</v>
      </c>
      <c r="F30" s="224" t="s">
        <v>812</v>
      </c>
      <c r="G30" s="225" t="s">
        <v>812</v>
      </c>
      <c r="H30" s="224" t="s">
        <v>812</v>
      </c>
      <c r="I30" s="226" t="s">
        <v>812</v>
      </c>
      <c r="J30" s="225" t="s">
        <v>812</v>
      </c>
      <c r="K30" s="45"/>
      <c r="L30" s="45"/>
      <c r="M30" s="45"/>
      <c r="N30" s="45"/>
      <c r="O30" s="45"/>
      <c r="P30" s="45"/>
      <c r="Q30" s="45"/>
      <c r="R30" s="45"/>
      <c r="S30" s="45"/>
      <c r="T30" s="45"/>
      <c r="U30" s="45"/>
      <c r="V30" s="45"/>
    </row>
    <row r="31" spans="1:22" s="41" customFormat="1" ht="12.75" customHeight="1">
      <c r="A31" s="85" t="s">
        <v>193</v>
      </c>
      <c r="B31" s="221">
        <v>7</v>
      </c>
      <c r="C31" s="223">
        <v>0</v>
      </c>
      <c r="D31" s="224">
        <v>140</v>
      </c>
      <c r="E31" s="225">
        <v>0</v>
      </c>
      <c r="F31" s="224">
        <v>787</v>
      </c>
      <c r="G31" s="225">
        <v>44.139194139194132</v>
      </c>
      <c r="H31" s="224">
        <v>4422</v>
      </c>
      <c r="I31" s="226">
        <v>-10.972417958526279</v>
      </c>
      <c r="J31" s="225">
        <v>5.6188055908513341</v>
      </c>
      <c r="K31" s="45"/>
      <c r="L31" s="45"/>
      <c r="M31" s="45"/>
      <c r="N31" s="45"/>
      <c r="O31" s="45"/>
      <c r="P31" s="45"/>
      <c r="Q31" s="45"/>
      <c r="R31" s="45"/>
      <c r="S31" s="45"/>
      <c r="T31" s="45"/>
      <c r="U31" s="45"/>
      <c r="V31" s="45"/>
    </row>
    <row r="32" spans="1:22" s="41" customFormat="1" ht="12.75" customHeight="1">
      <c r="A32" s="85" t="s">
        <v>194</v>
      </c>
      <c r="B32" s="221">
        <v>1</v>
      </c>
      <c r="C32" s="223" t="s">
        <v>812</v>
      </c>
      <c r="D32" s="224" t="s">
        <v>812</v>
      </c>
      <c r="E32" s="225" t="s">
        <v>812</v>
      </c>
      <c r="F32" s="224" t="s">
        <v>812</v>
      </c>
      <c r="G32" s="225" t="s">
        <v>812</v>
      </c>
      <c r="H32" s="224" t="s">
        <v>812</v>
      </c>
      <c r="I32" s="226" t="s">
        <v>812</v>
      </c>
      <c r="J32" s="225" t="s">
        <v>812</v>
      </c>
      <c r="K32" s="45"/>
      <c r="L32" s="45"/>
      <c r="M32" s="45"/>
      <c r="N32" s="45"/>
      <c r="O32" s="45"/>
      <c r="P32" s="45"/>
      <c r="Q32" s="45"/>
      <c r="R32" s="45"/>
      <c r="S32" s="45"/>
      <c r="T32" s="45"/>
      <c r="U32" s="45"/>
      <c r="V32" s="45"/>
    </row>
    <row r="33" spans="1:22" s="41" customFormat="1" ht="12.75" customHeight="1">
      <c r="A33" s="85" t="s">
        <v>195</v>
      </c>
      <c r="B33" s="221">
        <v>1</v>
      </c>
      <c r="C33" s="223" t="s">
        <v>812</v>
      </c>
      <c r="D33" s="224" t="s">
        <v>812</v>
      </c>
      <c r="E33" s="225" t="s">
        <v>812</v>
      </c>
      <c r="F33" s="224" t="s">
        <v>812</v>
      </c>
      <c r="G33" s="225" t="s">
        <v>812</v>
      </c>
      <c r="H33" s="224" t="s">
        <v>812</v>
      </c>
      <c r="I33" s="226" t="s">
        <v>812</v>
      </c>
      <c r="J33" s="225" t="s">
        <v>812</v>
      </c>
      <c r="K33" s="45"/>
      <c r="L33" s="45"/>
      <c r="M33" s="45"/>
      <c r="N33" s="45"/>
      <c r="O33" s="45"/>
      <c r="P33" s="45"/>
      <c r="Q33" s="45"/>
      <c r="R33" s="45"/>
      <c r="S33" s="45"/>
      <c r="T33" s="45"/>
      <c r="U33" s="45"/>
      <c r="V33" s="45"/>
    </row>
    <row r="34" spans="1:22" s="41" customFormat="1" ht="12.75" customHeight="1">
      <c r="A34" s="85" t="s">
        <v>196</v>
      </c>
      <c r="B34" s="221">
        <v>3</v>
      </c>
      <c r="C34" s="223">
        <v>0</v>
      </c>
      <c r="D34" s="224">
        <v>70</v>
      </c>
      <c r="E34" s="225">
        <v>0</v>
      </c>
      <c r="F34" s="224">
        <v>490</v>
      </c>
      <c r="G34" s="225">
        <v>9.6196868008948542</v>
      </c>
      <c r="H34" s="224">
        <v>3958</v>
      </c>
      <c r="I34" s="226">
        <v>7.4375678610206251</v>
      </c>
      <c r="J34" s="225">
        <v>8.0775510204081638</v>
      </c>
      <c r="K34" s="45"/>
      <c r="L34" s="45"/>
      <c r="M34" s="45"/>
      <c r="N34" s="45"/>
      <c r="O34" s="45"/>
      <c r="P34" s="45"/>
      <c r="Q34" s="45"/>
      <c r="R34" s="45"/>
      <c r="S34" s="45"/>
      <c r="T34" s="45"/>
      <c r="U34" s="45"/>
      <c r="V34" s="45"/>
    </row>
    <row r="35" spans="1:22" s="41" customFormat="1" ht="12.75" customHeight="1">
      <c r="A35" s="85" t="s">
        <v>197</v>
      </c>
      <c r="B35" s="221">
        <v>1</v>
      </c>
      <c r="C35" s="223" t="s">
        <v>812</v>
      </c>
      <c r="D35" s="224" t="s">
        <v>812</v>
      </c>
      <c r="E35" s="225" t="s">
        <v>812</v>
      </c>
      <c r="F35" s="224" t="s">
        <v>812</v>
      </c>
      <c r="G35" s="225" t="s">
        <v>812</v>
      </c>
      <c r="H35" s="224" t="s">
        <v>812</v>
      </c>
      <c r="I35" s="226" t="s">
        <v>812</v>
      </c>
      <c r="J35" s="225" t="s">
        <v>812</v>
      </c>
      <c r="K35" s="45"/>
      <c r="L35" s="45"/>
      <c r="M35" s="45"/>
      <c r="N35" s="45"/>
      <c r="O35" s="45"/>
      <c r="P35" s="45"/>
      <c r="Q35" s="45"/>
      <c r="R35" s="45"/>
      <c r="S35" s="45"/>
      <c r="T35" s="45"/>
      <c r="U35" s="45"/>
      <c r="V35" s="45"/>
    </row>
    <row r="36" spans="1:22" s="41" customFormat="1" ht="12.75" customHeight="1">
      <c r="A36" s="85" t="s">
        <v>788</v>
      </c>
      <c r="B36" s="221">
        <v>1</v>
      </c>
      <c r="C36" s="223" t="s">
        <v>812</v>
      </c>
      <c r="D36" s="224" t="s">
        <v>812</v>
      </c>
      <c r="E36" s="225" t="s">
        <v>812</v>
      </c>
      <c r="F36" s="224" t="s">
        <v>812</v>
      </c>
      <c r="G36" s="225" t="s">
        <v>812</v>
      </c>
      <c r="H36" s="224" t="s">
        <v>812</v>
      </c>
      <c r="I36" s="226" t="s">
        <v>812</v>
      </c>
      <c r="J36" s="225" t="s">
        <v>812</v>
      </c>
      <c r="K36" s="45"/>
      <c r="L36" s="45"/>
      <c r="M36" s="45"/>
      <c r="N36" s="45"/>
      <c r="O36" s="45"/>
      <c r="P36" s="45"/>
      <c r="Q36" s="45"/>
      <c r="R36" s="45"/>
      <c r="S36" s="45"/>
      <c r="T36" s="45"/>
      <c r="U36" s="45"/>
      <c r="V36" s="45"/>
    </row>
    <row r="37" spans="1:22" s="41" customFormat="1" ht="12.75" customHeight="1">
      <c r="A37" s="85" t="s">
        <v>198</v>
      </c>
      <c r="B37" s="221">
        <v>2</v>
      </c>
      <c r="C37" s="223" t="s">
        <v>812</v>
      </c>
      <c r="D37" s="224" t="s">
        <v>812</v>
      </c>
      <c r="E37" s="225" t="s">
        <v>812</v>
      </c>
      <c r="F37" s="224" t="s">
        <v>812</v>
      </c>
      <c r="G37" s="225" t="s">
        <v>812</v>
      </c>
      <c r="H37" s="224" t="s">
        <v>812</v>
      </c>
      <c r="I37" s="226" t="s">
        <v>812</v>
      </c>
      <c r="J37" s="225" t="s">
        <v>812</v>
      </c>
      <c r="K37" s="45"/>
      <c r="L37" s="45"/>
      <c r="M37" s="45"/>
      <c r="N37" s="45"/>
      <c r="O37" s="45"/>
      <c r="P37" s="45"/>
      <c r="Q37" s="45"/>
      <c r="R37" s="45"/>
      <c r="S37" s="45"/>
      <c r="T37" s="45"/>
      <c r="U37" s="45"/>
      <c r="V37" s="45"/>
    </row>
    <row r="38" spans="1:22" s="41" customFormat="1" ht="12.75" customHeight="1">
      <c r="A38" s="85" t="s">
        <v>199</v>
      </c>
      <c r="B38" s="221">
        <v>2</v>
      </c>
      <c r="C38" s="223" t="s">
        <v>812</v>
      </c>
      <c r="D38" s="224" t="s">
        <v>812</v>
      </c>
      <c r="E38" s="225" t="s">
        <v>812</v>
      </c>
      <c r="F38" s="224" t="s">
        <v>812</v>
      </c>
      <c r="G38" s="225" t="s">
        <v>812</v>
      </c>
      <c r="H38" s="224" t="s">
        <v>812</v>
      </c>
      <c r="I38" s="226" t="s">
        <v>812</v>
      </c>
      <c r="J38" s="225" t="s">
        <v>812</v>
      </c>
      <c r="K38" s="45"/>
      <c r="L38" s="45"/>
      <c r="M38" s="45"/>
      <c r="N38" s="45"/>
      <c r="O38" s="45"/>
      <c r="P38" s="45"/>
      <c r="Q38" s="45"/>
      <c r="R38" s="45"/>
      <c r="S38" s="45"/>
      <c r="T38" s="45"/>
      <c r="U38" s="45"/>
      <c r="V38" s="45"/>
    </row>
    <row r="39" spans="1:22" s="41" customFormat="1" ht="12.75" customHeight="1">
      <c r="A39" s="85" t="s">
        <v>200</v>
      </c>
      <c r="B39" s="221">
        <v>3</v>
      </c>
      <c r="C39" s="223">
        <v>0</v>
      </c>
      <c r="D39" s="224">
        <v>67</v>
      </c>
      <c r="E39" s="225">
        <v>0</v>
      </c>
      <c r="F39" s="224">
        <v>5083</v>
      </c>
      <c r="G39" s="225">
        <v>15.838650865998176</v>
      </c>
      <c r="H39" s="224">
        <v>9608</v>
      </c>
      <c r="I39" s="226">
        <v>5.1318525002735527</v>
      </c>
      <c r="J39" s="225">
        <v>1.8902223096596498</v>
      </c>
      <c r="K39" s="45"/>
      <c r="L39" s="45"/>
      <c r="M39" s="45"/>
      <c r="N39" s="45"/>
      <c r="O39" s="45"/>
      <c r="P39" s="45"/>
      <c r="Q39" s="45"/>
      <c r="R39" s="45"/>
      <c r="S39" s="45"/>
      <c r="T39" s="45"/>
      <c r="U39" s="45"/>
      <c r="V39" s="45"/>
    </row>
    <row r="40" spans="1:22" s="41" customFormat="1" ht="12.75" customHeight="1">
      <c r="A40" s="85" t="s">
        <v>201</v>
      </c>
      <c r="B40" s="221">
        <v>1</v>
      </c>
      <c r="C40" s="223" t="s">
        <v>812</v>
      </c>
      <c r="D40" s="224" t="s">
        <v>812</v>
      </c>
      <c r="E40" s="225" t="s">
        <v>812</v>
      </c>
      <c r="F40" s="224" t="s">
        <v>812</v>
      </c>
      <c r="G40" s="225" t="s">
        <v>812</v>
      </c>
      <c r="H40" s="224" t="s">
        <v>812</v>
      </c>
      <c r="I40" s="226" t="s">
        <v>812</v>
      </c>
      <c r="J40" s="225" t="s">
        <v>812</v>
      </c>
      <c r="K40" s="45"/>
      <c r="L40" s="45"/>
      <c r="M40" s="45"/>
      <c r="N40" s="45"/>
      <c r="O40" s="45"/>
      <c r="P40" s="45"/>
      <c r="Q40" s="45"/>
      <c r="R40" s="45"/>
      <c r="S40" s="45"/>
      <c r="T40" s="45"/>
      <c r="U40" s="45"/>
      <c r="V40" s="45"/>
    </row>
    <row r="41" spans="1:22" s="41" customFormat="1" ht="12.75" customHeight="1">
      <c r="A41" s="85" t="s">
        <v>202</v>
      </c>
      <c r="B41" s="221">
        <v>2</v>
      </c>
      <c r="C41" s="223" t="s">
        <v>812</v>
      </c>
      <c r="D41" s="224" t="s">
        <v>812</v>
      </c>
      <c r="E41" s="225" t="s">
        <v>812</v>
      </c>
      <c r="F41" s="224" t="s">
        <v>812</v>
      </c>
      <c r="G41" s="225" t="s">
        <v>812</v>
      </c>
      <c r="H41" s="224" t="s">
        <v>812</v>
      </c>
      <c r="I41" s="226" t="s">
        <v>812</v>
      </c>
      <c r="J41" s="225" t="s">
        <v>812</v>
      </c>
      <c r="K41" s="45"/>
      <c r="L41" s="45"/>
      <c r="M41" s="45"/>
      <c r="N41" s="45"/>
      <c r="O41" s="45"/>
      <c r="P41" s="45"/>
      <c r="Q41" s="45"/>
      <c r="R41" s="45"/>
      <c r="S41" s="45"/>
      <c r="T41" s="45"/>
      <c r="U41" s="45"/>
      <c r="V41" s="45"/>
    </row>
    <row r="42" spans="1:22" s="41" customFormat="1" ht="12.75" customHeight="1">
      <c r="A42" s="85" t="s">
        <v>203</v>
      </c>
      <c r="B42" s="221">
        <v>1</v>
      </c>
      <c r="C42" s="223" t="s">
        <v>812</v>
      </c>
      <c r="D42" s="224" t="s">
        <v>812</v>
      </c>
      <c r="E42" s="225" t="s">
        <v>812</v>
      </c>
      <c r="F42" s="224" t="s">
        <v>812</v>
      </c>
      <c r="G42" s="225" t="s">
        <v>812</v>
      </c>
      <c r="H42" s="224" t="s">
        <v>812</v>
      </c>
      <c r="I42" s="226" t="s">
        <v>812</v>
      </c>
      <c r="J42" s="225" t="s">
        <v>812</v>
      </c>
      <c r="K42" s="45"/>
      <c r="L42" s="45"/>
      <c r="M42" s="45"/>
      <c r="N42" s="45"/>
      <c r="O42" s="45"/>
      <c r="P42" s="45"/>
      <c r="Q42" s="45"/>
      <c r="R42" s="45"/>
      <c r="S42" s="45"/>
      <c r="T42" s="45"/>
      <c r="U42" s="45"/>
      <c r="V42" s="45"/>
    </row>
    <row r="43" spans="1:22" s="41" customFormat="1" ht="12.75" customHeight="1">
      <c r="A43" s="85" t="s">
        <v>204</v>
      </c>
      <c r="B43" s="221">
        <v>2</v>
      </c>
      <c r="C43" s="223" t="s">
        <v>812</v>
      </c>
      <c r="D43" s="224" t="s">
        <v>812</v>
      </c>
      <c r="E43" s="225" t="s">
        <v>812</v>
      </c>
      <c r="F43" s="224" t="s">
        <v>812</v>
      </c>
      <c r="G43" s="225" t="s">
        <v>812</v>
      </c>
      <c r="H43" s="224" t="s">
        <v>812</v>
      </c>
      <c r="I43" s="226" t="s">
        <v>812</v>
      </c>
      <c r="J43" s="225" t="s">
        <v>812</v>
      </c>
      <c r="K43" s="45"/>
      <c r="L43" s="45"/>
      <c r="M43" s="45"/>
      <c r="N43" s="45"/>
      <c r="O43" s="45"/>
      <c r="P43" s="45"/>
      <c r="Q43" s="45"/>
      <c r="R43" s="45"/>
      <c r="S43" s="45"/>
      <c r="T43" s="45"/>
      <c r="U43" s="45"/>
      <c r="V43" s="45"/>
    </row>
    <row r="44" spans="1:22" s="41" customFormat="1" ht="12.75" customHeight="1">
      <c r="A44" s="85" t="s">
        <v>205</v>
      </c>
      <c r="B44" s="221">
        <v>3</v>
      </c>
      <c r="C44" s="223">
        <v>-25</v>
      </c>
      <c r="D44" s="224">
        <v>66</v>
      </c>
      <c r="E44" s="225">
        <v>-15.384615384615387</v>
      </c>
      <c r="F44" s="224">
        <v>443</v>
      </c>
      <c r="G44" s="225">
        <v>-24.659863945578223</v>
      </c>
      <c r="H44" s="224">
        <v>4241</v>
      </c>
      <c r="I44" s="226">
        <v>2.6379477250726069</v>
      </c>
      <c r="J44" s="225">
        <v>9.5733634311512414</v>
      </c>
      <c r="K44" s="45"/>
      <c r="L44" s="45"/>
      <c r="M44" s="45"/>
      <c r="N44" s="45"/>
      <c r="O44" s="45"/>
      <c r="P44" s="45"/>
      <c r="Q44" s="45"/>
      <c r="R44" s="45"/>
      <c r="S44" s="45"/>
      <c r="T44" s="45"/>
      <c r="U44" s="45"/>
      <c r="V44" s="45"/>
    </row>
    <row r="45" spans="1:22" s="41" customFormat="1" ht="12.75" customHeight="1">
      <c r="A45" s="85" t="s">
        <v>206</v>
      </c>
      <c r="B45" s="221">
        <v>1</v>
      </c>
      <c r="C45" s="223" t="s">
        <v>812</v>
      </c>
      <c r="D45" s="224" t="s">
        <v>812</v>
      </c>
      <c r="E45" s="225" t="s">
        <v>812</v>
      </c>
      <c r="F45" s="224" t="s">
        <v>812</v>
      </c>
      <c r="G45" s="225" t="s">
        <v>812</v>
      </c>
      <c r="H45" s="224" t="s">
        <v>812</v>
      </c>
      <c r="I45" s="226" t="s">
        <v>812</v>
      </c>
      <c r="J45" s="225" t="s">
        <v>812</v>
      </c>
      <c r="K45" s="45"/>
      <c r="L45" s="45"/>
      <c r="M45" s="45"/>
      <c r="N45" s="45"/>
      <c r="O45" s="45"/>
      <c r="P45" s="45"/>
      <c r="Q45" s="45"/>
      <c r="R45" s="45"/>
      <c r="S45" s="45"/>
      <c r="T45" s="45"/>
      <c r="U45" s="45"/>
      <c r="V45" s="45"/>
    </row>
    <row r="46" spans="1:22" s="83" customFormat="1" ht="12.75" customHeight="1">
      <c r="A46" s="85" t="s">
        <v>207</v>
      </c>
      <c r="B46" s="221">
        <v>1</v>
      </c>
      <c r="C46" s="223" t="s">
        <v>812</v>
      </c>
      <c r="D46" s="224" t="s">
        <v>812</v>
      </c>
      <c r="E46" s="225" t="s">
        <v>812</v>
      </c>
      <c r="F46" s="224" t="s">
        <v>812</v>
      </c>
      <c r="G46" s="225" t="s">
        <v>812</v>
      </c>
      <c r="H46" s="224" t="s">
        <v>812</v>
      </c>
      <c r="I46" s="226" t="s">
        <v>812</v>
      </c>
      <c r="J46" s="225" t="s">
        <v>812</v>
      </c>
    </row>
    <row r="47" spans="1:22" s="41" customFormat="1" ht="12.75" customHeight="1">
      <c r="A47" s="85" t="s">
        <v>208</v>
      </c>
      <c r="B47" s="221">
        <v>2</v>
      </c>
      <c r="C47" s="223" t="s">
        <v>812</v>
      </c>
      <c r="D47" s="224" t="s">
        <v>812</v>
      </c>
      <c r="E47" s="225" t="s">
        <v>812</v>
      </c>
      <c r="F47" s="224" t="s">
        <v>812</v>
      </c>
      <c r="G47" s="225" t="s">
        <v>812</v>
      </c>
      <c r="H47" s="224" t="s">
        <v>812</v>
      </c>
      <c r="I47" s="226" t="s">
        <v>812</v>
      </c>
      <c r="J47" s="225" t="s">
        <v>812</v>
      </c>
      <c r="K47" s="45"/>
      <c r="L47" s="45"/>
      <c r="M47" s="45"/>
      <c r="N47" s="45"/>
      <c r="O47" s="45"/>
      <c r="P47" s="45"/>
      <c r="Q47" s="45"/>
      <c r="R47" s="45"/>
      <c r="S47" s="45"/>
      <c r="T47" s="45"/>
      <c r="U47" s="45"/>
      <c r="V47" s="45"/>
    </row>
    <row r="48" spans="1:22" s="41" customFormat="1" ht="12.75" customHeight="1">
      <c r="A48" s="85" t="s">
        <v>209</v>
      </c>
      <c r="B48" s="221">
        <v>1</v>
      </c>
      <c r="C48" s="223" t="s">
        <v>812</v>
      </c>
      <c r="D48" s="224" t="s">
        <v>812</v>
      </c>
      <c r="E48" s="225" t="s">
        <v>812</v>
      </c>
      <c r="F48" s="224" t="s">
        <v>812</v>
      </c>
      <c r="G48" s="225" t="s">
        <v>812</v>
      </c>
      <c r="H48" s="224" t="s">
        <v>812</v>
      </c>
      <c r="I48" s="226" t="s">
        <v>812</v>
      </c>
      <c r="J48" s="225" t="s">
        <v>812</v>
      </c>
      <c r="K48" s="45"/>
      <c r="L48" s="45"/>
      <c r="M48" s="45"/>
      <c r="N48" s="45"/>
      <c r="O48" s="45"/>
      <c r="P48" s="45"/>
      <c r="Q48" s="45"/>
      <c r="R48" s="45"/>
      <c r="S48" s="45"/>
      <c r="T48" s="45"/>
      <c r="U48" s="45"/>
      <c r="V48" s="45"/>
    </row>
    <row r="49" spans="1:22" s="41" customFormat="1" ht="12.75" customHeight="1">
      <c r="A49" s="85" t="s">
        <v>210</v>
      </c>
      <c r="B49" s="221">
        <v>1</v>
      </c>
      <c r="C49" s="223" t="s">
        <v>812</v>
      </c>
      <c r="D49" s="224" t="s">
        <v>812</v>
      </c>
      <c r="E49" s="225" t="s">
        <v>812</v>
      </c>
      <c r="F49" s="224" t="s">
        <v>812</v>
      </c>
      <c r="G49" s="225" t="s">
        <v>812</v>
      </c>
      <c r="H49" s="224" t="s">
        <v>812</v>
      </c>
      <c r="I49" s="226" t="s">
        <v>812</v>
      </c>
      <c r="J49" s="225" t="s">
        <v>812</v>
      </c>
      <c r="K49" s="45"/>
      <c r="L49" s="45"/>
      <c r="M49" s="45"/>
      <c r="N49" s="45"/>
      <c r="O49" s="45"/>
      <c r="P49" s="45"/>
      <c r="Q49" s="45"/>
      <c r="R49" s="45"/>
      <c r="S49" s="45"/>
      <c r="T49" s="45"/>
      <c r="U49" s="45"/>
      <c r="V49" s="45"/>
    </row>
    <row r="50" spans="1:22" s="41" customFormat="1" ht="12.75" customHeight="1">
      <c r="A50" s="85" t="s">
        <v>211</v>
      </c>
      <c r="B50" s="221">
        <v>1</v>
      </c>
      <c r="C50" s="223" t="s">
        <v>812</v>
      </c>
      <c r="D50" s="224" t="s">
        <v>812</v>
      </c>
      <c r="E50" s="225" t="s">
        <v>812</v>
      </c>
      <c r="F50" s="224" t="s">
        <v>812</v>
      </c>
      <c r="G50" s="225" t="s">
        <v>812</v>
      </c>
      <c r="H50" s="224" t="s">
        <v>812</v>
      </c>
      <c r="I50" s="226" t="s">
        <v>812</v>
      </c>
      <c r="J50" s="225" t="s">
        <v>812</v>
      </c>
      <c r="K50" s="45"/>
      <c r="L50" s="45"/>
      <c r="M50" s="45"/>
      <c r="N50" s="45"/>
      <c r="O50" s="45"/>
      <c r="P50" s="45"/>
      <c r="Q50" s="45"/>
      <c r="R50" s="45"/>
      <c r="S50" s="45"/>
      <c r="T50" s="45"/>
      <c r="U50" s="45"/>
      <c r="V50" s="45"/>
    </row>
    <row r="51" spans="1:22" s="34" customFormat="1" ht="12.75" customHeight="1">
      <c r="A51" s="85" t="s">
        <v>212</v>
      </c>
      <c r="B51" s="221">
        <v>3</v>
      </c>
      <c r="C51" s="223">
        <v>0</v>
      </c>
      <c r="D51" s="224">
        <v>51</v>
      </c>
      <c r="E51" s="225">
        <v>0</v>
      </c>
      <c r="F51" s="224">
        <v>541</v>
      </c>
      <c r="G51" s="225">
        <v>-1.0968921389396655</v>
      </c>
      <c r="H51" s="224">
        <v>3797</v>
      </c>
      <c r="I51" s="226">
        <v>-5.8050111634830159</v>
      </c>
      <c r="J51" s="225">
        <v>7.0184842883548981</v>
      </c>
      <c r="K51" s="45"/>
      <c r="L51" s="45"/>
      <c r="M51" s="45"/>
      <c r="N51" s="45"/>
      <c r="O51" s="45"/>
      <c r="P51" s="45"/>
      <c r="Q51" s="45"/>
      <c r="R51" s="45"/>
      <c r="S51" s="45"/>
      <c r="T51" s="45"/>
      <c r="U51" s="45"/>
      <c r="V51" s="45"/>
    </row>
    <row r="52" spans="1:22" s="41" customFormat="1" ht="12.75" customHeight="1">
      <c r="A52" s="85" t="s">
        <v>213</v>
      </c>
      <c r="B52" s="221">
        <v>1</v>
      </c>
      <c r="C52" s="223" t="s">
        <v>812</v>
      </c>
      <c r="D52" s="224" t="s">
        <v>812</v>
      </c>
      <c r="E52" s="225" t="s">
        <v>812</v>
      </c>
      <c r="F52" s="224" t="s">
        <v>812</v>
      </c>
      <c r="G52" s="225" t="s">
        <v>812</v>
      </c>
      <c r="H52" s="224" t="s">
        <v>812</v>
      </c>
      <c r="I52" s="226" t="s">
        <v>812</v>
      </c>
      <c r="J52" s="225" t="s">
        <v>812</v>
      </c>
      <c r="K52" s="45"/>
      <c r="L52" s="45"/>
      <c r="M52" s="45"/>
      <c r="N52" s="45"/>
      <c r="O52" s="45"/>
      <c r="P52" s="45"/>
      <c r="Q52" s="45"/>
      <c r="R52" s="45"/>
      <c r="S52" s="45"/>
      <c r="T52" s="45"/>
      <c r="U52" s="45"/>
      <c r="V52" s="45"/>
    </row>
    <row r="53" spans="1:22" s="41" customFormat="1" ht="12.75" customHeight="1">
      <c r="A53" s="85" t="s">
        <v>214</v>
      </c>
      <c r="B53" s="221">
        <v>2</v>
      </c>
      <c r="C53" s="223" t="s">
        <v>812</v>
      </c>
      <c r="D53" s="224" t="s">
        <v>812</v>
      </c>
      <c r="E53" s="225" t="s">
        <v>812</v>
      </c>
      <c r="F53" s="224" t="s">
        <v>812</v>
      </c>
      <c r="G53" s="225" t="s">
        <v>812</v>
      </c>
      <c r="H53" s="224" t="s">
        <v>812</v>
      </c>
      <c r="I53" s="226" t="s">
        <v>812</v>
      </c>
      <c r="J53" s="225" t="s">
        <v>812</v>
      </c>
      <c r="K53" s="45"/>
      <c r="L53" s="45"/>
      <c r="M53" s="45"/>
      <c r="N53" s="45"/>
      <c r="O53" s="45"/>
      <c r="P53" s="45"/>
      <c r="Q53" s="45"/>
      <c r="R53" s="45"/>
      <c r="S53" s="45"/>
      <c r="T53" s="45"/>
      <c r="U53" s="45"/>
      <c r="V53" s="45"/>
    </row>
    <row r="54" spans="1:22" s="34" customFormat="1" ht="12.75" customHeight="1">
      <c r="A54" s="85" t="s">
        <v>215</v>
      </c>
      <c r="B54" s="221">
        <v>1</v>
      </c>
      <c r="C54" s="223" t="s">
        <v>812</v>
      </c>
      <c r="D54" s="224" t="s">
        <v>812</v>
      </c>
      <c r="E54" s="225" t="s">
        <v>812</v>
      </c>
      <c r="F54" s="224" t="s">
        <v>812</v>
      </c>
      <c r="G54" s="225" t="s">
        <v>812</v>
      </c>
      <c r="H54" s="224" t="s">
        <v>812</v>
      </c>
      <c r="I54" s="226" t="s">
        <v>812</v>
      </c>
      <c r="J54" s="225" t="s">
        <v>812</v>
      </c>
      <c r="K54" s="45"/>
      <c r="L54" s="45"/>
      <c r="M54" s="45"/>
      <c r="N54" s="45"/>
      <c r="O54" s="45"/>
      <c r="P54" s="45"/>
      <c r="Q54" s="45"/>
      <c r="R54" s="45"/>
      <c r="S54" s="45"/>
      <c r="T54" s="45"/>
      <c r="U54" s="45"/>
      <c r="V54" s="45"/>
    </row>
    <row r="55" spans="1:22" s="41" customFormat="1" ht="12.75" customHeight="1">
      <c r="A55" s="85" t="s">
        <v>216</v>
      </c>
      <c r="B55" s="221">
        <v>2</v>
      </c>
      <c r="C55" s="223" t="s">
        <v>812</v>
      </c>
      <c r="D55" s="224" t="s">
        <v>812</v>
      </c>
      <c r="E55" s="225" t="s">
        <v>812</v>
      </c>
      <c r="F55" s="224" t="s">
        <v>812</v>
      </c>
      <c r="G55" s="225" t="s">
        <v>812</v>
      </c>
      <c r="H55" s="224" t="s">
        <v>812</v>
      </c>
      <c r="I55" s="226" t="s">
        <v>812</v>
      </c>
      <c r="J55" s="225" t="s">
        <v>812</v>
      </c>
      <c r="K55" s="45"/>
      <c r="L55" s="45"/>
      <c r="M55" s="45"/>
      <c r="N55" s="45"/>
      <c r="O55" s="45"/>
      <c r="P55" s="45"/>
      <c r="Q55" s="45"/>
      <c r="R55" s="45"/>
      <c r="S55" s="45"/>
      <c r="T55" s="45"/>
      <c r="U55" s="45"/>
      <c r="V55" s="45"/>
    </row>
    <row r="56" spans="1:22" s="140" customFormat="1" ht="12.75" customHeight="1">
      <c r="A56" s="85" t="s">
        <v>217</v>
      </c>
      <c r="B56" s="221">
        <v>1</v>
      </c>
      <c r="C56" s="223" t="s">
        <v>812</v>
      </c>
      <c r="D56" s="224" t="s">
        <v>812</v>
      </c>
      <c r="E56" s="225" t="s">
        <v>812</v>
      </c>
      <c r="F56" s="224" t="s">
        <v>812</v>
      </c>
      <c r="G56" s="225" t="s">
        <v>812</v>
      </c>
      <c r="H56" s="224" t="s">
        <v>812</v>
      </c>
      <c r="I56" s="226" t="s">
        <v>812</v>
      </c>
      <c r="J56" s="225" t="s">
        <v>812</v>
      </c>
      <c r="K56" s="93"/>
      <c r="L56" s="93"/>
      <c r="M56" s="93"/>
      <c r="N56" s="93"/>
      <c r="O56" s="93"/>
      <c r="P56" s="93"/>
      <c r="Q56" s="93"/>
      <c r="R56" s="93"/>
      <c r="S56" s="93"/>
      <c r="T56" s="93"/>
      <c r="U56" s="93"/>
      <c r="V56" s="93"/>
    </row>
    <row r="57" spans="1:22" s="41" customFormat="1" ht="12.75" customHeight="1">
      <c r="A57" s="85" t="s">
        <v>218</v>
      </c>
      <c r="B57" s="221">
        <v>2</v>
      </c>
      <c r="C57" s="223" t="s">
        <v>812</v>
      </c>
      <c r="D57" s="224" t="s">
        <v>812</v>
      </c>
      <c r="E57" s="225" t="s">
        <v>812</v>
      </c>
      <c r="F57" s="224" t="s">
        <v>812</v>
      </c>
      <c r="G57" s="225" t="s">
        <v>812</v>
      </c>
      <c r="H57" s="224" t="s">
        <v>812</v>
      </c>
      <c r="I57" s="226" t="s">
        <v>812</v>
      </c>
      <c r="J57" s="225" t="s">
        <v>812</v>
      </c>
      <c r="K57" s="45"/>
      <c r="L57" s="45"/>
      <c r="M57" s="45"/>
      <c r="N57" s="45"/>
      <c r="O57" s="45"/>
      <c r="P57" s="45"/>
      <c r="Q57" s="45"/>
      <c r="R57" s="45"/>
      <c r="S57" s="45"/>
      <c r="T57" s="45"/>
      <c r="U57" s="45"/>
      <c r="V57" s="45"/>
    </row>
    <row r="58" spans="1:22" ht="12.75" customHeight="1">
      <c r="A58" s="85" t="s">
        <v>219</v>
      </c>
      <c r="B58" s="221">
        <v>1</v>
      </c>
      <c r="C58" s="223" t="s">
        <v>812</v>
      </c>
      <c r="D58" s="224" t="s">
        <v>812</v>
      </c>
      <c r="E58" s="225" t="s">
        <v>812</v>
      </c>
      <c r="F58" s="224" t="s">
        <v>812</v>
      </c>
      <c r="G58" s="225" t="s">
        <v>812</v>
      </c>
      <c r="H58" s="224" t="s">
        <v>812</v>
      </c>
      <c r="I58" s="226" t="s">
        <v>812</v>
      </c>
      <c r="J58" s="225" t="s">
        <v>812</v>
      </c>
    </row>
    <row r="59" spans="1:22" ht="12.75" customHeight="1">
      <c r="A59" s="85" t="s">
        <v>220</v>
      </c>
      <c r="B59" s="221">
        <v>1</v>
      </c>
      <c r="C59" s="223" t="s">
        <v>812</v>
      </c>
      <c r="D59" s="224" t="s">
        <v>812</v>
      </c>
      <c r="E59" s="225" t="s">
        <v>812</v>
      </c>
      <c r="F59" s="224" t="s">
        <v>812</v>
      </c>
      <c r="G59" s="225" t="s">
        <v>812</v>
      </c>
      <c r="H59" s="224" t="s">
        <v>812</v>
      </c>
      <c r="I59" s="226" t="s">
        <v>812</v>
      </c>
      <c r="J59" s="225" t="s">
        <v>812</v>
      </c>
    </row>
    <row r="60" spans="1:22" ht="12.75" customHeight="1">
      <c r="A60" s="85" t="s">
        <v>221</v>
      </c>
      <c r="B60" s="221">
        <v>1</v>
      </c>
      <c r="C60" s="223" t="s">
        <v>812</v>
      </c>
      <c r="D60" s="224" t="s">
        <v>812</v>
      </c>
      <c r="E60" s="225" t="s">
        <v>812</v>
      </c>
      <c r="F60" s="224" t="s">
        <v>812</v>
      </c>
      <c r="G60" s="225" t="s">
        <v>812</v>
      </c>
      <c r="H60" s="224" t="s">
        <v>812</v>
      </c>
      <c r="I60" s="226" t="s">
        <v>812</v>
      </c>
      <c r="J60" s="225" t="s">
        <v>812</v>
      </c>
    </row>
    <row r="61" spans="1:22" ht="12.75" customHeight="1">
      <c r="A61" s="85" t="s">
        <v>222</v>
      </c>
      <c r="B61" s="221">
        <v>2</v>
      </c>
      <c r="C61" s="223" t="s">
        <v>812</v>
      </c>
      <c r="D61" s="224" t="s">
        <v>812</v>
      </c>
      <c r="E61" s="225" t="s">
        <v>812</v>
      </c>
      <c r="F61" s="224" t="s">
        <v>812</v>
      </c>
      <c r="G61" s="225" t="s">
        <v>812</v>
      </c>
      <c r="H61" s="224" t="s">
        <v>812</v>
      </c>
      <c r="I61" s="226" t="s">
        <v>812</v>
      </c>
      <c r="J61" s="225" t="s">
        <v>812</v>
      </c>
    </row>
    <row r="62" spans="1:22" ht="12.75" customHeight="1">
      <c r="A62" s="85" t="s">
        <v>223</v>
      </c>
      <c r="B62" s="221">
        <v>1</v>
      </c>
      <c r="C62" s="223" t="s">
        <v>812</v>
      </c>
      <c r="D62" s="224" t="s">
        <v>812</v>
      </c>
      <c r="E62" s="225" t="s">
        <v>812</v>
      </c>
      <c r="F62" s="224" t="s">
        <v>812</v>
      </c>
      <c r="G62" s="225" t="s">
        <v>812</v>
      </c>
      <c r="H62" s="224" t="s">
        <v>812</v>
      </c>
      <c r="I62" s="226" t="s">
        <v>812</v>
      </c>
      <c r="J62" s="225" t="s">
        <v>812</v>
      </c>
    </row>
    <row r="63" spans="1:22" ht="12.75" customHeight="1">
      <c r="A63" s="85" t="s">
        <v>224</v>
      </c>
      <c r="B63" s="221">
        <v>1</v>
      </c>
      <c r="C63" s="223" t="s">
        <v>812</v>
      </c>
      <c r="D63" s="224" t="s">
        <v>812</v>
      </c>
      <c r="E63" s="225" t="s">
        <v>812</v>
      </c>
      <c r="F63" s="224" t="s">
        <v>812</v>
      </c>
      <c r="G63" s="225" t="s">
        <v>812</v>
      </c>
      <c r="H63" s="224" t="s">
        <v>812</v>
      </c>
      <c r="I63" s="226" t="s">
        <v>812</v>
      </c>
      <c r="J63" s="225" t="s">
        <v>812</v>
      </c>
    </row>
    <row r="64" spans="1:22" ht="12.75" customHeight="1">
      <c r="A64" s="85" t="s">
        <v>225</v>
      </c>
      <c r="B64" s="221">
        <v>2</v>
      </c>
      <c r="C64" s="223" t="s">
        <v>812</v>
      </c>
      <c r="D64" s="224" t="s">
        <v>812</v>
      </c>
      <c r="E64" s="225" t="s">
        <v>812</v>
      </c>
      <c r="F64" s="224" t="s">
        <v>812</v>
      </c>
      <c r="G64" s="225" t="s">
        <v>812</v>
      </c>
      <c r="H64" s="224" t="s">
        <v>812</v>
      </c>
      <c r="I64" s="226" t="s">
        <v>812</v>
      </c>
      <c r="J64" s="225" t="s">
        <v>812</v>
      </c>
    </row>
    <row r="65" spans="1:22" ht="12.75" customHeight="1">
      <c r="A65" s="85" t="s">
        <v>226</v>
      </c>
      <c r="B65" s="221">
        <v>2</v>
      </c>
      <c r="C65" s="223" t="s">
        <v>812</v>
      </c>
      <c r="D65" s="224" t="s">
        <v>812</v>
      </c>
      <c r="E65" s="225" t="s">
        <v>812</v>
      </c>
      <c r="F65" s="224" t="s">
        <v>812</v>
      </c>
      <c r="G65" s="225" t="s">
        <v>812</v>
      </c>
      <c r="H65" s="224" t="s">
        <v>812</v>
      </c>
      <c r="I65" s="226" t="s">
        <v>812</v>
      </c>
      <c r="J65" s="225" t="s">
        <v>812</v>
      </c>
    </row>
    <row r="66" spans="1:22" ht="12.75" customHeight="1">
      <c r="A66" s="85" t="s">
        <v>227</v>
      </c>
      <c r="B66" s="221">
        <v>2</v>
      </c>
      <c r="C66" s="223" t="s">
        <v>812</v>
      </c>
      <c r="D66" s="224" t="s">
        <v>812</v>
      </c>
      <c r="E66" s="225" t="s">
        <v>812</v>
      </c>
      <c r="F66" s="224" t="s">
        <v>812</v>
      </c>
      <c r="G66" s="225" t="s">
        <v>812</v>
      </c>
      <c r="H66" s="224" t="s">
        <v>812</v>
      </c>
      <c r="I66" s="226" t="s">
        <v>812</v>
      </c>
      <c r="J66" s="225" t="s">
        <v>812</v>
      </c>
    </row>
    <row r="67" spans="1:22" ht="12.75" customHeight="1">
      <c r="A67" s="85" t="s">
        <v>228</v>
      </c>
      <c r="B67" s="221">
        <v>9</v>
      </c>
      <c r="C67" s="223">
        <v>0</v>
      </c>
      <c r="D67" s="224">
        <v>309</v>
      </c>
      <c r="E67" s="225">
        <v>11.151079136690655</v>
      </c>
      <c r="F67" s="224">
        <v>4144</v>
      </c>
      <c r="G67" s="225">
        <v>0</v>
      </c>
      <c r="H67" s="224">
        <v>23847</v>
      </c>
      <c r="I67" s="226">
        <v>14.275445658424374</v>
      </c>
      <c r="J67" s="225">
        <v>5.754584942084942</v>
      </c>
    </row>
    <row r="68" spans="1:22" ht="12.75" customHeight="1">
      <c r="A68" s="85" t="s">
        <v>229</v>
      </c>
      <c r="B68" s="221">
        <v>1</v>
      </c>
      <c r="C68" s="223" t="s">
        <v>812</v>
      </c>
      <c r="D68" s="224" t="s">
        <v>812</v>
      </c>
      <c r="E68" s="225" t="s">
        <v>812</v>
      </c>
      <c r="F68" s="224" t="s">
        <v>812</v>
      </c>
      <c r="G68" s="225" t="s">
        <v>812</v>
      </c>
      <c r="H68" s="224" t="s">
        <v>812</v>
      </c>
      <c r="I68" s="226" t="s">
        <v>812</v>
      </c>
      <c r="J68" s="225" t="s">
        <v>812</v>
      </c>
    </row>
    <row r="69" spans="1:22" s="32" customFormat="1" ht="12.75" customHeight="1">
      <c r="A69" s="85" t="s">
        <v>230</v>
      </c>
      <c r="B69" s="221">
        <v>3</v>
      </c>
      <c r="C69" s="223">
        <v>0</v>
      </c>
      <c r="D69" s="224">
        <v>61</v>
      </c>
      <c r="E69" s="225">
        <v>0</v>
      </c>
      <c r="F69" s="224">
        <v>2612</v>
      </c>
      <c r="G69" s="225">
        <v>-0.94804702313234657</v>
      </c>
      <c r="H69" s="224">
        <v>6763</v>
      </c>
      <c r="I69" s="226">
        <v>-2.8025294624892183</v>
      </c>
      <c r="J69" s="225">
        <v>2.5892036753445637</v>
      </c>
      <c r="K69" s="29"/>
      <c r="L69" s="29"/>
      <c r="M69" s="29"/>
      <c r="N69" s="29"/>
      <c r="O69" s="29"/>
      <c r="P69" s="30"/>
      <c r="S69" s="30"/>
      <c r="T69" s="30"/>
    </row>
    <row r="70" spans="1:22" ht="12.75" customHeight="1">
      <c r="A70" s="85" t="s">
        <v>231</v>
      </c>
      <c r="B70" s="221">
        <v>1</v>
      </c>
      <c r="C70" s="223" t="s">
        <v>812</v>
      </c>
      <c r="D70" s="224" t="s">
        <v>812</v>
      </c>
      <c r="E70" s="225" t="s">
        <v>812</v>
      </c>
      <c r="F70" s="224" t="s">
        <v>812</v>
      </c>
      <c r="G70" s="225" t="s">
        <v>812</v>
      </c>
      <c r="H70" s="224" t="s">
        <v>812</v>
      </c>
      <c r="I70" s="226" t="s">
        <v>812</v>
      </c>
      <c r="J70" s="225" t="s">
        <v>812</v>
      </c>
    </row>
    <row r="71" spans="1:22" s="42" customFormat="1" ht="12.75" customHeight="1">
      <c r="A71" s="84" t="s">
        <v>685</v>
      </c>
      <c r="B71" s="218">
        <v>98</v>
      </c>
      <c r="C71" s="220">
        <v>0</v>
      </c>
      <c r="D71" s="215">
        <v>4440</v>
      </c>
      <c r="E71" s="216">
        <v>3.448275862068968</v>
      </c>
      <c r="F71" s="215">
        <v>180217</v>
      </c>
      <c r="G71" s="216">
        <v>2.4559827626394934</v>
      </c>
      <c r="H71" s="215">
        <v>589557</v>
      </c>
      <c r="I71" s="217">
        <v>1.7962407235381335</v>
      </c>
      <c r="J71" s="216">
        <v>3.2713728449591324</v>
      </c>
      <c r="K71" s="40"/>
      <c r="L71" s="40"/>
      <c r="M71" s="40"/>
      <c r="N71" s="40"/>
      <c r="O71" s="40"/>
      <c r="P71" s="40"/>
      <c r="Q71" s="40"/>
      <c r="R71" s="40"/>
      <c r="S71" s="40"/>
      <c r="T71" s="40"/>
      <c r="U71" s="40"/>
      <c r="V71" s="40"/>
    </row>
    <row r="72" spans="1:22" ht="12.75" customHeight="1">
      <c r="A72" s="85" t="s">
        <v>232</v>
      </c>
      <c r="B72" s="221">
        <v>3</v>
      </c>
      <c r="C72" s="223">
        <v>0</v>
      </c>
      <c r="D72" s="224">
        <v>54</v>
      </c>
      <c r="E72" s="225">
        <v>0</v>
      </c>
      <c r="F72" s="224">
        <v>4131</v>
      </c>
      <c r="G72" s="225">
        <v>-5.7064597123944338</v>
      </c>
      <c r="H72" s="224">
        <v>6876</v>
      </c>
      <c r="I72" s="226">
        <v>6.3408598824621123</v>
      </c>
      <c r="J72" s="225">
        <v>1.6644880174291938</v>
      </c>
    </row>
    <row r="73" spans="1:22" ht="12.75" customHeight="1">
      <c r="A73" s="85" t="s">
        <v>233</v>
      </c>
      <c r="B73" s="221">
        <v>3</v>
      </c>
      <c r="C73" s="223">
        <v>0</v>
      </c>
      <c r="D73" s="224">
        <v>144</v>
      </c>
      <c r="E73" s="225">
        <v>7.4626865671641696</v>
      </c>
      <c r="F73" s="224">
        <v>6479</v>
      </c>
      <c r="G73" s="225">
        <v>25.732582961381723</v>
      </c>
      <c r="H73" s="224">
        <v>12075</v>
      </c>
      <c r="I73" s="226">
        <v>-7.5562700964630238</v>
      </c>
      <c r="J73" s="225">
        <v>1.8637135360395123</v>
      </c>
    </row>
    <row r="74" spans="1:22" ht="12.75" customHeight="1">
      <c r="A74" s="85" t="s">
        <v>235</v>
      </c>
      <c r="B74" s="221">
        <v>3</v>
      </c>
      <c r="C74" s="223">
        <v>0</v>
      </c>
      <c r="D74" s="224">
        <v>70</v>
      </c>
      <c r="E74" s="225">
        <v>0</v>
      </c>
      <c r="F74" s="224">
        <v>1893</v>
      </c>
      <c r="G74" s="225">
        <v>-4.0547389761784132</v>
      </c>
      <c r="H74" s="224">
        <v>5636</v>
      </c>
      <c r="I74" s="226">
        <v>-6.1292471685543006</v>
      </c>
      <c r="J74" s="225">
        <v>2.9772847332276808</v>
      </c>
    </row>
    <row r="75" spans="1:22" ht="12.75" customHeight="1">
      <c r="A75" s="85" t="s">
        <v>236</v>
      </c>
      <c r="B75" s="221">
        <v>1</v>
      </c>
      <c r="C75" s="223" t="s">
        <v>812</v>
      </c>
      <c r="D75" s="224" t="s">
        <v>812</v>
      </c>
      <c r="E75" s="225" t="s">
        <v>812</v>
      </c>
      <c r="F75" s="224" t="s">
        <v>812</v>
      </c>
      <c r="G75" s="225" t="s">
        <v>812</v>
      </c>
      <c r="H75" s="224" t="s">
        <v>812</v>
      </c>
      <c r="I75" s="226" t="s">
        <v>812</v>
      </c>
      <c r="J75" s="225" t="s">
        <v>812</v>
      </c>
    </row>
    <row r="76" spans="1:22" ht="12.75" customHeight="1">
      <c r="A76" s="85" t="s">
        <v>237</v>
      </c>
      <c r="B76" s="221">
        <v>1</v>
      </c>
      <c r="C76" s="223" t="s">
        <v>812</v>
      </c>
      <c r="D76" s="224" t="s">
        <v>812</v>
      </c>
      <c r="E76" s="225" t="s">
        <v>812</v>
      </c>
      <c r="F76" s="224" t="s">
        <v>812</v>
      </c>
      <c r="G76" s="225" t="s">
        <v>812</v>
      </c>
      <c r="H76" s="224" t="s">
        <v>812</v>
      </c>
      <c r="I76" s="226" t="s">
        <v>812</v>
      </c>
      <c r="J76" s="225" t="s">
        <v>812</v>
      </c>
    </row>
    <row r="77" spans="1:22" ht="12.75" customHeight="1">
      <c r="A77" s="85" t="s">
        <v>239</v>
      </c>
      <c r="B77" s="221">
        <v>1</v>
      </c>
      <c r="C77" s="223" t="s">
        <v>812</v>
      </c>
      <c r="D77" s="224" t="s">
        <v>812</v>
      </c>
      <c r="E77" s="225" t="s">
        <v>812</v>
      </c>
      <c r="F77" s="224" t="s">
        <v>812</v>
      </c>
      <c r="G77" s="225" t="s">
        <v>812</v>
      </c>
      <c r="H77" s="224" t="s">
        <v>812</v>
      </c>
      <c r="I77" s="226" t="s">
        <v>812</v>
      </c>
      <c r="J77" s="225" t="s">
        <v>812</v>
      </c>
    </row>
    <row r="78" spans="1:22" ht="12.75" customHeight="1">
      <c r="A78" s="85" t="s">
        <v>240</v>
      </c>
      <c r="B78" s="221">
        <v>1</v>
      </c>
      <c r="C78" s="223" t="s">
        <v>812</v>
      </c>
      <c r="D78" s="224" t="s">
        <v>812</v>
      </c>
      <c r="E78" s="225" t="s">
        <v>812</v>
      </c>
      <c r="F78" s="224" t="s">
        <v>812</v>
      </c>
      <c r="G78" s="225" t="s">
        <v>812</v>
      </c>
      <c r="H78" s="224" t="s">
        <v>812</v>
      </c>
      <c r="I78" s="226" t="s">
        <v>812</v>
      </c>
      <c r="J78" s="225" t="s">
        <v>812</v>
      </c>
    </row>
    <row r="79" spans="1:22" ht="12.75" customHeight="1">
      <c r="A79" s="85" t="s">
        <v>241</v>
      </c>
      <c r="B79" s="221">
        <v>1</v>
      </c>
      <c r="C79" s="223" t="s">
        <v>812</v>
      </c>
      <c r="D79" s="224" t="s">
        <v>812</v>
      </c>
      <c r="E79" s="225" t="s">
        <v>812</v>
      </c>
      <c r="F79" s="224" t="s">
        <v>812</v>
      </c>
      <c r="G79" s="225" t="s">
        <v>812</v>
      </c>
      <c r="H79" s="224" t="s">
        <v>812</v>
      </c>
      <c r="I79" s="226" t="s">
        <v>812</v>
      </c>
      <c r="J79" s="225" t="s">
        <v>812</v>
      </c>
    </row>
    <row r="80" spans="1:22" ht="12.75" customHeight="1">
      <c r="A80" s="85" t="s">
        <v>242</v>
      </c>
      <c r="B80" s="221">
        <v>8</v>
      </c>
      <c r="C80" s="223">
        <v>0</v>
      </c>
      <c r="D80" s="224">
        <v>338</v>
      </c>
      <c r="E80" s="225">
        <v>8.6816720257234721</v>
      </c>
      <c r="F80" s="224">
        <v>17349</v>
      </c>
      <c r="G80" s="225">
        <v>11.311433337610666</v>
      </c>
      <c r="H80" s="224">
        <v>35760</v>
      </c>
      <c r="I80" s="226">
        <v>0.2101723413198755</v>
      </c>
      <c r="J80" s="225">
        <v>2.0612139028186061</v>
      </c>
    </row>
    <row r="81" spans="1:10" ht="12.75" customHeight="1">
      <c r="A81" s="85" t="s">
        <v>243</v>
      </c>
      <c r="B81" s="221">
        <v>1</v>
      </c>
      <c r="C81" s="223" t="s">
        <v>812</v>
      </c>
      <c r="D81" s="224" t="s">
        <v>812</v>
      </c>
      <c r="E81" s="225" t="s">
        <v>812</v>
      </c>
      <c r="F81" s="224" t="s">
        <v>812</v>
      </c>
      <c r="G81" s="225" t="s">
        <v>812</v>
      </c>
      <c r="H81" s="224" t="s">
        <v>812</v>
      </c>
      <c r="I81" s="226" t="s">
        <v>812</v>
      </c>
      <c r="J81" s="225" t="s">
        <v>812</v>
      </c>
    </row>
    <row r="82" spans="1:10" ht="12.75" customHeight="1">
      <c r="A82" s="85" t="s">
        <v>244</v>
      </c>
      <c r="B82" s="221">
        <v>1</v>
      </c>
      <c r="C82" s="223" t="s">
        <v>812</v>
      </c>
      <c r="D82" s="224" t="s">
        <v>812</v>
      </c>
      <c r="E82" s="225" t="s">
        <v>812</v>
      </c>
      <c r="F82" s="224" t="s">
        <v>812</v>
      </c>
      <c r="G82" s="225" t="s">
        <v>812</v>
      </c>
      <c r="H82" s="224" t="s">
        <v>812</v>
      </c>
      <c r="I82" s="226" t="s">
        <v>812</v>
      </c>
      <c r="J82" s="225" t="s">
        <v>812</v>
      </c>
    </row>
    <row r="83" spans="1:10" ht="12.75" customHeight="1">
      <c r="A83" s="85" t="s">
        <v>245</v>
      </c>
      <c r="B83" s="221">
        <v>1</v>
      </c>
      <c r="C83" s="223" t="s">
        <v>812</v>
      </c>
      <c r="D83" s="224" t="s">
        <v>812</v>
      </c>
      <c r="E83" s="225" t="s">
        <v>812</v>
      </c>
      <c r="F83" s="224" t="s">
        <v>812</v>
      </c>
      <c r="G83" s="225" t="s">
        <v>812</v>
      </c>
      <c r="H83" s="224" t="s">
        <v>812</v>
      </c>
      <c r="I83" s="226" t="s">
        <v>812</v>
      </c>
      <c r="J83" s="225" t="s">
        <v>812</v>
      </c>
    </row>
    <row r="84" spans="1:10" ht="12.75" customHeight="1">
      <c r="A84" s="85" t="s">
        <v>246</v>
      </c>
      <c r="B84" s="221">
        <v>3</v>
      </c>
      <c r="C84" s="223">
        <v>-25</v>
      </c>
      <c r="D84" s="224">
        <v>117</v>
      </c>
      <c r="E84" s="225">
        <v>-8.59375</v>
      </c>
      <c r="F84" s="224">
        <v>5766</v>
      </c>
      <c r="G84" s="225">
        <v>-14.653641207815284</v>
      </c>
      <c r="H84" s="224">
        <v>9214</v>
      </c>
      <c r="I84" s="226">
        <v>-6.6558606017627397</v>
      </c>
      <c r="J84" s="225">
        <v>1.5979882067291016</v>
      </c>
    </row>
    <row r="85" spans="1:10" ht="12.75" customHeight="1">
      <c r="A85" s="85" t="s">
        <v>247</v>
      </c>
      <c r="B85" s="221">
        <v>1</v>
      </c>
      <c r="C85" s="223" t="s">
        <v>812</v>
      </c>
      <c r="D85" s="224" t="s">
        <v>812</v>
      </c>
      <c r="E85" s="225" t="s">
        <v>812</v>
      </c>
      <c r="F85" s="224" t="s">
        <v>812</v>
      </c>
      <c r="G85" s="225" t="s">
        <v>812</v>
      </c>
      <c r="H85" s="224" t="s">
        <v>812</v>
      </c>
      <c r="I85" s="226" t="s">
        <v>812</v>
      </c>
      <c r="J85" s="225" t="s">
        <v>812</v>
      </c>
    </row>
    <row r="86" spans="1:10" ht="12.75" customHeight="1">
      <c r="A86" s="85" t="s">
        <v>248</v>
      </c>
      <c r="B86" s="221">
        <v>1</v>
      </c>
      <c r="C86" s="223" t="s">
        <v>812</v>
      </c>
      <c r="D86" s="224" t="s">
        <v>812</v>
      </c>
      <c r="E86" s="225" t="s">
        <v>812</v>
      </c>
      <c r="F86" s="224" t="s">
        <v>812</v>
      </c>
      <c r="G86" s="225" t="s">
        <v>812</v>
      </c>
      <c r="H86" s="224" t="s">
        <v>812</v>
      </c>
      <c r="I86" s="226" t="s">
        <v>812</v>
      </c>
      <c r="J86" s="225" t="s">
        <v>812</v>
      </c>
    </row>
    <row r="87" spans="1:10" ht="12.75" customHeight="1">
      <c r="A87" s="85" t="s">
        <v>249</v>
      </c>
      <c r="B87" s="221">
        <v>1</v>
      </c>
      <c r="C87" s="223" t="s">
        <v>812</v>
      </c>
      <c r="D87" s="224" t="s">
        <v>812</v>
      </c>
      <c r="E87" s="225" t="s">
        <v>812</v>
      </c>
      <c r="F87" s="224" t="s">
        <v>812</v>
      </c>
      <c r="G87" s="225" t="s">
        <v>812</v>
      </c>
      <c r="H87" s="224" t="s">
        <v>812</v>
      </c>
      <c r="I87" s="226" t="s">
        <v>812</v>
      </c>
      <c r="J87" s="225" t="s">
        <v>812</v>
      </c>
    </row>
    <row r="88" spans="1:10" ht="12.75" customHeight="1">
      <c r="A88" s="85" t="s">
        <v>250</v>
      </c>
      <c r="B88" s="221">
        <v>1</v>
      </c>
      <c r="C88" s="223" t="s">
        <v>812</v>
      </c>
      <c r="D88" s="224" t="s">
        <v>812</v>
      </c>
      <c r="E88" s="225" t="s">
        <v>812</v>
      </c>
      <c r="F88" s="224" t="s">
        <v>812</v>
      </c>
      <c r="G88" s="225" t="s">
        <v>812</v>
      </c>
      <c r="H88" s="224" t="s">
        <v>812</v>
      </c>
      <c r="I88" s="226" t="s">
        <v>812</v>
      </c>
      <c r="J88" s="225" t="s">
        <v>812</v>
      </c>
    </row>
    <row r="89" spans="1:10" ht="12.75" customHeight="1">
      <c r="A89" s="85" t="s">
        <v>251</v>
      </c>
      <c r="B89" s="221">
        <v>1</v>
      </c>
      <c r="C89" s="223" t="s">
        <v>812</v>
      </c>
      <c r="D89" s="224" t="s">
        <v>812</v>
      </c>
      <c r="E89" s="225" t="s">
        <v>812</v>
      </c>
      <c r="F89" s="224" t="s">
        <v>812</v>
      </c>
      <c r="G89" s="225" t="s">
        <v>812</v>
      </c>
      <c r="H89" s="224" t="s">
        <v>812</v>
      </c>
      <c r="I89" s="226" t="s">
        <v>812</v>
      </c>
      <c r="J89" s="225" t="s">
        <v>812</v>
      </c>
    </row>
    <row r="90" spans="1:10" ht="12.75" customHeight="1">
      <c r="A90" s="85" t="s">
        <v>252</v>
      </c>
      <c r="B90" s="221">
        <v>1</v>
      </c>
      <c r="C90" s="223" t="s">
        <v>812</v>
      </c>
      <c r="D90" s="224" t="s">
        <v>812</v>
      </c>
      <c r="E90" s="225" t="s">
        <v>812</v>
      </c>
      <c r="F90" s="224" t="s">
        <v>812</v>
      </c>
      <c r="G90" s="225" t="s">
        <v>812</v>
      </c>
      <c r="H90" s="224" t="s">
        <v>812</v>
      </c>
      <c r="I90" s="226" t="s">
        <v>812</v>
      </c>
      <c r="J90" s="225" t="s">
        <v>812</v>
      </c>
    </row>
    <row r="91" spans="1:10" ht="12.75" customHeight="1">
      <c r="A91" s="85" t="s">
        <v>253</v>
      </c>
      <c r="B91" s="221">
        <v>2</v>
      </c>
      <c r="C91" s="223" t="s">
        <v>812</v>
      </c>
      <c r="D91" s="224" t="s">
        <v>812</v>
      </c>
      <c r="E91" s="225" t="s">
        <v>812</v>
      </c>
      <c r="F91" s="224" t="s">
        <v>812</v>
      </c>
      <c r="G91" s="225" t="s">
        <v>812</v>
      </c>
      <c r="H91" s="224" t="s">
        <v>812</v>
      </c>
      <c r="I91" s="226" t="s">
        <v>812</v>
      </c>
      <c r="J91" s="225" t="s">
        <v>812</v>
      </c>
    </row>
    <row r="92" spans="1:10" ht="12.75" customHeight="1">
      <c r="A92" s="85" t="s">
        <v>254</v>
      </c>
      <c r="B92" s="221">
        <v>2</v>
      </c>
      <c r="C92" s="223" t="s">
        <v>812</v>
      </c>
      <c r="D92" s="224" t="s">
        <v>812</v>
      </c>
      <c r="E92" s="225" t="s">
        <v>812</v>
      </c>
      <c r="F92" s="224" t="s">
        <v>812</v>
      </c>
      <c r="G92" s="225" t="s">
        <v>812</v>
      </c>
      <c r="H92" s="224" t="s">
        <v>812</v>
      </c>
      <c r="I92" s="226" t="s">
        <v>812</v>
      </c>
      <c r="J92" s="225" t="s">
        <v>812</v>
      </c>
    </row>
    <row r="93" spans="1:10" ht="12.75" customHeight="1">
      <c r="A93" s="85" t="s">
        <v>255</v>
      </c>
      <c r="B93" s="221">
        <v>2</v>
      </c>
      <c r="C93" s="223" t="s">
        <v>812</v>
      </c>
      <c r="D93" s="224" t="s">
        <v>812</v>
      </c>
      <c r="E93" s="225" t="s">
        <v>812</v>
      </c>
      <c r="F93" s="224" t="s">
        <v>812</v>
      </c>
      <c r="G93" s="225" t="s">
        <v>812</v>
      </c>
      <c r="H93" s="224" t="s">
        <v>812</v>
      </c>
      <c r="I93" s="226" t="s">
        <v>812</v>
      </c>
      <c r="J93" s="225" t="s">
        <v>812</v>
      </c>
    </row>
    <row r="94" spans="1:10" ht="12.75" customHeight="1">
      <c r="A94" s="85" t="s">
        <v>256</v>
      </c>
      <c r="B94" s="221">
        <v>1</v>
      </c>
      <c r="C94" s="223" t="s">
        <v>812</v>
      </c>
      <c r="D94" s="224" t="s">
        <v>812</v>
      </c>
      <c r="E94" s="225" t="s">
        <v>812</v>
      </c>
      <c r="F94" s="224" t="s">
        <v>812</v>
      </c>
      <c r="G94" s="225" t="s">
        <v>812</v>
      </c>
      <c r="H94" s="224" t="s">
        <v>812</v>
      </c>
      <c r="I94" s="226" t="s">
        <v>812</v>
      </c>
      <c r="J94" s="225" t="s">
        <v>812</v>
      </c>
    </row>
    <row r="95" spans="1:10" ht="12.75" customHeight="1">
      <c r="A95" s="85" t="s">
        <v>257</v>
      </c>
      <c r="B95" s="221">
        <v>6</v>
      </c>
      <c r="C95" s="223">
        <v>-14.285714285714292</v>
      </c>
      <c r="D95" s="224">
        <v>364</v>
      </c>
      <c r="E95" s="225">
        <v>-3.7037037037036953</v>
      </c>
      <c r="F95" s="224">
        <v>21561</v>
      </c>
      <c r="G95" s="225">
        <v>-18.335732141504423</v>
      </c>
      <c r="H95" s="224">
        <v>41993</v>
      </c>
      <c r="I95" s="226">
        <v>-13.621310295176386</v>
      </c>
      <c r="J95" s="225">
        <v>1.9476369370622884</v>
      </c>
    </row>
    <row r="96" spans="1:10" ht="12.75" customHeight="1">
      <c r="A96" s="85" t="s">
        <v>258</v>
      </c>
      <c r="B96" s="221">
        <v>2</v>
      </c>
      <c r="C96" s="223" t="s">
        <v>812</v>
      </c>
      <c r="D96" s="224" t="s">
        <v>812</v>
      </c>
      <c r="E96" s="225" t="s">
        <v>812</v>
      </c>
      <c r="F96" s="224" t="s">
        <v>812</v>
      </c>
      <c r="G96" s="225" t="s">
        <v>812</v>
      </c>
      <c r="H96" s="224" t="s">
        <v>812</v>
      </c>
      <c r="I96" s="226" t="s">
        <v>812</v>
      </c>
      <c r="J96" s="225" t="s">
        <v>812</v>
      </c>
    </row>
    <row r="97" spans="1:22" ht="12.75" customHeight="1">
      <c r="A97" s="85" t="s">
        <v>259</v>
      </c>
      <c r="B97" s="221">
        <v>1</v>
      </c>
      <c r="C97" s="223" t="s">
        <v>812</v>
      </c>
      <c r="D97" s="224" t="s">
        <v>812</v>
      </c>
      <c r="E97" s="225" t="s">
        <v>812</v>
      </c>
      <c r="F97" s="224" t="s">
        <v>812</v>
      </c>
      <c r="G97" s="225" t="s">
        <v>812</v>
      </c>
      <c r="H97" s="224" t="s">
        <v>812</v>
      </c>
      <c r="I97" s="226" t="s">
        <v>812</v>
      </c>
      <c r="J97" s="225" t="s">
        <v>812</v>
      </c>
    </row>
    <row r="98" spans="1:22" ht="12.75" customHeight="1">
      <c r="A98" s="85" t="s">
        <v>260</v>
      </c>
      <c r="B98" s="221">
        <v>16</v>
      </c>
      <c r="C98" s="223">
        <v>0</v>
      </c>
      <c r="D98" s="224">
        <v>1018</v>
      </c>
      <c r="E98" s="225">
        <v>1.6983016983017052</v>
      </c>
      <c r="F98" s="224">
        <v>40411</v>
      </c>
      <c r="G98" s="225">
        <v>4.3483874299584357</v>
      </c>
      <c r="H98" s="224">
        <v>213823</v>
      </c>
      <c r="I98" s="226">
        <v>1.8248401121952895</v>
      </c>
      <c r="J98" s="225">
        <v>5.2912078394496547</v>
      </c>
    </row>
    <row r="99" spans="1:22" ht="12.75" customHeight="1">
      <c r="A99" s="85" t="s">
        <v>261</v>
      </c>
      <c r="B99" s="221">
        <v>1</v>
      </c>
      <c r="C99" s="223" t="s">
        <v>812</v>
      </c>
      <c r="D99" s="224" t="s">
        <v>812</v>
      </c>
      <c r="E99" s="225" t="s">
        <v>812</v>
      </c>
      <c r="F99" s="224" t="s">
        <v>812</v>
      </c>
      <c r="G99" s="225" t="s">
        <v>812</v>
      </c>
      <c r="H99" s="224" t="s">
        <v>812</v>
      </c>
      <c r="I99" s="226" t="s">
        <v>812</v>
      </c>
      <c r="J99" s="225" t="s">
        <v>812</v>
      </c>
    </row>
    <row r="100" spans="1:22" ht="12.75" customHeight="1">
      <c r="A100" s="85" t="s">
        <v>262</v>
      </c>
      <c r="B100" s="221">
        <v>1</v>
      </c>
      <c r="C100" s="223" t="s">
        <v>812</v>
      </c>
      <c r="D100" s="224" t="s">
        <v>812</v>
      </c>
      <c r="E100" s="225" t="s">
        <v>812</v>
      </c>
      <c r="F100" s="224" t="s">
        <v>812</v>
      </c>
      <c r="G100" s="225" t="s">
        <v>812</v>
      </c>
      <c r="H100" s="224" t="s">
        <v>812</v>
      </c>
      <c r="I100" s="226" t="s">
        <v>812</v>
      </c>
      <c r="J100" s="225" t="s">
        <v>812</v>
      </c>
    </row>
    <row r="101" spans="1:22" ht="12.75" customHeight="1">
      <c r="A101" s="85" t="s">
        <v>263</v>
      </c>
      <c r="B101" s="221">
        <v>10</v>
      </c>
      <c r="C101" s="223">
        <v>0</v>
      </c>
      <c r="D101" s="224">
        <v>728</v>
      </c>
      <c r="E101" s="225">
        <v>5.3545586107091196</v>
      </c>
      <c r="F101" s="224">
        <v>31883</v>
      </c>
      <c r="G101" s="225">
        <v>16.497369190295231</v>
      </c>
      <c r="H101" s="224">
        <v>125761</v>
      </c>
      <c r="I101" s="226">
        <v>10.403827583179705</v>
      </c>
      <c r="J101" s="225">
        <v>3.9444531568547503</v>
      </c>
    </row>
    <row r="102" spans="1:22" ht="12.75" customHeight="1">
      <c r="A102" s="85" t="s">
        <v>265</v>
      </c>
      <c r="B102" s="221">
        <v>2</v>
      </c>
      <c r="C102" s="223" t="s">
        <v>812</v>
      </c>
      <c r="D102" s="224" t="s">
        <v>812</v>
      </c>
      <c r="E102" s="225" t="s">
        <v>812</v>
      </c>
      <c r="F102" s="224" t="s">
        <v>812</v>
      </c>
      <c r="G102" s="225" t="s">
        <v>812</v>
      </c>
      <c r="H102" s="224" t="s">
        <v>812</v>
      </c>
      <c r="I102" s="226" t="s">
        <v>812</v>
      </c>
      <c r="J102" s="225" t="s">
        <v>812</v>
      </c>
    </row>
    <row r="103" spans="1:22" ht="12.75" customHeight="1">
      <c r="A103" s="85" t="s">
        <v>266</v>
      </c>
      <c r="B103" s="221">
        <v>3</v>
      </c>
      <c r="C103" s="223">
        <v>0</v>
      </c>
      <c r="D103" s="224">
        <v>128</v>
      </c>
      <c r="E103" s="225">
        <v>0</v>
      </c>
      <c r="F103" s="224">
        <v>5340</v>
      </c>
      <c r="G103" s="225">
        <v>-4.0431266846361211</v>
      </c>
      <c r="H103" s="224">
        <v>8482</v>
      </c>
      <c r="I103" s="226">
        <v>-7.0688030160226845E-2</v>
      </c>
      <c r="J103" s="225">
        <v>1.5883895131086143</v>
      </c>
    </row>
    <row r="104" spans="1:22" ht="12.75" customHeight="1">
      <c r="A104" s="85" t="s">
        <v>267</v>
      </c>
      <c r="B104" s="221">
        <v>2</v>
      </c>
      <c r="C104" s="223" t="s">
        <v>812</v>
      </c>
      <c r="D104" s="224" t="s">
        <v>812</v>
      </c>
      <c r="E104" s="225" t="s">
        <v>812</v>
      </c>
      <c r="F104" s="224" t="s">
        <v>812</v>
      </c>
      <c r="G104" s="225" t="s">
        <v>812</v>
      </c>
      <c r="H104" s="224" t="s">
        <v>812</v>
      </c>
      <c r="I104" s="226" t="s">
        <v>812</v>
      </c>
      <c r="J104" s="225" t="s">
        <v>812</v>
      </c>
    </row>
    <row r="105" spans="1:22" ht="12.75" customHeight="1">
      <c r="A105" s="85" t="s">
        <v>268</v>
      </c>
      <c r="B105" s="221">
        <v>1</v>
      </c>
      <c r="C105" s="223" t="s">
        <v>812</v>
      </c>
      <c r="D105" s="224" t="s">
        <v>812</v>
      </c>
      <c r="E105" s="225" t="s">
        <v>812</v>
      </c>
      <c r="F105" s="224" t="s">
        <v>812</v>
      </c>
      <c r="G105" s="225" t="s">
        <v>812</v>
      </c>
      <c r="H105" s="224" t="s">
        <v>812</v>
      </c>
      <c r="I105" s="226" t="s">
        <v>812</v>
      </c>
      <c r="J105" s="225" t="s">
        <v>812</v>
      </c>
    </row>
    <row r="106" spans="1:22" ht="12.75" customHeight="1">
      <c r="A106" s="85" t="s">
        <v>269</v>
      </c>
      <c r="B106" s="221">
        <v>4</v>
      </c>
      <c r="C106" s="223">
        <v>33.333333333333343</v>
      </c>
      <c r="D106" s="224">
        <v>150</v>
      </c>
      <c r="E106" s="225">
        <v>68.539325842696627</v>
      </c>
      <c r="F106" s="224">
        <v>6849</v>
      </c>
      <c r="G106" s="225">
        <v>18.597402597402592</v>
      </c>
      <c r="H106" s="224">
        <v>17642</v>
      </c>
      <c r="I106" s="226">
        <v>59.771780474551718</v>
      </c>
      <c r="J106" s="225">
        <v>2.5758504891224998</v>
      </c>
    </row>
    <row r="107" spans="1:22" ht="12.75" customHeight="1">
      <c r="A107" s="85" t="s">
        <v>270</v>
      </c>
      <c r="B107" s="221">
        <v>5</v>
      </c>
      <c r="C107" s="223">
        <v>25</v>
      </c>
      <c r="D107" s="224">
        <v>144</v>
      </c>
      <c r="E107" s="225">
        <v>38.461538461538453</v>
      </c>
      <c r="F107" s="224">
        <v>3861</v>
      </c>
      <c r="G107" s="225">
        <v>39.185291997116082</v>
      </c>
      <c r="H107" s="224">
        <v>10255</v>
      </c>
      <c r="I107" s="226">
        <v>32.032959958800035</v>
      </c>
      <c r="J107" s="225">
        <v>2.6560476560476562</v>
      </c>
    </row>
    <row r="108" spans="1:22" ht="12.75" customHeight="1">
      <c r="A108" s="85" t="s">
        <v>271</v>
      </c>
      <c r="B108" s="221">
        <v>1</v>
      </c>
      <c r="C108" s="223" t="s">
        <v>812</v>
      </c>
      <c r="D108" s="224" t="s">
        <v>812</v>
      </c>
      <c r="E108" s="225" t="s">
        <v>812</v>
      </c>
      <c r="F108" s="224" t="s">
        <v>812</v>
      </c>
      <c r="G108" s="225" t="s">
        <v>812</v>
      </c>
      <c r="H108" s="224" t="s">
        <v>812</v>
      </c>
      <c r="I108" s="226" t="s">
        <v>812</v>
      </c>
      <c r="J108" s="225" t="s">
        <v>812</v>
      </c>
    </row>
    <row r="109" spans="1:22" ht="12.75" customHeight="1">
      <c r="A109" s="85" t="s">
        <v>273</v>
      </c>
      <c r="B109" s="221">
        <v>1</v>
      </c>
      <c r="C109" s="223" t="s">
        <v>812</v>
      </c>
      <c r="D109" s="224" t="s">
        <v>812</v>
      </c>
      <c r="E109" s="225" t="s">
        <v>812</v>
      </c>
      <c r="F109" s="224" t="s">
        <v>812</v>
      </c>
      <c r="G109" s="225" t="s">
        <v>812</v>
      </c>
      <c r="H109" s="224" t="s">
        <v>812</v>
      </c>
      <c r="I109" s="226" t="s">
        <v>812</v>
      </c>
      <c r="J109" s="225" t="s">
        <v>812</v>
      </c>
    </row>
    <row r="110" spans="1:22" ht="12.75" customHeight="1">
      <c r="A110" s="85" t="s">
        <v>274</v>
      </c>
      <c r="B110" s="221">
        <v>1</v>
      </c>
      <c r="C110" s="223" t="s">
        <v>812</v>
      </c>
      <c r="D110" s="224" t="s">
        <v>812</v>
      </c>
      <c r="E110" s="225" t="s">
        <v>812</v>
      </c>
      <c r="F110" s="224" t="s">
        <v>812</v>
      </c>
      <c r="G110" s="225" t="s">
        <v>812</v>
      </c>
      <c r="H110" s="224" t="s">
        <v>812</v>
      </c>
      <c r="I110" s="226" t="s">
        <v>812</v>
      </c>
      <c r="J110" s="225" t="s">
        <v>812</v>
      </c>
    </row>
    <row r="111" spans="1:22" s="42" customFormat="1" ht="12.75" customHeight="1">
      <c r="A111" s="84" t="s">
        <v>167</v>
      </c>
      <c r="B111" s="218">
        <v>1428</v>
      </c>
      <c r="C111" s="220">
        <v>-2.1247429746401565</v>
      </c>
      <c r="D111" s="215">
        <v>53914</v>
      </c>
      <c r="E111" s="216">
        <v>0.1467446828271477</v>
      </c>
      <c r="F111" s="215">
        <v>1176179</v>
      </c>
      <c r="G111" s="216">
        <v>3.2510347673035369</v>
      </c>
      <c r="H111" s="215">
        <v>6810841</v>
      </c>
      <c r="I111" s="217">
        <v>-0.16221270679885436</v>
      </c>
      <c r="J111" s="216">
        <v>5.7906500626180195</v>
      </c>
      <c r="K111" s="40"/>
      <c r="L111" s="40"/>
      <c r="M111" s="40"/>
      <c r="N111" s="40"/>
      <c r="O111" s="40"/>
      <c r="P111" s="40"/>
      <c r="Q111" s="40"/>
      <c r="R111" s="40"/>
      <c r="S111" s="40"/>
      <c r="T111" s="40"/>
      <c r="U111" s="40"/>
      <c r="V111" s="40"/>
    </row>
    <row r="112" spans="1:22" ht="12.75" customHeight="1">
      <c r="A112" s="85" t="s">
        <v>275</v>
      </c>
      <c r="B112" s="221">
        <v>1</v>
      </c>
      <c r="C112" s="223" t="s">
        <v>812</v>
      </c>
      <c r="D112" s="224" t="s">
        <v>812</v>
      </c>
      <c r="E112" s="225" t="s">
        <v>812</v>
      </c>
      <c r="F112" s="224" t="s">
        <v>812</v>
      </c>
      <c r="G112" s="225" t="s">
        <v>812</v>
      </c>
      <c r="H112" s="224" t="s">
        <v>812</v>
      </c>
      <c r="I112" s="226" t="s">
        <v>812</v>
      </c>
      <c r="J112" s="225" t="s">
        <v>812</v>
      </c>
    </row>
    <row r="113" spans="1:10" ht="12.75" customHeight="1">
      <c r="A113" s="85" t="s">
        <v>276</v>
      </c>
      <c r="B113" s="221">
        <v>9</v>
      </c>
      <c r="C113" s="223">
        <v>0</v>
      </c>
      <c r="D113" s="224">
        <v>152</v>
      </c>
      <c r="E113" s="225">
        <v>0</v>
      </c>
      <c r="F113" s="224">
        <v>1087</v>
      </c>
      <c r="G113" s="225">
        <v>3.7213740458015252</v>
      </c>
      <c r="H113" s="224">
        <v>9596</v>
      </c>
      <c r="I113" s="226">
        <v>6.3268698060941801</v>
      </c>
      <c r="J113" s="225">
        <v>8.8279668813247465</v>
      </c>
    </row>
    <row r="114" spans="1:10" ht="12.75" customHeight="1">
      <c r="A114" s="85" t="s">
        <v>277</v>
      </c>
      <c r="B114" s="221">
        <v>1</v>
      </c>
      <c r="C114" s="223" t="s">
        <v>812</v>
      </c>
      <c r="D114" s="224" t="s">
        <v>812</v>
      </c>
      <c r="E114" s="225" t="s">
        <v>812</v>
      </c>
      <c r="F114" s="224" t="s">
        <v>812</v>
      </c>
      <c r="G114" s="225" t="s">
        <v>812</v>
      </c>
      <c r="H114" s="224" t="s">
        <v>812</v>
      </c>
      <c r="I114" s="226" t="s">
        <v>812</v>
      </c>
      <c r="J114" s="225" t="s">
        <v>812</v>
      </c>
    </row>
    <row r="115" spans="1:10" ht="12.75" customHeight="1">
      <c r="A115" s="85" t="s">
        <v>278</v>
      </c>
      <c r="B115" s="221">
        <v>2</v>
      </c>
      <c r="C115" s="223" t="s">
        <v>812</v>
      </c>
      <c r="D115" s="224" t="s">
        <v>812</v>
      </c>
      <c r="E115" s="225" t="s">
        <v>812</v>
      </c>
      <c r="F115" s="224" t="s">
        <v>812</v>
      </c>
      <c r="G115" s="225" t="s">
        <v>812</v>
      </c>
      <c r="H115" s="224" t="s">
        <v>812</v>
      </c>
      <c r="I115" s="226" t="s">
        <v>812</v>
      </c>
      <c r="J115" s="225" t="s">
        <v>812</v>
      </c>
    </row>
    <row r="116" spans="1:10" ht="12.75" customHeight="1">
      <c r="A116" s="85" t="s">
        <v>279</v>
      </c>
      <c r="B116" s="221">
        <v>1</v>
      </c>
      <c r="C116" s="223" t="s">
        <v>812</v>
      </c>
      <c r="D116" s="224" t="s">
        <v>812</v>
      </c>
      <c r="E116" s="225" t="s">
        <v>812</v>
      </c>
      <c r="F116" s="224" t="s">
        <v>812</v>
      </c>
      <c r="G116" s="225" t="s">
        <v>812</v>
      </c>
      <c r="H116" s="224" t="s">
        <v>812</v>
      </c>
      <c r="I116" s="226" t="s">
        <v>812</v>
      </c>
      <c r="J116" s="225" t="s">
        <v>812</v>
      </c>
    </row>
    <row r="117" spans="1:10" ht="12.75" customHeight="1">
      <c r="A117" s="85" t="s">
        <v>280</v>
      </c>
      <c r="B117" s="221">
        <v>4</v>
      </c>
      <c r="C117" s="223">
        <v>0</v>
      </c>
      <c r="D117" s="224">
        <v>499</v>
      </c>
      <c r="E117" s="225">
        <v>-1.9646365422396883</v>
      </c>
      <c r="F117" s="224">
        <v>7668</v>
      </c>
      <c r="G117" s="225">
        <v>-25.357733865472596</v>
      </c>
      <c r="H117" s="224">
        <v>116882</v>
      </c>
      <c r="I117" s="226">
        <v>8.1439674315322037</v>
      </c>
      <c r="J117" s="225">
        <v>15.24282733437663</v>
      </c>
    </row>
    <row r="118" spans="1:10" ht="12.75" customHeight="1">
      <c r="A118" s="85" t="s">
        <v>281</v>
      </c>
      <c r="B118" s="221">
        <v>1</v>
      </c>
      <c r="C118" s="223" t="s">
        <v>812</v>
      </c>
      <c r="D118" s="224" t="s">
        <v>812</v>
      </c>
      <c r="E118" s="225" t="s">
        <v>812</v>
      </c>
      <c r="F118" s="224" t="s">
        <v>812</v>
      </c>
      <c r="G118" s="225" t="s">
        <v>812</v>
      </c>
      <c r="H118" s="224" t="s">
        <v>812</v>
      </c>
      <c r="I118" s="226" t="s">
        <v>812</v>
      </c>
      <c r="J118" s="225" t="s">
        <v>812</v>
      </c>
    </row>
    <row r="119" spans="1:10" ht="12.75" customHeight="1">
      <c r="A119" s="85" t="s">
        <v>282</v>
      </c>
      <c r="B119" s="221">
        <v>3</v>
      </c>
      <c r="C119" s="223">
        <v>0</v>
      </c>
      <c r="D119" s="224">
        <v>92</v>
      </c>
      <c r="E119" s="225">
        <v>0</v>
      </c>
      <c r="F119" s="224">
        <v>5417</v>
      </c>
      <c r="G119" s="225">
        <v>-2.9559297742744519</v>
      </c>
      <c r="H119" s="224">
        <v>14083</v>
      </c>
      <c r="I119" s="226">
        <v>3.8722525446230946</v>
      </c>
      <c r="J119" s="225">
        <v>2.5997784751707589</v>
      </c>
    </row>
    <row r="120" spans="1:10" ht="12.75" customHeight="1">
      <c r="A120" s="85" t="s">
        <v>283</v>
      </c>
      <c r="B120" s="221">
        <v>3</v>
      </c>
      <c r="C120" s="223">
        <v>0</v>
      </c>
      <c r="D120" s="224">
        <v>145</v>
      </c>
      <c r="E120" s="225">
        <v>0</v>
      </c>
      <c r="F120" s="224">
        <v>5709</v>
      </c>
      <c r="G120" s="225">
        <v>1.2952448545067483</v>
      </c>
      <c r="H120" s="224">
        <v>13285</v>
      </c>
      <c r="I120" s="226">
        <v>0</v>
      </c>
      <c r="J120" s="225">
        <v>2.3270275004379051</v>
      </c>
    </row>
    <row r="121" spans="1:10" ht="12.75" customHeight="1">
      <c r="A121" s="85" t="s">
        <v>284</v>
      </c>
      <c r="B121" s="221">
        <v>21</v>
      </c>
      <c r="C121" s="223">
        <v>5</v>
      </c>
      <c r="D121" s="224">
        <v>624</v>
      </c>
      <c r="E121" s="225">
        <v>4.5226130653266381</v>
      </c>
      <c r="F121" s="224">
        <v>14262</v>
      </c>
      <c r="G121" s="225">
        <v>2.2438884507849934</v>
      </c>
      <c r="H121" s="224">
        <v>47964</v>
      </c>
      <c r="I121" s="226">
        <v>6.7860005343307392</v>
      </c>
      <c r="J121" s="225">
        <v>3.363062684055532</v>
      </c>
    </row>
    <row r="122" spans="1:10" ht="12.75" customHeight="1">
      <c r="A122" s="85" t="s">
        <v>285</v>
      </c>
      <c r="B122" s="221">
        <v>2</v>
      </c>
      <c r="C122" s="223" t="s">
        <v>812</v>
      </c>
      <c r="D122" s="224" t="s">
        <v>812</v>
      </c>
      <c r="E122" s="225" t="s">
        <v>812</v>
      </c>
      <c r="F122" s="224" t="s">
        <v>812</v>
      </c>
      <c r="G122" s="225" t="s">
        <v>812</v>
      </c>
      <c r="H122" s="224" t="s">
        <v>812</v>
      </c>
      <c r="I122" s="226" t="s">
        <v>812</v>
      </c>
      <c r="J122" s="225" t="s">
        <v>812</v>
      </c>
    </row>
    <row r="123" spans="1:10" ht="12.75" customHeight="1">
      <c r="A123" s="85" t="s">
        <v>287</v>
      </c>
      <c r="B123" s="221">
        <v>6</v>
      </c>
      <c r="C123" s="223">
        <v>0</v>
      </c>
      <c r="D123" s="224">
        <v>99</v>
      </c>
      <c r="E123" s="225">
        <v>-3.8834951456310733</v>
      </c>
      <c r="F123" s="224">
        <v>819</v>
      </c>
      <c r="G123" s="225">
        <v>9.0545938748335573</v>
      </c>
      <c r="H123" s="224">
        <v>5048</v>
      </c>
      <c r="I123" s="226">
        <v>-3.5352570227402964</v>
      </c>
      <c r="J123" s="225">
        <v>6.1636141636141639</v>
      </c>
    </row>
    <row r="124" spans="1:10" ht="12.75" customHeight="1">
      <c r="A124" s="85" t="s">
        <v>288</v>
      </c>
      <c r="B124" s="221">
        <v>7</v>
      </c>
      <c r="C124" s="223">
        <v>0</v>
      </c>
      <c r="D124" s="224">
        <v>335</v>
      </c>
      <c r="E124" s="225">
        <v>0</v>
      </c>
      <c r="F124" s="224">
        <v>19046</v>
      </c>
      <c r="G124" s="225">
        <v>0.4165128908103668</v>
      </c>
      <c r="H124" s="224">
        <v>43795</v>
      </c>
      <c r="I124" s="226">
        <v>4.3210023582096682</v>
      </c>
      <c r="J124" s="225">
        <v>2.2994329518009029</v>
      </c>
    </row>
    <row r="125" spans="1:10" ht="12.75" customHeight="1">
      <c r="A125" s="85" t="s">
        <v>289</v>
      </c>
      <c r="B125" s="221">
        <v>2</v>
      </c>
      <c r="C125" s="223" t="s">
        <v>812</v>
      </c>
      <c r="D125" s="224" t="s">
        <v>812</v>
      </c>
      <c r="E125" s="225" t="s">
        <v>812</v>
      </c>
      <c r="F125" s="224" t="s">
        <v>812</v>
      </c>
      <c r="G125" s="225" t="s">
        <v>812</v>
      </c>
      <c r="H125" s="224" t="s">
        <v>812</v>
      </c>
      <c r="I125" s="226" t="s">
        <v>812</v>
      </c>
      <c r="J125" s="225" t="s">
        <v>812</v>
      </c>
    </row>
    <row r="126" spans="1:10" ht="12.75" customHeight="1">
      <c r="A126" s="85" t="s">
        <v>290</v>
      </c>
      <c r="B126" s="221">
        <v>3</v>
      </c>
      <c r="C126" s="223">
        <v>0</v>
      </c>
      <c r="D126" s="224">
        <v>71</v>
      </c>
      <c r="E126" s="225">
        <v>0</v>
      </c>
      <c r="F126" s="224">
        <v>836</v>
      </c>
      <c r="G126" s="225">
        <v>13.12584573748309</v>
      </c>
      <c r="H126" s="224">
        <v>8039</v>
      </c>
      <c r="I126" s="226">
        <v>-0.50742574257425588</v>
      </c>
      <c r="J126" s="225">
        <v>9.616028708133971</v>
      </c>
    </row>
    <row r="127" spans="1:10" ht="12.75" customHeight="1">
      <c r="A127" s="85" t="s">
        <v>291</v>
      </c>
      <c r="B127" s="221">
        <v>3</v>
      </c>
      <c r="C127" s="223">
        <v>0</v>
      </c>
      <c r="D127" s="224">
        <v>68</v>
      </c>
      <c r="E127" s="225">
        <v>0</v>
      </c>
      <c r="F127" s="224">
        <v>764</v>
      </c>
      <c r="G127" s="225">
        <v>10.24531024531025</v>
      </c>
      <c r="H127" s="224">
        <v>4292</v>
      </c>
      <c r="I127" s="226">
        <v>-1.2879484820607132</v>
      </c>
      <c r="J127" s="225">
        <v>5.6178010471204187</v>
      </c>
    </row>
    <row r="128" spans="1:10" ht="12.75" customHeight="1">
      <c r="A128" s="85" t="s">
        <v>292</v>
      </c>
      <c r="B128" s="221">
        <v>2</v>
      </c>
      <c r="C128" s="223" t="s">
        <v>812</v>
      </c>
      <c r="D128" s="224" t="s">
        <v>812</v>
      </c>
      <c r="E128" s="225" t="s">
        <v>812</v>
      </c>
      <c r="F128" s="224" t="s">
        <v>812</v>
      </c>
      <c r="G128" s="225" t="s">
        <v>812</v>
      </c>
      <c r="H128" s="224" t="s">
        <v>812</v>
      </c>
      <c r="I128" s="226" t="s">
        <v>812</v>
      </c>
      <c r="J128" s="225" t="s">
        <v>812</v>
      </c>
    </row>
    <row r="129" spans="1:10" ht="12.75" customHeight="1">
      <c r="A129" s="85" t="s">
        <v>293</v>
      </c>
      <c r="B129" s="221">
        <v>8</v>
      </c>
      <c r="C129" s="223">
        <v>0</v>
      </c>
      <c r="D129" s="224">
        <v>336</v>
      </c>
      <c r="E129" s="225">
        <v>-19.230769230769241</v>
      </c>
      <c r="F129" s="224">
        <v>6352</v>
      </c>
      <c r="G129" s="225">
        <v>-0.90483619344773558</v>
      </c>
      <c r="H129" s="224">
        <v>31039</v>
      </c>
      <c r="I129" s="226">
        <v>-2.9697708587326872</v>
      </c>
      <c r="J129" s="225">
        <v>4.8864924433249373</v>
      </c>
    </row>
    <row r="130" spans="1:10" ht="12.75" customHeight="1">
      <c r="A130" s="85" t="s">
        <v>294</v>
      </c>
      <c r="B130" s="221">
        <v>2</v>
      </c>
      <c r="C130" s="223" t="s">
        <v>812</v>
      </c>
      <c r="D130" s="224" t="s">
        <v>812</v>
      </c>
      <c r="E130" s="225" t="s">
        <v>812</v>
      </c>
      <c r="F130" s="224" t="s">
        <v>812</v>
      </c>
      <c r="G130" s="225" t="s">
        <v>812</v>
      </c>
      <c r="H130" s="224" t="s">
        <v>812</v>
      </c>
      <c r="I130" s="226" t="s">
        <v>812</v>
      </c>
      <c r="J130" s="225" t="s">
        <v>812</v>
      </c>
    </row>
    <row r="131" spans="1:10" ht="12.75" customHeight="1">
      <c r="A131" s="85" t="s">
        <v>295</v>
      </c>
      <c r="B131" s="221">
        <v>2</v>
      </c>
      <c r="C131" s="223" t="s">
        <v>812</v>
      </c>
      <c r="D131" s="224" t="s">
        <v>812</v>
      </c>
      <c r="E131" s="225" t="s">
        <v>812</v>
      </c>
      <c r="F131" s="224" t="s">
        <v>812</v>
      </c>
      <c r="G131" s="225" t="s">
        <v>812</v>
      </c>
      <c r="H131" s="224" t="s">
        <v>812</v>
      </c>
      <c r="I131" s="226" t="s">
        <v>812</v>
      </c>
      <c r="J131" s="225" t="s">
        <v>812</v>
      </c>
    </row>
    <row r="132" spans="1:10" ht="12.75" customHeight="1">
      <c r="A132" s="85" t="s">
        <v>296</v>
      </c>
      <c r="B132" s="221">
        <v>48</v>
      </c>
      <c r="C132" s="223">
        <v>-5.8823529411764781</v>
      </c>
      <c r="D132" s="224">
        <v>2821</v>
      </c>
      <c r="E132" s="225">
        <v>14.721431476209844</v>
      </c>
      <c r="F132" s="224">
        <v>42866</v>
      </c>
      <c r="G132" s="225">
        <v>14.611908772492711</v>
      </c>
      <c r="H132" s="224">
        <v>258723</v>
      </c>
      <c r="I132" s="226">
        <v>28.066111284358698</v>
      </c>
      <c r="J132" s="225">
        <v>6.0356226379881495</v>
      </c>
    </row>
    <row r="133" spans="1:10" ht="12.75" customHeight="1">
      <c r="A133" s="85" t="s">
        <v>297</v>
      </c>
      <c r="B133" s="221">
        <v>1</v>
      </c>
      <c r="C133" s="223" t="s">
        <v>812</v>
      </c>
      <c r="D133" s="224" t="s">
        <v>812</v>
      </c>
      <c r="E133" s="225" t="s">
        <v>812</v>
      </c>
      <c r="F133" s="224" t="s">
        <v>812</v>
      </c>
      <c r="G133" s="225" t="s">
        <v>812</v>
      </c>
      <c r="H133" s="224" t="s">
        <v>812</v>
      </c>
      <c r="I133" s="226" t="s">
        <v>812</v>
      </c>
      <c r="J133" s="225" t="s">
        <v>812</v>
      </c>
    </row>
    <row r="134" spans="1:10" ht="12.75" customHeight="1">
      <c r="A134" s="85" t="s">
        <v>298</v>
      </c>
      <c r="B134" s="221">
        <v>19</v>
      </c>
      <c r="C134" s="223">
        <v>-5</v>
      </c>
      <c r="D134" s="224">
        <v>1178</v>
      </c>
      <c r="E134" s="225">
        <v>-0.33840947546531197</v>
      </c>
      <c r="F134" s="224">
        <v>72731</v>
      </c>
      <c r="G134" s="225">
        <v>1.3969245354040964</v>
      </c>
      <c r="H134" s="224">
        <v>171053</v>
      </c>
      <c r="I134" s="226">
        <v>-4.6399741325483888</v>
      </c>
      <c r="J134" s="225">
        <v>2.3518582172663649</v>
      </c>
    </row>
    <row r="135" spans="1:10" ht="12.75" customHeight="1">
      <c r="A135" s="85" t="s">
        <v>299</v>
      </c>
      <c r="B135" s="221">
        <v>2</v>
      </c>
      <c r="C135" s="223" t="s">
        <v>812</v>
      </c>
      <c r="D135" s="224" t="s">
        <v>812</v>
      </c>
      <c r="E135" s="225" t="s">
        <v>812</v>
      </c>
      <c r="F135" s="224" t="s">
        <v>812</v>
      </c>
      <c r="G135" s="225" t="s">
        <v>812</v>
      </c>
      <c r="H135" s="224" t="s">
        <v>812</v>
      </c>
      <c r="I135" s="226" t="s">
        <v>812</v>
      </c>
      <c r="J135" s="225" t="s">
        <v>812</v>
      </c>
    </row>
    <row r="136" spans="1:10" ht="12.75" customHeight="1">
      <c r="A136" s="85" t="s">
        <v>300</v>
      </c>
      <c r="B136" s="221">
        <v>27</v>
      </c>
      <c r="C136" s="223">
        <v>3.8461538461538396</v>
      </c>
      <c r="D136" s="224">
        <v>1304</v>
      </c>
      <c r="E136" s="225">
        <v>5.0765511684125642</v>
      </c>
      <c r="F136" s="224">
        <v>23895</v>
      </c>
      <c r="G136" s="225">
        <v>-3.168942740203434</v>
      </c>
      <c r="H136" s="224">
        <v>159213</v>
      </c>
      <c r="I136" s="226">
        <v>-0.79074288705274398</v>
      </c>
      <c r="J136" s="225">
        <v>6.663025737602009</v>
      </c>
    </row>
    <row r="137" spans="1:10" ht="12.75" customHeight="1">
      <c r="A137" s="85" t="s">
        <v>301</v>
      </c>
      <c r="B137" s="221">
        <v>1</v>
      </c>
      <c r="C137" s="223" t="s">
        <v>812</v>
      </c>
      <c r="D137" s="224" t="s">
        <v>812</v>
      </c>
      <c r="E137" s="225" t="s">
        <v>812</v>
      </c>
      <c r="F137" s="224" t="s">
        <v>812</v>
      </c>
      <c r="G137" s="225" t="s">
        <v>812</v>
      </c>
      <c r="H137" s="224" t="s">
        <v>812</v>
      </c>
      <c r="I137" s="226" t="s">
        <v>812</v>
      </c>
      <c r="J137" s="225" t="s">
        <v>812</v>
      </c>
    </row>
    <row r="138" spans="1:10" ht="12.75" customHeight="1">
      <c r="A138" s="85" t="s">
        <v>302</v>
      </c>
      <c r="B138" s="221">
        <v>1</v>
      </c>
      <c r="C138" s="223" t="s">
        <v>812</v>
      </c>
      <c r="D138" s="224" t="s">
        <v>812</v>
      </c>
      <c r="E138" s="225" t="s">
        <v>812</v>
      </c>
      <c r="F138" s="224" t="s">
        <v>812</v>
      </c>
      <c r="G138" s="225" t="s">
        <v>812</v>
      </c>
      <c r="H138" s="224" t="s">
        <v>812</v>
      </c>
      <c r="I138" s="226" t="s">
        <v>812</v>
      </c>
      <c r="J138" s="225" t="s">
        <v>812</v>
      </c>
    </row>
    <row r="139" spans="1:10" ht="12.75" customHeight="1">
      <c r="A139" s="85" t="s">
        <v>303</v>
      </c>
      <c r="B139" s="221">
        <v>1</v>
      </c>
      <c r="C139" s="223" t="s">
        <v>812</v>
      </c>
      <c r="D139" s="224" t="s">
        <v>812</v>
      </c>
      <c r="E139" s="225" t="s">
        <v>812</v>
      </c>
      <c r="F139" s="224" t="s">
        <v>812</v>
      </c>
      <c r="G139" s="225" t="s">
        <v>812</v>
      </c>
      <c r="H139" s="224" t="s">
        <v>812</v>
      </c>
      <c r="I139" s="226" t="s">
        <v>812</v>
      </c>
      <c r="J139" s="225" t="s">
        <v>812</v>
      </c>
    </row>
    <row r="140" spans="1:10" ht="12.75" customHeight="1">
      <c r="A140" s="85" t="s">
        <v>304</v>
      </c>
      <c r="B140" s="221">
        <v>8</v>
      </c>
      <c r="C140" s="223">
        <v>0</v>
      </c>
      <c r="D140" s="224">
        <v>189</v>
      </c>
      <c r="E140" s="225">
        <v>5.5865921787709425</v>
      </c>
      <c r="F140" s="224">
        <v>5127</v>
      </c>
      <c r="G140" s="225">
        <v>31.058282208588963</v>
      </c>
      <c r="H140" s="224">
        <v>22163</v>
      </c>
      <c r="I140" s="226">
        <v>48.366581871736514</v>
      </c>
      <c r="J140" s="225">
        <v>4.3228008582016777</v>
      </c>
    </row>
    <row r="141" spans="1:10" ht="12.75" customHeight="1">
      <c r="A141" s="85" t="s">
        <v>305</v>
      </c>
      <c r="B141" s="221">
        <v>1</v>
      </c>
      <c r="C141" s="223" t="s">
        <v>812</v>
      </c>
      <c r="D141" s="224" t="s">
        <v>812</v>
      </c>
      <c r="E141" s="225" t="s">
        <v>812</v>
      </c>
      <c r="F141" s="224" t="s">
        <v>812</v>
      </c>
      <c r="G141" s="225" t="s">
        <v>812</v>
      </c>
      <c r="H141" s="224" t="s">
        <v>812</v>
      </c>
      <c r="I141" s="226" t="s">
        <v>812</v>
      </c>
      <c r="J141" s="225" t="s">
        <v>812</v>
      </c>
    </row>
    <row r="142" spans="1:10" ht="12.75" customHeight="1">
      <c r="A142" s="85" t="s">
        <v>306</v>
      </c>
      <c r="B142" s="221">
        <v>3</v>
      </c>
      <c r="C142" s="223">
        <v>0</v>
      </c>
      <c r="D142" s="224">
        <v>102</v>
      </c>
      <c r="E142" s="225">
        <v>-4.6728971962616868</v>
      </c>
      <c r="F142" s="224">
        <v>5677</v>
      </c>
      <c r="G142" s="225">
        <v>19.869087837837839</v>
      </c>
      <c r="H142" s="224">
        <v>12631</v>
      </c>
      <c r="I142" s="226">
        <v>3.177585361868978</v>
      </c>
      <c r="J142" s="225">
        <v>2.2249427514532325</v>
      </c>
    </row>
    <row r="143" spans="1:10" ht="12.75" customHeight="1">
      <c r="A143" s="85" t="s">
        <v>307</v>
      </c>
      <c r="B143" s="221">
        <v>37</v>
      </c>
      <c r="C143" s="223">
        <v>-2.6315789473684248</v>
      </c>
      <c r="D143" s="224">
        <v>2104</v>
      </c>
      <c r="E143" s="225">
        <v>-1.3133208255159445</v>
      </c>
      <c r="F143" s="224">
        <v>52815</v>
      </c>
      <c r="G143" s="225">
        <v>10.71862814976312</v>
      </c>
      <c r="H143" s="224">
        <v>251021</v>
      </c>
      <c r="I143" s="226">
        <v>5.2441585993216222</v>
      </c>
      <c r="J143" s="225">
        <v>4.7528353687399409</v>
      </c>
    </row>
    <row r="144" spans="1:10" ht="12.75" customHeight="1">
      <c r="A144" s="85" t="s">
        <v>308</v>
      </c>
      <c r="B144" s="221">
        <v>4</v>
      </c>
      <c r="C144" s="223">
        <v>-20</v>
      </c>
      <c r="D144" s="224">
        <v>65</v>
      </c>
      <c r="E144" s="225">
        <v>-18.75</v>
      </c>
      <c r="F144" s="224">
        <v>448</v>
      </c>
      <c r="G144" s="225">
        <v>-14.340344168260046</v>
      </c>
      <c r="H144" s="224">
        <v>3156</v>
      </c>
      <c r="I144" s="226">
        <v>-16.881748749012374</v>
      </c>
      <c r="J144" s="225">
        <v>7.0446428571428568</v>
      </c>
    </row>
    <row r="145" spans="1:10" ht="12.75" customHeight="1">
      <c r="A145" s="85" t="s">
        <v>309</v>
      </c>
      <c r="B145" s="221">
        <v>87</v>
      </c>
      <c r="C145" s="223">
        <v>-1.1363636363636402</v>
      </c>
      <c r="D145" s="224">
        <v>2054</v>
      </c>
      <c r="E145" s="225">
        <v>0.68627450980392268</v>
      </c>
      <c r="F145" s="224">
        <v>25616</v>
      </c>
      <c r="G145" s="225">
        <v>1.7032596180569328</v>
      </c>
      <c r="H145" s="224">
        <v>265913</v>
      </c>
      <c r="I145" s="226">
        <v>2.7798284638664796</v>
      </c>
      <c r="J145" s="225">
        <v>10.380738600874453</v>
      </c>
    </row>
    <row r="146" spans="1:10" ht="12.75" customHeight="1">
      <c r="A146" s="85" t="s">
        <v>310</v>
      </c>
      <c r="B146" s="221">
        <v>3</v>
      </c>
      <c r="C146" s="223">
        <v>0</v>
      </c>
      <c r="D146" s="224">
        <v>73</v>
      </c>
      <c r="E146" s="225">
        <v>0</v>
      </c>
      <c r="F146" s="224">
        <v>4183</v>
      </c>
      <c r="G146" s="225">
        <v>5.5247225025227067</v>
      </c>
      <c r="H146" s="224">
        <v>6883</v>
      </c>
      <c r="I146" s="226">
        <v>-4.5486062959367644</v>
      </c>
      <c r="J146" s="225">
        <v>1.6454697585464977</v>
      </c>
    </row>
    <row r="147" spans="1:10" ht="12.75" customHeight="1">
      <c r="A147" s="85" t="s">
        <v>311</v>
      </c>
      <c r="B147" s="221">
        <v>39</v>
      </c>
      <c r="C147" s="223">
        <v>-4.8780487804878021</v>
      </c>
      <c r="D147" s="224">
        <v>1354</v>
      </c>
      <c r="E147" s="225">
        <v>-2.939068100358412</v>
      </c>
      <c r="F147" s="224">
        <v>7341</v>
      </c>
      <c r="G147" s="225">
        <v>9.96105452366686</v>
      </c>
      <c r="H147" s="224">
        <v>60316</v>
      </c>
      <c r="I147" s="226">
        <v>8.0525250353809383</v>
      </c>
      <c r="J147" s="225">
        <v>8.2163193025473369</v>
      </c>
    </row>
    <row r="148" spans="1:10" ht="12.75" customHeight="1">
      <c r="A148" s="85" t="s">
        <v>312</v>
      </c>
      <c r="B148" s="221">
        <v>5</v>
      </c>
      <c r="C148" s="223">
        <v>0</v>
      </c>
      <c r="D148" s="224">
        <v>492</v>
      </c>
      <c r="E148" s="225">
        <v>0.40816326530611491</v>
      </c>
      <c r="F148" s="224">
        <v>26782</v>
      </c>
      <c r="G148" s="225">
        <v>10.372965176179676</v>
      </c>
      <c r="H148" s="224">
        <v>74487</v>
      </c>
      <c r="I148" s="226">
        <v>8.144954048521285</v>
      </c>
      <c r="J148" s="225">
        <v>2.7812336644014635</v>
      </c>
    </row>
    <row r="149" spans="1:10" ht="12.75" customHeight="1">
      <c r="A149" s="85" t="s">
        <v>313</v>
      </c>
      <c r="B149" s="221">
        <v>80</v>
      </c>
      <c r="C149" s="223">
        <v>0</v>
      </c>
      <c r="D149" s="224">
        <v>2411</v>
      </c>
      <c r="E149" s="225">
        <v>-1.5918367346938709</v>
      </c>
      <c r="F149" s="224">
        <v>37085</v>
      </c>
      <c r="G149" s="225">
        <v>-0.70418764056978489</v>
      </c>
      <c r="H149" s="224">
        <v>320421</v>
      </c>
      <c r="I149" s="226">
        <v>-1.8119472687491935</v>
      </c>
      <c r="J149" s="225">
        <v>8.6401779695294589</v>
      </c>
    </row>
    <row r="150" spans="1:10" ht="12.75" customHeight="1">
      <c r="A150" s="85" t="s">
        <v>314</v>
      </c>
      <c r="B150" s="221">
        <v>1</v>
      </c>
      <c r="C150" s="223" t="s">
        <v>812</v>
      </c>
      <c r="D150" s="224" t="s">
        <v>812</v>
      </c>
      <c r="E150" s="225" t="s">
        <v>812</v>
      </c>
      <c r="F150" s="224" t="s">
        <v>812</v>
      </c>
      <c r="G150" s="225" t="s">
        <v>812</v>
      </c>
      <c r="H150" s="224" t="s">
        <v>812</v>
      </c>
      <c r="I150" s="226" t="s">
        <v>812</v>
      </c>
      <c r="J150" s="225" t="s">
        <v>812</v>
      </c>
    </row>
    <row r="151" spans="1:10" ht="12.75" customHeight="1">
      <c r="A151" s="85" t="s">
        <v>315</v>
      </c>
      <c r="B151" s="221">
        <v>39</v>
      </c>
      <c r="C151" s="223">
        <v>-2.5</v>
      </c>
      <c r="D151" s="224">
        <v>697</v>
      </c>
      <c r="E151" s="225">
        <v>0.86830680173660824</v>
      </c>
      <c r="F151" s="224">
        <v>9989</v>
      </c>
      <c r="G151" s="225">
        <v>-6.3823805060918488</v>
      </c>
      <c r="H151" s="224">
        <v>55915</v>
      </c>
      <c r="I151" s="226">
        <v>-5.1307283801896801</v>
      </c>
      <c r="J151" s="225">
        <v>5.5976574231654821</v>
      </c>
    </row>
    <row r="152" spans="1:10" ht="12.75" customHeight="1">
      <c r="A152" s="85" t="s">
        <v>316</v>
      </c>
      <c r="B152" s="221">
        <v>2</v>
      </c>
      <c r="C152" s="223" t="s">
        <v>812</v>
      </c>
      <c r="D152" s="224" t="s">
        <v>812</v>
      </c>
      <c r="E152" s="225" t="s">
        <v>812</v>
      </c>
      <c r="F152" s="224" t="s">
        <v>812</v>
      </c>
      <c r="G152" s="225" t="s">
        <v>812</v>
      </c>
      <c r="H152" s="224" t="s">
        <v>812</v>
      </c>
      <c r="I152" s="226" t="s">
        <v>812</v>
      </c>
      <c r="J152" s="225" t="s">
        <v>812</v>
      </c>
    </row>
    <row r="153" spans="1:10" ht="12.75" customHeight="1">
      <c r="A153" s="85" t="s">
        <v>317</v>
      </c>
      <c r="B153" s="221">
        <v>5</v>
      </c>
      <c r="C153" s="223">
        <v>0</v>
      </c>
      <c r="D153" s="224">
        <v>116</v>
      </c>
      <c r="E153" s="225">
        <v>0</v>
      </c>
      <c r="F153" s="224">
        <v>2643</v>
      </c>
      <c r="G153" s="225">
        <v>13.045337895637303</v>
      </c>
      <c r="H153" s="224">
        <v>12733</v>
      </c>
      <c r="I153" s="226">
        <v>14.105206559727577</v>
      </c>
      <c r="J153" s="225">
        <v>4.817631479379493</v>
      </c>
    </row>
    <row r="154" spans="1:10" ht="12.75" customHeight="1">
      <c r="A154" s="85" t="s">
        <v>318</v>
      </c>
      <c r="B154" s="221">
        <v>6</v>
      </c>
      <c r="C154" s="223">
        <v>-14.285714285714292</v>
      </c>
      <c r="D154" s="224">
        <v>148</v>
      </c>
      <c r="E154" s="225">
        <v>-7.5</v>
      </c>
      <c r="F154" s="224">
        <v>1662</v>
      </c>
      <c r="G154" s="225">
        <v>29.338521400778205</v>
      </c>
      <c r="H154" s="224">
        <v>10890</v>
      </c>
      <c r="I154" s="226">
        <v>-11.470612145354039</v>
      </c>
      <c r="J154" s="225">
        <v>6.5523465703971118</v>
      </c>
    </row>
    <row r="155" spans="1:10" ht="12.75" customHeight="1">
      <c r="A155" s="85" t="s">
        <v>319</v>
      </c>
      <c r="B155" s="221">
        <v>8</v>
      </c>
      <c r="C155" s="223">
        <v>0</v>
      </c>
      <c r="D155" s="224">
        <v>100</v>
      </c>
      <c r="E155" s="225">
        <v>-0.99009900990098743</v>
      </c>
      <c r="F155" s="224">
        <v>585</v>
      </c>
      <c r="G155" s="225">
        <v>2.2727272727272805</v>
      </c>
      <c r="H155" s="224">
        <v>6089</v>
      </c>
      <c r="I155" s="226">
        <v>-1.1525974025974079</v>
      </c>
      <c r="J155" s="225">
        <v>10.408547008547009</v>
      </c>
    </row>
    <row r="156" spans="1:10" ht="12.75" customHeight="1">
      <c r="A156" s="85" t="s">
        <v>320</v>
      </c>
      <c r="B156" s="221">
        <v>4</v>
      </c>
      <c r="C156" s="223">
        <v>0</v>
      </c>
      <c r="D156" s="224">
        <v>93</v>
      </c>
      <c r="E156" s="225">
        <v>0</v>
      </c>
      <c r="F156" s="224">
        <v>1098</v>
      </c>
      <c r="G156" s="225">
        <v>-17.132075471698116</v>
      </c>
      <c r="H156" s="224">
        <v>8275</v>
      </c>
      <c r="I156" s="226">
        <v>-14.997431946584484</v>
      </c>
      <c r="J156" s="225">
        <v>7.5364298724954466</v>
      </c>
    </row>
    <row r="157" spans="1:10" ht="12.75" customHeight="1">
      <c r="A157" s="85" t="s">
        <v>321</v>
      </c>
      <c r="B157" s="221">
        <v>1</v>
      </c>
      <c r="C157" s="223" t="s">
        <v>812</v>
      </c>
      <c r="D157" s="224" t="s">
        <v>812</v>
      </c>
      <c r="E157" s="225" t="s">
        <v>812</v>
      </c>
      <c r="F157" s="224" t="s">
        <v>812</v>
      </c>
      <c r="G157" s="225" t="s">
        <v>812</v>
      </c>
      <c r="H157" s="224" t="s">
        <v>812</v>
      </c>
      <c r="I157" s="226" t="s">
        <v>812</v>
      </c>
      <c r="J157" s="225" t="s">
        <v>812</v>
      </c>
    </row>
    <row r="158" spans="1:10" ht="12.75" customHeight="1">
      <c r="A158" s="85" t="s">
        <v>322</v>
      </c>
      <c r="B158" s="221">
        <v>30</v>
      </c>
      <c r="C158" s="223">
        <v>0</v>
      </c>
      <c r="D158" s="224">
        <v>853</v>
      </c>
      <c r="E158" s="225">
        <v>-0.35046728971963148</v>
      </c>
      <c r="F158" s="224">
        <v>10522</v>
      </c>
      <c r="G158" s="225">
        <v>-1.0811318980915701</v>
      </c>
      <c r="H158" s="224">
        <v>83394</v>
      </c>
      <c r="I158" s="226">
        <v>-0.59599017808187682</v>
      </c>
      <c r="J158" s="225">
        <v>7.9256795286067288</v>
      </c>
    </row>
    <row r="159" spans="1:10" ht="12.75" customHeight="1">
      <c r="A159" s="85" t="s">
        <v>323</v>
      </c>
      <c r="B159" s="221">
        <v>3</v>
      </c>
      <c r="C159" s="223">
        <v>0</v>
      </c>
      <c r="D159" s="224">
        <v>37</v>
      </c>
      <c r="E159" s="225">
        <v>0</v>
      </c>
      <c r="F159" s="224">
        <v>298</v>
      </c>
      <c r="G159" s="225">
        <v>-9.1463414634146289</v>
      </c>
      <c r="H159" s="224">
        <v>2859</v>
      </c>
      <c r="I159" s="226">
        <v>-8.5705148704828957</v>
      </c>
      <c r="J159" s="225">
        <v>9.5939597315436238</v>
      </c>
    </row>
    <row r="160" spans="1:10" ht="12.75" customHeight="1">
      <c r="A160" s="85" t="s">
        <v>324</v>
      </c>
      <c r="B160" s="221">
        <v>1</v>
      </c>
      <c r="C160" s="223" t="s">
        <v>812</v>
      </c>
      <c r="D160" s="224" t="s">
        <v>812</v>
      </c>
      <c r="E160" s="225" t="s">
        <v>812</v>
      </c>
      <c r="F160" s="224" t="s">
        <v>812</v>
      </c>
      <c r="G160" s="225" t="s">
        <v>812</v>
      </c>
      <c r="H160" s="224" t="s">
        <v>812</v>
      </c>
      <c r="I160" s="226" t="s">
        <v>812</v>
      </c>
      <c r="J160" s="225" t="s">
        <v>812</v>
      </c>
    </row>
    <row r="161" spans="1:10" ht="12.75" customHeight="1">
      <c r="A161" s="85" t="s">
        <v>325</v>
      </c>
      <c r="B161" s="221">
        <v>4</v>
      </c>
      <c r="C161" s="223">
        <v>0</v>
      </c>
      <c r="D161" s="224">
        <v>87</v>
      </c>
      <c r="E161" s="225">
        <v>0</v>
      </c>
      <c r="F161" s="224">
        <v>856</v>
      </c>
      <c r="G161" s="225">
        <v>-29.893529893529902</v>
      </c>
      <c r="H161" s="224">
        <v>7705</v>
      </c>
      <c r="I161" s="226">
        <v>-9.8830409356725113</v>
      </c>
      <c r="J161" s="225">
        <v>9.0011682242990663</v>
      </c>
    </row>
    <row r="162" spans="1:10" ht="12.75" customHeight="1">
      <c r="A162" s="85" t="s">
        <v>326</v>
      </c>
      <c r="B162" s="221">
        <v>2</v>
      </c>
      <c r="C162" s="223" t="s">
        <v>812</v>
      </c>
      <c r="D162" s="224" t="s">
        <v>812</v>
      </c>
      <c r="E162" s="225" t="s">
        <v>812</v>
      </c>
      <c r="F162" s="224" t="s">
        <v>812</v>
      </c>
      <c r="G162" s="225" t="s">
        <v>812</v>
      </c>
      <c r="H162" s="224" t="s">
        <v>812</v>
      </c>
      <c r="I162" s="226" t="s">
        <v>812</v>
      </c>
      <c r="J162" s="225" t="s">
        <v>812</v>
      </c>
    </row>
    <row r="163" spans="1:10" ht="12.75" customHeight="1">
      <c r="A163" s="85" t="s">
        <v>327</v>
      </c>
      <c r="B163" s="221">
        <v>3</v>
      </c>
      <c r="C163" s="223">
        <v>0</v>
      </c>
      <c r="D163" s="224">
        <v>81</v>
      </c>
      <c r="E163" s="225">
        <v>0</v>
      </c>
      <c r="F163" s="224">
        <v>2742</v>
      </c>
      <c r="G163" s="225">
        <v>124.75409836065575</v>
      </c>
      <c r="H163" s="224">
        <v>5979</v>
      </c>
      <c r="I163" s="226">
        <v>178.09302325581393</v>
      </c>
      <c r="J163" s="225">
        <v>2.1805251641137855</v>
      </c>
    </row>
    <row r="164" spans="1:10" ht="12.75" customHeight="1">
      <c r="A164" s="85" t="s">
        <v>328</v>
      </c>
      <c r="B164" s="221">
        <v>219</v>
      </c>
      <c r="C164" s="223">
        <v>0.45871559633026493</v>
      </c>
      <c r="D164" s="224">
        <v>8498</v>
      </c>
      <c r="E164" s="225">
        <v>1.5899581589958132</v>
      </c>
      <c r="F164" s="224">
        <v>201884</v>
      </c>
      <c r="G164" s="225">
        <v>11.619523630492949</v>
      </c>
      <c r="H164" s="224">
        <v>1188387</v>
      </c>
      <c r="I164" s="226">
        <v>1.8049066321259488</v>
      </c>
      <c r="J164" s="225">
        <v>5.8864843177270112</v>
      </c>
    </row>
    <row r="165" spans="1:10" ht="12.75" customHeight="1">
      <c r="A165" s="85" t="s">
        <v>329</v>
      </c>
      <c r="B165" s="221">
        <v>1</v>
      </c>
      <c r="C165" s="223" t="s">
        <v>812</v>
      </c>
      <c r="D165" s="224" t="s">
        <v>812</v>
      </c>
      <c r="E165" s="225" t="s">
        <v>812</v>
      </c>
      <c r="F165" s="224" t="s">
        <v>812</v>
      </c>
      <c r="G165" s="225" t="s">
        <v>812</v>
      </c>
      <c r="H165" s="224" t="s">
        <v>812</v>
      </c>
      <c r="I165" s="226" t="s">
        <v>812</v>
      </c>
      <c r="J165" s="225" t="s">
        <v>812</v>
      </c>
    </row>
    <row r="166" spans="1:10" ht="12.75" customHeight="1">
      <c r="A166" s="85" t="s">
        <v>330</v>
      </c>
      <c r="B166" s="221">
        <v>1</v>
      </c>
      <c r="C166" s="223" t="s">
        <v>812</v>
      </c>
      <c r="D166" s="224" t="s">
        <v>812</v>
      </c>
      <c r="E166" s="225" t="s">
        <v>812</v>
      </c>
      <c r="F166" s="224" t="s">
        <v>812</v>
      </c>
      <c r="G166" s="225" t="s">
        <v>812</v>
      </c>
      <c r="H166" s="224" t="s">
        <v>812</v>
      </c>
      <c r="I166" s="226" t="s">
        <v>812</v>
      </c>
      <c r="J166" s="225" t="s">
        <v>812</v>
      </c>
    </row>
    <row r="167" spans="1:10" ht="12.75" customHeight="1">
      <c r="A167" s="85" t="s">
        <v>331</v>
      </c>
      <c r="B167" s="221">
        <v>3</v>
      </c>
      <c r="C167" s="223">
        <v>0</v>
      </c>
      <c r="D167" s="224">
        <v>148</v>
      </c>
      <c r="E167" s="225">
        <v>76.190476190476204</v>
      </c>
      <c r="F167" s="224">
        <v>4195</v>
      </c>
      <c r="G167" s="225">
        <v>9.1027308192457639</v>
      </c>
      <c r="H167" s="224">
        <v>17426</v>
      </c>
      <c r="I167" s="226">
        <v>10.228350939338355</v>
      </c>
      <c r="J167" s="225">
        <v>4.1539928486293203</v>
      </c>
    </row>
    <row r="168" spans="1:10" ht="12.75" customHeight="1">
      <c r="A168" s="85" t="s">
        <v>332</v>
      </c>
      <c r="B168" s="221">
        <v>1</v>
      </c>
      <c r="C168" s="223" t="s">
        <v>812</v>
      </c>
      <c r="D168" s="224" t="s">
        <v>812</v>
      </c>
      <c r="E168" s="225" t="s">
        <v>812</v>
      </c>
      <c r="F168" s="224" t="s">
        <v>812</v>
      </c>
      <c r="G168" s="225" t="s">
        <v>812</v>
      </c>
      <c r="H168" s="224" t="s">
        <v>812</v>
      </c>
      <c r="I168" s="226" t="s">
        <v>812</v>
      </c>
      <c r="J168" s="225" t="s">
        <v>812</v>
      </c>
    </row>
    <row r="169" spans="1:10" ht="12.75" customHeight="1">
      <c r="A169" s="85" t="s">
        <v>333</v>
      </c>
      <c r="B169" s="221">
        <v>1</v>
      </c>
      <c r="C169" s="223" t="s">
        <v>812</v>
      </c>
      <c r="D169" s="224" t="s">
        <v>812</v>
      </c>
      <c r="E169" s="225" t="s">
        <v>812</v>
      </c>
      <c r="F169" s="224" t="s">
        <v>812</v>
      </c>
      <c r="G169" s="225" t="s">
        <v>812</v>
      </c>
      <c r="H169" s="224" t="s">
        <v>812</v>
      </c>
      <c r="I169" s="226" t="s">
        <v>812</v>
      </c>
      <c r="J169" s="225" t="s">
        <v>812</v>
      </c>
    </row>
    <row r="170" spans="1:10" ht="12.75" customHeight="1">
      <c r="A170" s="85" t="s">
        <v>334</v>
      </c>
      <c r="B170" s="221">
        <v>6</v>
      </c>
      <c r="C170" s="223">
        <v>-14.285714285714292</v>
      </c>
      <c r="D170" s="224">
        <v>133</v>
      </c>
      <c r="E170" s="225">
        <v>-5.6737588652482174</v>
      </c>
      <c r="F170" s="224">
        <v>1692</v>
      </c>
      <c r="G170" s="225">
        <v>-3.9727582292849064</v>
      </c>
      <c r="H170" s="224">
        <v>11438</v>
      </c>
      <c r="I170" s="226">
        <v>0.81974438078448486</v>
      </c>
      <c r="J170" s="225">
        <v>6.7600472813238772</v>
      </c>
    </row>
    <row r="171" spans="1:10" ht="12.75" customHeight="1">
      <c r="A171" s="85" t="s">
        <v>335</v>
      </c>
      <c r="B171" s="221">
        <v>6</v>
      </c>
      <c r="C171" s="223">
        <v>0</v>
      </c>
      <c r="D171" s="224">
        <v>226</v>
      </c>
      <c r="E171" s="225">
        <v>0</v>
      </c>
      <c r="F171" s="224">
        <v>6851</v>
      </c>
      <c r="G171" s="225">
        <v>7.4329622079347644</v>
      </c>
      <c r="H171" s="224">
        <v>15351</v>
      </c>
      <c r="I171" s="226">
        <v>-7.9510703363914388</v>
      </c>
      <c r="J171" s="225">
        <v>2.240694789081886</v>
      </c>
    </row>
    <row r="172" spans="1:10" ht="12.75" customHeight="1">
      <c r="A172" s="85" t="s">
        <v>336</v>
      </c>
      <c r="B172" s="221">
        <v>1</v>
      </c>
      <c r="C172" s="223" t="s">
        <v>812</v>
      </c>
      <c r="D172" s="224" t="s">
        <v>812</v>
      </c>
      <c r="E172" s="225" t="s">
        <v>812</v>
      </c>
      <c r="F172" s="224" t="s">
        <v>812</v>
      </c>
      <c r="G172" s="225" t="s">
        <v>812</v>
      </c>
      <c r="H172" s="224" t="s">
        <v>812</v>
      </c>
      <c r="I172" s="226" t="s">
        <v>812</v>
      </c>
      <c r="J172" s="225" t="s">
        <v>812</v>
      </c>
    </row>
    <row r="173" spans="1:10" ht="12.75" customHeight="1">
      <c r="A173" s="85" t="s">
        <v>337</v>
      </c>
      <c r="B173" s="221">
        <v>300</v>
      </c>
      <c r="C173" s="223">
        <v>-4.1533546325878632</v>
      </c>
      <c r="D173" s="224">
        <v>14949</v>
      </c>
      <c r="E173" s="225">
        <v>-1.754731861198735</v>
      </c>
      <c r="F173" s="224">
        <v>342456</v>
      </c>
      <c r="G173" s="225">
        <v>0</v>
      </c>
      <c r="H173" s="224">
        <v>2052823</v>
      </c>
      <c r="I173" s="226">
        <v>-3.9467576779033209</v>
      </c>
      <c r="J173" s="225">
        <v>5.9944138809073282</v>
      </c>
    </row>
    <row r="174" spans="1:10" ht="12.75" customHeight="1">
      <c r="A174" s="85" t="s">
        <v>338</v>
      </c>
      <c r="B174" s="221">
        <v>16</v>
      </c>
      <c r="C174" s="223">
        <v>6.6666666666666714</v>
      </c>
      <c r="D174" s="224">
        <v>374</v>
      </c>
      <c r="E174" s="225">
        <v>9.3567251461988263</v>
      </c>
      <c r="F174" s="224">
        <v>3234</v>
      </c>
      <c r="G174" s="225">
        <v>7.7999999999999972</v>
      </c>
      <c r="H174" s="224">
        <v>21104</v>
      </c>
      <c r="I174" s="226">
        <v>-17.864092784307616</v>
      </c>
      <c r="J174" s="225">
        <v>6.5256648113790972</v>
      </c>
    </row>
    <row r="175" spans="1:10" ht="12.75" customHeight="1">
      <c r="A175" s="85" t="s">
        <v>339</v>
      </c>
      <c r="B175" s="221">
        <v>5</v>
      </c>
      <c r="C175" s="223">
        <v>-28.571428571428584</v>
      </c>
      <c r="D175" s="224">
        <v>99</v>
      </c>
      <c r="E175" s="225">
        <v>-15.384615384615373</v>
      </c>
      <c r="F175" s="224">
        <v>829</v>
      </c>
      <c r="G175" s="225">
        <v>-5.5808656036446394</v>
      </c>
      <c r="H175" s="224">
        <v>6531</v>
      </c>
      <c r="I175" s="226">
        <v>-22.222222222222214</v>
      </c>
      <c r="J175" s="225">
        <v>7.8781664656212307</v>
      </c>
    </row>
    <row r="176" spans="1:10" ht="12.75" customHeight="1">
      <c r="A176" s="85" t="s">
        <v>340</v>
      </c>
      <c r="B176" s="221">
        <v>15</v>
      </c>
      <c r="C176" s="223">
        <v>0</v>
      </c>
      <c r="D176" s="224">
        <v>696</v>
      </c>
      <c r="E176" s="225">
        <v>-0.42918454935622208</v>
      </c>
      <c r="F176" s="224">
        <v>26574</v>
      </c>
      <c r="G176" s="225">
        <v>3.7682064899059071</v>
      </c>
      <c r="H176" s="224">
        <v>86625</v>
      </c>
      <c r="I176" s="226">
        <v>2.1424865578718908</v>
      </c>
      <c r="J176" s="225">
        <v>3.2597651840144501</v>
      </c>
    </row>
    <row r="177" spans="1:22" ht="12.75" customHeight="1">
      <c r="A177" s="85" t="s">
        <v>341</v>
      </c>
      <c r="B177" s="221">
        <v>13</v>
      </c>
      <c r="C177" s="223">
        <v>-7.142857142857153</v>
      </c>
      <c r="D177" s="224">
        <v>270</v>
      </c>
      <c r="E177" s="225">
        <v>-6.25</v>
      </c>
      <c r="F177" s="224">
        <v>2450</v>
      </c>
      <c r="G177" s="225">
        <v>-5.5876685934489387</v>
      </c>
      <c r="H177" s="224">
        <v>22255</v>
      </c>
      <c r="I177" s="226">
        <v>-2.9098682488439067</v>
      </c>
      <c r="J177" s="225">
        <v>9.0836734693877546</v>
      </c>
    </row>
    <row r="178" spans="1:22" ht="12.75" customHeight="1">
      <c r="A178" s="85" t="s">
        <v>342</v>
      </c>
      <c r="B178" s="221">
        <v>1</v>
      </c>
      <c r="C178" s="223" t="s">
        <v>812</v>
      </c>
      <c r="D178" s="224" t="s">
        <v>812</v>
      </c>
      <c r="E178" s="225" t="s">
        <v>812</v>
      </c>
      <c r="F178" s="224" t="s">
        <v>812</v>
      </c>
      <c r="G178" s="225" t="s">
        <v>812</v>
      </c>
      <c r="H178" s="224" t="s">
        <v>812</v>
      </c>
      <c r="I178" s="226" t="s">
        <v>812</v>
      </c>
      <c r="J178" s="225" t="s">
        <v>812</v>
      </c>
    </row>
    <row r="179" spans="1:22" ht="12.75" customHeight="1">
      <c r="A179" s="85" t="s">
        <v>343</v>
      </c>
      <c r="B179" s="221">
        <v>26</v>
      </c>
      <c r="C179" s="223">
        <v>-3.7037037037037095</v>
      </c>
      <c r="D179" s="224">
        <v>668</v>
      </c>
      <c r="E179" s="225">
        <v>-2.339181286549703</v>
      </c>
      <c r="F179" s="224">
        <v>9109</v>
      </c>
      <c r="G179" s="225">
        <v>5.7833004296829671</v>
      </c>
      <c r="H179" s="224">
        <v>118338</v>
      </c>
      <c r="I179" s="226">
        <v>-2.509391682594071</v>
      </c>
      <c r="J179" s="225">
        <v>12.991327258755078</v>
      </c>
    </row>
    <row r="180" spans="1:22" ht="12.75" customHeight="1">
      <c r="A180" s="85" t="s">
        <v>344</v>
      </c>
      <c r="B180" s="221">
        <v>8</v>
      </c>
      <c r="C180" s="223">
        <v>0</v>
      </c>
      <c r="D180" s="224">
        <v>195</v>
      </c>
      <c r="E180" s="225">
        <v>2.0942408376963328</v>
      </c>
      <c r="F180" s="224">
        <v>3031</v>
      </c>
      <c r="G180" s="225">
        <v>-8.8969041178238797</v>
      </c>
      <c r="H180" s="224">
        <v>24095</v>
      </c>
      <c r="I180" s="226">
        <v>-1.0350351172629075</v>
      </c>
      <c r="J180" s="225">
        <v>7.9495216100296933</v>
      </c>
    </row>
    <row r="181" spans="1:22" ht="12.75" customHeight="1">
      <c r="A181" s="85" t="s">
        <v>345</v>
      </c>
      <c r="B181" s="221">
        <v>5</v>
      </c>
      <c r="C181" s="223">
        <v>-16.666666666666657</v>
      </c>
      <c r="D181" s="224">
        <v>99</v>
      </c>
      <c r="E181" s="225">
        <v>-5.7142857142857224</v>
      </c>
      <c r="F181" s="224">
        <v>1283</v>
      </c>
      <c r="G181" s="225">
        <v>-2.5075987841945278</v>
      </c>
      <c r="H181" s="224">
        <v>6586</v>
      </c>
      <c r="I181" s="226">
        <v>-10.58919359218028</v>
      </c>
      <c r="J181" s="225">
        <v>5.1332813717848795</v>
      </c>
    </row>
    <row r="182" spans="1:22" ht="12.75" customHeight="1">
      <c r="A182" s="85" t="s">
        <v>346</v>
      </c>
      <c r="B182" s="221">
        <v>76</v>
      </c>
      <c r="C182" s="223">
        <v>-1.2987012987013031</v>
      </c>
      <c r="D182" s="224">
        <v>2374</v>
      </c>
      <c r="E182" s="225">
        <v>-2.6650266502665119</v>
      </c>
      <c r="F182" s="224">
        <v>65828</v>
      </c>
      <c r="G182" s="225">
        <v>2.7118115150569508</v>
      </c>
      <c r="H182" s="224">
        <v>364623</v>
      </c>
      <c r="I182" s="226">
        <v>-1.6602882040244964</v>
      </c>
      <c r="J182" s="225">
        <v>5.5390259464057845</v>
      </c>
    </row>
    <row r="183" spans="1:22" ht="12.75" customHeight="1">
      <c r="A183" s="85" t="s">
        <v>347</v>
      </c>
      <c r="B183" s="221">
        <v>7</v>
      </c>
      <c r="C183" s="223">
        <v>16.666666666666671</v>
      </c>
      <c r="D183" s="224">
        <v>188</v>
      </c>
      <c r="E183" s="225">
        <v>63.478260869565219</v>
      </c>
      <c r="F183" s="224">
        <v>2675</v>
      </c>
      <c r="G183" s="225">
        <v>43.817204301075265</v>
      </c>
      <c r="H183" s="224">
        <v>16977</v>
      </c>
      <c r="I183" s="226">
        <v>43.253733862121322</v>
      </c>
      <c r="J183" s="225">
        <v>6.3465420560747665</v>
      </c>
    </row>
    <row r="184" spans="1:22" ht="12.75" customHeight="1">
      <c r="A184" s="85" t="s">
        <v>348</v>
      </c>
      <c r="B184" s="221">
        <v>1</v>
      </c>
      <c r="C184" s="223" t="s">
        <v>812</v>
      </c>
      <c r="D184" s="224" t="s">
        <v>812</v>
      </c>
      <c r="E184" s="225" t="s">
        <v>812</v>
      </c>
      <c r="F184" s="224" t="s">
        <v>812</v>
      </c>
      <c r="G184" s="225" t="s">
        <v>812</v>
      </c>
      <c r="H184" s="224" t="s">
        <v>812</v>
      </c>
      <c r="I184" s="226" t="s">
        <v>812</v>
      </c>
      <c r="J184" s="225" t="s">
        <v>812</v>
      </c>
    </row>
    <row r="185" spans="1:22" ht="12.75" customHeight="1">
      <c r="A185" s="85" t="s">
        <v>349</v>
      </c>
      <c r="B185" s="221">
        <v>1</v>
      </c>
      <c r="C185" s="223" t="s">
        <v>812</v>
      </c>
      <c r="D185" s="224" t="s">
        <v>812</v>
      </c>
      <c r="E185" s="225" t="s">
        <v>812</v>
      </c>
      <c r="F185" s="224" t="s">
        <v>812</v>
      </c>
      <c r="G185" s="225" t="s">
        <v>812</v>
      </c>
      <c r="H185" s="224" t="s">
        <v>812</v>
      </c>
      <c r="I185" s="226" t="s">
        <v>812</v>
      </c>
      <c r="J185" s="225" t="s">
        <v>812</v>
      </c>
    </row>
    <row r="186" spans="1:22" ht="12.75" customHeight="1">
      <c r="A186" s="85" t="s">
        <v>350</v>
      </c>
      <c r="B186" s="221">
        <v>1</v>
      </c>
      <c r="C186" s="223" t="s">
        <v>812</v>
      </c>
      <c r="D186" s="224" t="s">
        <v>812</v>
      </c>
      <c r="E186" s="225" t="s">
        <v>812</v>
      </c>
      <c r="F186" s="224" t="s">
        <v>812</v>
      </c>
      <c r="G186" s="225" t="s">
        <v>812</v>
      </c>
      <c r="H186" s="224" t="s">
        <v>812</v>
      </c>
      <c r="I186" s="226" t="s">
        <v>812</v>
      </c>
      <c r="J186" s="225" t="s">
        <v>812</v>
      </c>
    </row>
    <row r="187" spans="1:22" ht="12.75" customHeight="1">
      <c r="A187" s="85" t="s">
        <v>351</v>
      </c>
      <c r="B187" s="221">
        <v>1</v>
      </c>
      <c r="C187" s="223" t="s">
        <v>812</v>
      </c>
      <c r="D187" s="224" t="s">
        <v>812</v>
      </c>
      <c r="E187" s="225" t="s">
        <v>812</v>
      </c>
      <c r="F187" s="224" t="s">
        <v>812</v>
      </c>
      <c r="G187" s="225" t="s">
        <v>812</v>
      </c>
      <c r="H187" s="224" t="s">
        <v>812</v>
      </c>
      <c r="I187" s="226" t="s">
        <v>812</v>
      </c>
      <c r="J187" s="225" t="s">
        <v>812</v>
      </c>
    </row>
    <row r="188" spans="1:22" ht="12.75" customHeight="1">
      <c r="A188" s="85" t="s">
        <v>352</v>
      </c>
      <c r="B188" s="221">
        <v>42</v>
      </c>
      <c r="C188" s="223">
        <v>-2.3255813953488342</v>
      </c>
      <c r="D188" s="224">
        <v>1473</v>
      </c>
      <c r="E188" s="225">
        <v>-3.5994764397905783</v>
      </c>
      <c r="F188" s="224">
        <v>22489</v>
      </c>
      <c r="G188" s="225">
        <v>-6.0806013781582777</v>
      </c>
      <c r="H188" s="224">
        <v>168217</v>
      </c>
      <c r="I188" s="226">
        <v>-1.0267000859015525</v>
      </c>
      <c r="J188" s="225">
        <v>7.479967984347903</v>
      </c>
    </row>
    <row r="189" spans="1:22" ht="12.75" customHeight="1">
      <c r="A189" s="85" t="s">
        <v>353</v>
      </c>
      <c r="B189" s="221">
        <v>2</v>
      </c>
      <c r="C189" s="223" t="s">
        <v>812</v>
      </c>
      <c r="D189" s="224" t="s">
        <v>812</v>
      </c>
      <c r="E189" s="225" t="s">
        <v>812</v>
      </c>
      <c r="F189" s="224" t="s">
        <v>812</v>
      </c>
      <c r="G189" s="225" t="s">
        <v>812</v>
      </c>
      <c r="H189" s="224" t="s">
        <v>812</v>
      </c>
      <c r="I189" s="226" t="s">
        <v>812</v>
      </c>
      <c r="J189" s="225" t="s">
        <v>812</v>
      </c>
    </row>
    <row r="190" spans="1:22" ht="12.75" customHeight="1">
      <c r="A190" s="85" t="s">
        <v>354</v>
      </c>
      <c r="B190" s="221">
        <v>6</v>
      </c>
      <c r="C190" s="223">
        <v>0</v>
      </c>
      <c r="D190" s="224">
        <v>123</v>
      </c>
      <c r="E190" s="225">
        <v>0</v>
      </c>
      <c r="F190" s="224">
        <v>1687</v>
      </c>
      <c r="G190" s="225">
        <v>3.6240786240786207</v>
      </c>
      <c r="H190" s="224">
        <v>11054</v>
      </c>
      <c r="I190" s="226">
        <v>-9.5343317783779327</v>
      </c>
      <c r="J190" s="225">
        <v>6.5524599881446353</v>
      </c>
    </row>
    <row r="191" spans="1:22" ht="12.75" customHeight="1">
      <c r="A191" s="85" t="s">
        <v>355</v>
      </c>
      <c r="B191" s="221">
        <v>104</v>
      </c>
      <c r="C191" s="223">
        <v>-0.95238095238096321</v>
      </c>
      <c r="D191" s="224">
        <v>3738</v>
      </c>
      <c r="E191" s="225">
        <v>0.64620355411955188</v>
      </c>
      <c r="F191" s="224">
        <v>57097</v>
      </c>
      <c r="G191" s="225">
        <v>-4.9223186185536036</v>
      </c>
      <c r="H191" s="224">
        <v>506655</v>
      </c>
      <c r="I191" s="226">
        <v>-4.2954693565296225</v>
      </c>
      <c r="J191" s="225">
        <v>8.8735835507995162</v>
      </c>
    </row>
    <row r="192" spans="1:22" s="42" customFormat="1" ht="12.75" customHeight="1">
      <c r="A192" s="84" t="s">
        <v>168</v>
      </c>
      <c r="B192" s="218">
        <v>969</v>
      </c>
      <c r="C192" s="220">
        <v>-2.0222446916076962</v>
      </c>
      <c r="D192" s="215">
        <v>46240</v>
      </c>
      <c r="E192" s="216">
        <v>-1.6044601438481436</v>
      </c>
      <c r="F192" s="215">
        <v>1147752</v>
      </c>
      <c r="G192" s="216">
        <v>4.1362265506766676</v>
      </c>
      <c r="H192" s="215">
        <v>5632708</v>
      </c>
      <c r="I192" s="217">
        <v>0.8357827512642757</v>
      </c>
      <c r="J192" s="216">
        <v>4.9076002481372285</v>
      </c>
      <c r="K192" s="40"/>
      <c r="L192" s="40"/>
      <c r="M192" s="40"/>
      <c r="N192" s="40"/>
      <c r="O192" s="40"/>
      <c r="P192" s="40"/>
      <c r="Q192" s="40"/>
      <c r="R192" s="40"/>
      <c r="S192" s="40"/>
      <c r="T192" s="40"/>
      <c r="U192" s="40"/>
      <c r="V192" s="40"/>
    </row>
    <row r="193" spans="1:10" ht="12.75" customHeight="1">
      <c r="A193" s="85" t="s">
        <v>356</v>
      </c>
      <c r="B193" s="221">
        <v>4</v>
      </c>
      <c r="C193" s="223">
        <v>0</v>
      </c>
      <c r="D193" s="224">
        <v>80</v>
      </c>
      <c r="E193" s="225">
        <v>0</v>
      </c>
      <c r="F193" s="224">
        <v>908</v>
      </c>
      <c r="G193" s="225">
        <v>-14.258734655335218</v>
      </c>
      <c r="H193" s="224">
        <v>1422</v>
      </c>
      <c r="I193" s="226">
        <v>-40.277194456110877</v>
      </c>
      <c r="J193" s="225">
        <v>1.5660792951541851</v>
      </c>
    </row>
    <row r="194" spans="1:10" ht="12.75" customHeight="1">
      <c r="A194" s="85" t="s">
        <v>357</v>
      </c>
      <c r="B194" s="221">
        <v>7</v>
      </c>
      <c r="C194" s="223">
        <v>0</v>
      </c>
      <c r="D194" s="224">
        <v>426</v>
      </c>
      <c r="E194" s="225">
        <v>0</v>
      </c>
      <c r="F194" s="224">
        <v>12623</v>
      </c>
      <c r="G194" s="225">
        <v>6.6762444012507416</v>
      </c>
      <c r="H194" s="224">
        <v>112163</v>
      </c>
      <c r="I194" s="226">
        <v>0.20548006396684571</v>
      </c>
      <c r="J194" s="225">
        <v>8.8856056404975039</v>
      </c>
    </row>
    <row r="195" spans="1:10" ht="12.75" customHeight="1">
      <c r="A195" s="85" t="s">
        <v>358</v>
      </c>
      <c r="B195" s="221">
        <v>2</v>
      </c>
      <c r="C195" s="223" t="s">
        <v>812</v>
      </c>
      <c r="D195" s="224" t="s">
        <v>812</v>
      </c>
      <c r="E195" s="225" t="s">
        <v>812</v>
      </c>
      <c r="F195" s="224" t="s">
        <v>812</v>
      </c>
      <c r="G195" s="225" t="s">
        <v>812</v>
      </c>
      <c r="H195" s="224" t="s">
        <v>812</v>
      </c>
      <c r="I195" s="226" t="s">
        <v>812</v>
      </c>
      <c r="J195" s="225" t="s">
        <v>812</v>
      </c>
    </row>
    <row r="196" spans="1:10" ht="12.75" customHeight="1">
      <c r="A196" s="85" t="s">
        <v>359</v>
      </c>
      <c r="B196" s="221">
        <v>11</v>
      </c>
      <c r="C196" s="223">
        <v>0</v>
      </c>
      <c r="D196" s="224">
        <v>466</v>
      </c>
      <c r="E196" s="225">
        <v>0</v>
      </c>
      <c r="F196" s="224">
        <v>10454</v>
      </c>
      <c r="G196" s="225">
        <v>-1.4238566713814151</v>
      </c>
      <c r="H196" s="224">
        <v>37127</v>
      </c>
      <c r="I196" s="226">
        <v>-5.2665152713633319</v>
      </c>
      <c r="J196" s="225">
        <v>3.5514635546202409</v>
      </c>
    </row>
    <row r="197" spans="1:10" ht="12.75" customHeight="1">
      <c r="A197" s="85" t="s">
        <v>360</v>
      </c>
      <c r="B197" s="221">
        <v>95</v>
      </c>
      <c r="C197" s="223">
        <v>-2.0618556701030855</v>
      </c>
      <c r="D197" s="224">
        <v>2534</v>
      </c>
      <c r="E197" s="225">
        <v>2.7158492095662723</v>
      </c>
      <c r="F197" s="224">
        <v>29366</v>
      </c>
      <c r="G197" s="225">
        <v>5.197922264015773</v>
      </c>
      <c r="H197" s="224">
        <v>212077</v>
      </c>
      <c r="I197" s="226">
        <v>14.453091270183918</v>
      </c>
      <c r="J197" s="225">
        <v>7.2218552067016279</v>
      </c>
    </row>
    <row r="198" spans="1:10" ht="12.75" customHeight="1">
      <c r="A198" s="85" t="s">
        <v>361</v>
      </c>
      <c r="B198" s="221">
        <v>13</v>
      </c>
      <c r="C198" s="223">
        <v>-7.142857142857153</v>
      </c>
      <c r="D198" s="224">
        <v>476</v>
      </c>
      <c r="E198" s="225">
        <v>-3.054989816700612</v>
      </c>
      <c r="F198" s="224">
        <v>20598</v>
      </c>
      <c r="G198" s="225">
        <v>30.955559794011066</v>
      </c>
      <c r="H198" s="224">
        <v>47794</v>
      </c>
      <c r="I198" s="226">
        <v>32.272437937619344</v>
      </c>
      <c r="J198" s="225">
        <v>2.32032236139431</v>
      </c>
    </row>
    <row r="199" spans="1:10" ht="12.75" customHeight="1">
      <c r="A199" s="85" t="s">
        <v>362</v>
      </c>
      <c r="B199" s="221">
        <v>204</v>
      </c>
      <c r="C199" s="223">
        <v>-0.48780487804877737</v>
      </c>
      <c r="D199" s="224">
        <v>9397</v>
      </c>
      <c r="E199" s="225">
        <v>-0.37107718405427192</v>
      </c>
      <c r="F199" s="224">
        <v>188437</v>
      </c>
      <c r="G199" s="225">
        <v>7.0573530665000135</v>
      </c>
      <c r="H199" s="224">
        <v>989045</v>
      </c>
      <c r="I199" s="226">
        <v>3.1631792005790942</v>
      </c>
      <c r="J199" s="225">
        <v>5.2486772767556262</v>
      </c>
    </row>
    <row r="200" spans="1:10" ht="12.75" customHeight="1">
      <c r="A200" s="85" t="s">
        <v>363</v>
      </c>
      <c r="B200" s="221">
        <v>1</v>
      </c>
      <c r="C200" s="223" t="s">
        <v>812</v>
      </c>
      <c r="D200" s="224" t="s">
        <v>812</v>
      </c>
      <c r="E200" s="225" t="s">
        <v>812</v>
      </c>
      <c r="F200" s="224" t="s">
        <v>812</v>
      </c>
      <c r="G200" s="225" t="s">
        <v>812</v>
      </c>
      <c r="H200" s="224" t="s">
        <v>812</v>
      </c>
      <c r="I200" s="226" t="s">
        <v>812</v>
      </c>
      <c r="J200" s="225" t="s">
        <v>812</v>
      </c>
    </row>
    <row r="201" spans="1:10" ht="12.75" customHeight="1">
      <c r="A201" s="85" t="s">
        <v>364</v>
      </c>
      <c r="B201" s="221">
        <v>4</v>
      </c>
      <c r="C201" s="223">
        <v>0</v>
      </c>
      <c r="D201" s="224">
        <v>160</v>
      </c>
      <c r="E201" s="225">
        <v>0</v>
      </c>
      <c r="F201" s="224">
        <v>13347</v>
      </c>
      <c r="G201" s="225">
        <v>52.206637016763608</v>
      </c>
      <c r="H201" s="224">
        <v>18942</v>
      </c>
      <c r="I201" s="226">
        <v>23.159947984395316</v>
      </c>
      <c r="J201" s="225">
        <v>1.4191953247920881</v>
      </c>
    </row>
    <row r="202" spans="1:10" ht="12.75" customHeight="1">
      <c r="A202" s="85" t="s">
        <v>365</v>
      </c>
      <c r="B202" s="221">
        <v>143</v>
      </c>
      <c r="C202" s="223">
        <v>-4.0268456375838895</v>
      </c>
      <c r="D202" s="224">
        <v>7497</v>
      </c>
      <c r="E202" s="225">
        <v>-1.7044709584371276</v>
      </c>
      <c r="F202" s="224">
        <v>129068</v>
      </c>
      <c r="G202" s="225">
        <v>3.6615826968331646</v>
      </c>
      <c r="H202" s="224">
        <v>798869</v>
      </c>
      <c r="I202" s="226">
        <v>-2.2696966805395533</v>
      </c>
      <c r="J202" s="225">
        <v>6.1895202528899498</v>
      </c>
    </row>
    <row r="203" spans="1:10" ht="12.75" customHeight="1">
      <c r="A203" s="85" t="s">
        <v>366</v>
      </c>
      <c r="B203" s="221">
        <v>22</v>
      </c>
      <c r="C203" s="223">
        <v>0</v>
      </c>
      <c r="D203" s="224">
        <v>964</v>
      </c>
      <c r="E203" s="225">
        <v>0.4166666666666714</v>
      </c>
      <c r="F203" s="224">
        <v>14509</v>
      </c>
      <c r="G203" s="225">
        <v>-4.7778434074949132</v>
      </c>
      <c r="H203" s="224">
        <v>131019</v>
      </c>
      <c r="I203" s="226">
        <v>4.2912408061897054</v>
      </c>
      <c r="J203" s="225">
        <v>9.0301881590736777</v>
      </c>
    </row>
    <row r="204" spans="1:10" ht="12.75" customHeight="1">
      <c r="A204" s="85" t="s">
        <v>367</v>
      </c>
      <c r="B204" s="221">
        <v>5</v>
      </c>
      <c r="C204" s="223">
        <v>0</v>
      </c>
      <c r="D204" s="224">
        <v>98</v>
      </c>
      <c r="E204" s="225">
        <v>0</v>
      </c>
      <c r="F204" s="224">
        <v>816</v>
      </c>
      <c r="G204" s="225">
        <v>-1.3301088270858514</v>
      </c>
      <c r="H204" s="224">
        <v>4418</v>
      </c>
      <c r="I204" s="226">
        <v>4.3950850661625651</v>
      </c>
      <c r="J204" s="225">
        <v>5.4142156862745097</v>
      </c>
    </row>
    <row r="205" spans="1:10" ht="12.75" customHeight="1">
      <c r="A205" s="85" t="s">
        <v>368</v>
      </c>
      <c r="B205" s="221">
        <v>1</v>
      </c>
      <c r="C205" s="223" t="s">
        <v>812</v>
      </c>
      <c r="D205" s="224" t="s">
        <v>812</v>
      </c>
      <c r="E205" s="225" t="s">
        <v>812</v>
      </c>
      <c r="F205" s="224" t="s">
        <v>812</v>
      </c>
      <c r="G205" s="225" t="s">
        <v>812</v>
      </c>
      <c r="H205" s="224" t="s">
        <v>812</v>
      </c>
      <c r="I205" s="226" t="s">
        <v>812</v>
      </c>
      <c r="J205" s="225" t="s">
        <v>812</v>
      </c>
    </row>
    <row r="206" spans="1:10" ht="12.75" customHeight="1">
      <c r="A206" s="85" t="s">
        <v>369</v>
      </c>
      <c r="B206" s="221">
        <v>22</v>
      </c>
      <c r="C206" s="223">
        <v>4.7619047619047592</v>
      </c>
      <c r="D206" s="224">
        <v>1328</v>
      </c>
      <c r="E206" s="225">
        <v>-11.111111111111114</v>
      </c>
      <c r="F206" s="224">
        <v>25450</v>
      </c>
      <c r="G206" s="225">
        <v>12.486187845303874</v>
      </c>
      <c r="H206" s="224">
        <v>104729</v>
      </c>
      <c r="I206" s="226">
        <v>17.88363480825295</v>
      </c>
      <c r="J206" s="225">
        <v>4.1150884086444011</v>
      </c>
    </row>
    <row r="207" spans="1:10" ht="12.75" customHeight="1">
      <c r="A207" s="85" t="s">
        <v>370</v>
      </c>
      <c r="B207" s="221">
        <v>7</v>
      </c>
      <c r="C207" s="223">
        <v>0</v>
      </c>
      <c r="D207" s="224">
        <v>371</v>
      </c>
      <c r="E207" s="225">
        <v>0</v>
      </c>
      <c r="F207" s="224">
        <v>5454</v>
      </c>
      <c r="G207" s="225">
        <v>52.303825746998029</v>
      </c>
      <c r="H207" s="224">
        <v>30551</v>
      </c>
      <c r="I207" s="226">
        <v>17.693967177748675</v>
      </c>
      <c r="J207" s="225">
        <v>5.6015768243491015</v>
      </c>
    </row>
    <row r="208" spans="1:10" ht="12.75" customHeight="1">
      <c r="A208" s="85" t="s">
        <v>371</v>
      </c>
      <c r="B208" s="221">
        <v>2</v>
      </c>
      <c r="C208" s="223" t="s">
        <v>812</v>
      </c>
      <c r="D208" s="224" t="s">
        <v>812</v>
      </c>
      <c r="E208" s="225" t="s">
        <v>812</v>
      </c>
      <c r="F208" s="224" t="s">
        <v>812</v>
      </c>
      <c r="G208" s="225" t="s">
        <v>812</v>
      </c>
      <c r="H208" s="224" t="s">
        <v>812</v>
      </c>
      <c r="I208" s="226" t="s">
        <v>812</v>
      </c>
      <c r="J208" s="225" t="s">
        <v>812</v>
      </c>
    </row>
    <row r="209" spans="1:20" ht="12.75" customHeight="1">
      <c r="A209" s="85" t="s">
        <v>372</v>
      </c>
      <c r="B209" s="221">
        <v>3</v>
      </c>
      <c r="C209" s="223">
        <v>0</v>
      </c>
      <c r="D209" s="224">
        <v>48</v>
      </c>
      <c r="E209" s="225">
        <v>0</v>
      </c>
      <c r="F209" s="224">
        <v>226</v>
      </c>
      <c r="G209" s="225">
        <v>-27.331189710610929</v>
      </c>
      <c r="H209" s="224">
        <v>1184</v>
      </c>
      <c r="I209" s="226">
        <v>-21.17177097203728</v>
      </c>
      <c r="J209" s="225">
        <v>5.2389380530973453</v>
      </c>
    </row>
    <row r="210" spans="1:20" ht="12.75" customHeight="1">
      <c r="A210" s="85" t="s">
        <v>373</v>
      </c>
      <c r="B210" s="221">
        <v>90</v>
      </c>
      <c r="C210" s="223">
        <v>-2.1739130434782652</v>
      </c>
      <c r="D210" s="224">
        <v>2599</v>
      </c>
      <c r="E210" s="225">
        <v>-5.7308668842945281</v>
      </c>
      <c r="F210" s="224">
        <v>31090</v>
      </c>
      <c r="G210" s="225">
        <v>-0.93046969600408147</v>
      </c>
      <c r="H210" s="224">
        <v>248301</v>
      </c>
      <c r="I210" s="226">
        <v>-4.1908150114600033</v>
      </c>
      <c r="J210" s="225">
        <v>7.9865229977484722</v>
      </c>
    </row>
    <row r="211" spans="1:20" ht="12.75" customHeight="1">
      <c r="A211" s="85" t="s">
        <v>374</v>
      </c>
      <c r="B211" s="221">
        <v>1</v>
      </c>
      <c r="C211" s="223" t="s">
        <v>812</v>
      </c>
      <c r="D211" s="224" t="s">
        <v>812</v>
      </c>
      <c r="E211" s="225" t="s">
        <v>812</v>
      </c>
      <c r="F211" s="224" t="s">
        <v>812</v>
      </c>
      <c r="G211" s="225" t="s">
        <v>812</v>
      </c>
      <c r="H211" s="224" t="s">
        <v>812</v>
      </c>
      <c r="I211" s="226" t="s">
        <v>812</v>
      </c>
      <c r="J211" s="225" t="s">
        <v>812</v>
      </c>
    </row>
    <row r="212" spans="1:20" ht="12.75" customHeight="1">
      <c r="A212" s="85" t="s">
        <v>375</v>
      </c>
      <c r="B212" s="221">
        <v>41</v>
      </c>
      <c r="C212" s="223">
        <v>-4.6511627906976685</v>
      </c>
      <c r="D212" s="224">
        <v>2121</v>
      </c>
      <c r="E212" s="225">
        <v>-0.46926325668700031</v>
      </c>
      <c r="F212" s="224">
        <v>60880</v>
      </c>
      <c r="G212" s="225">
        <v>-3.1267403930304738</v>
      </c>
      <c r="H212" s="224">
        <v>365257</v>
      </c>
      <c r="I212" s="226">
        <v>-3.4873366714668919</v>
      </c>
      <c r="J212" s="225">
        <v>5.9996222076215506</v>
      </c>
    </row>
    <row r="213" spans="1:20" ht="12.75" customHeight="1">
      <c r="A213" s="85" t="s">
        <v>376</v>
      </c>
      <c r="B213" s="221">
        <v>3</v>
      </c>
      <c r="C213" s="223">
        <v>0</v>
      </c>
      <c r="D213" s="224">
        <v>53</v>
      </c>
      <c r="E213" s="225">
        <v>0</v>
      </c>
      <c r="F213" s="224">
        <v>358</v>
      </c>
      <c r="G213" s="225">
        <v>-2.7173913043478279</v>
      </c>
      <c r="H213" s="224">
        <v>2547</v>
      </c>
      <c r="I213" s="226">
        <v>3.7052117263843769</v>
      </c>
      <c r="J213" s="225">
        <v>7.1145251396648046</v>
      </c>
    </row>
    <row r="214" spans="1:20" ht="12.75" customHeight="1">
      <c r="A214" s="85" t="s">
        <v>377</v>
      </c>
      <c r="B214" s="221">
        <v>6</v>
      </c>
      <c r="C214" s="223">
        <v>0</v>
      </c>
      <c r="D214" s="224">
        <v>175</v>
      </c>
      <c r="E214" s="225">
        <v>4.7904191616766525</v>
      </c>
      <c r="F214" s="224">
        <v>1364</v>
      </c>
      <c r="G214" s="225">
        <v>5.9006211180124097</v>
      </c>
      <c r="H214" s="224">
        <v>10127</v>
      </c>
      <c r="I214" s="226">
        <v>-7.583500638802704</v>
      </c>
      <c r="J214" s="225">
        <v>7.4244868035190619</v>
      </c>
    </row>
    <row r="215" spans="1:20" ht="12.75" customHeight="1">
      <c r="A215" s="85" t="s">
        <v>378</v>
      </c>
      <c r="B215" s="221">
        <v>27</v>
      </c>
      <c r="C215" s="223">
        <v>-3.5714285714285836</v>
      </c>
      <c r="D215" s="224">
        <v>1068</v>
      </c>
      <c r="E215" s="225">
        <v>-3.6101083032490919</v>
      </c>
      <c r="F215" s="224">
        <v>31414</v>
      </c>
      <c r="G215" s="225">
        <v>-4.3713850837138466</v>
      </c>
      <c r="H215" s="224">
        <v>160815</v>
      </c>
      <c r="I215" s="226">
        <v>-1.5898367938903277</v>
      </c>
      <c r="J215" s="225">
        <v>5.1192143630228557</v>
      </c>
    </row>
    <row r="216" spans="1:20" ht="12.75" customHeight="1">
      <c r="A216" s="85" t="s">
        <v>379</v>
      </c>
      <c r="B216" s="221">
        <v>4</v>
      </c>
      <c r="C216" s="223">
        <v>0</v>
      </c>
      <c r="D216" s="224">
        <v>91</v>
      </c>
      <c r="E216" s="225">
        <v>12.34567901234567</v>
      </c>
      <c r="F216" s="224">
        <v>7104</v>
      </c>
      <c r="G216" s="225">
        <v>10.774988305005465</v>
      </c>
      <c r="H216" s="224">
        <v>10045</v>
      </c>
      <c r="I216" s="226">
        <v>7.513646580327503</v>
      </c>
      <c r="J216" s="225">
        <v>1.413992117117117</v>
      </c>
    </row>
    <row r="217" spans="1:20" ht="12.75" customHeight="1">
      <c r="A217" s="85" t="s">
        <v>380</v>
      </c>
      <c r="B217" s="221">
        <v>18</v>
      </c>
      <c r="C217" s="223">
        <v>-5.2631578947368496</v>
      </c>
      <c r="D217" s="224">
        <v>848</v>
      </c>
      <c r="E217" s="225">
        <v>-1.0501750291715268</v>
      </c>
      <c r="F217" s="224">
        <v>18838</v>
      </c>
      <c r="G217" s="225">
        <v>19.107233181588271</v>
      </c>
      <c r="H217" s="224">
        <v>71254</v>
      </c>
      <c r="I217" s="226">
        <v>8.6189024390243958</v>
      </c>
      <c r="J217" s="225">
        <v>3.7824609831192273</v>
      </c>
    </row>
    <row r="218" spans="1:20" s="32" customFormat="1" ht="12.75" customHeight="1">
      <c r="A218" s="105" t="s">
        <v>381</v>
      </c>
      <c r="B218" s="222">
        <v>3</v>
      </c>
      <c r="C218" s="223">
        <v>0</v>
      </c>
      <c r="D218" s="224">
        <v>60</v>
      </c>
      <c r="E218" s="225">
        <v>0</v>
      </c>
      <c r="F218" s="224">
        <v>396</v>
      </c>
      <c r="G218" s="225">
        <v>-0.25188916876574297</v>
      </c>
      <c r="H218" s="224">
        <v>961</v>
      </c>
      <c r="I218" s="226">
        <v>14.677804295942707</v>
      </c>
      <c r="J218" s="225">
        <v>2.4267676767676769</v>
      </c>
      <c r="K218" s="29"/>
      <c r="L218" s="29"/>
      <c r="M218" s="29"/>
      <c r="N218" s="29"/>
      <c r="O218" s="29"/>
      <c r="P218" s="30"/>
      <c r="S218" s="30"/>
      <c r="T218" s="30"/>
    </row>
    <row r="219" spans="1:20" ht="12.75" customHeight="1">
      <c r="A219" s="105" t="s">
        <v>382</v>
      </c>
      <c r="B219" s="222">
        <v>81</v>
      </c>
      <c r="C219" s="223">
        <v>-5.8139534883720927</v>
      </c>
      <c r="D219" s="222">
        <v>3176</v>
      </c>
      <c r="E219" s="227">
        <v>-4.8532055122828126</v>
      </c>
      <c r="F219" s="222">
        <v>81217</v>
      </c>
      <c r="G219" s="227">
        <v>-4.8357236595425661</v>
      </c>
      <c r="H219" s="222">
        <v>339975</v>
      </c>
      <c r="I219" s="223">
        <v>-4.0873095358330858</v>
      </c>
      <c r="J219" s="227">
        <v>4.1860078554982332</v>
      </c>
    </row>
    <row r="220" spans="1:20" ht="12.75" customHeight="1">
      <c r="A220" s="105" t="s">
        <v>383</v>
      </c>
      <c r="B220" s="222">
        <v>9</v>
      </c>
      <c r="C220" s="223">
        <v>12.5</v>
      </c>
      <c r="D220" s="222">
        <v>357</v>
      </c>
      <c r="E220" s="227">
        <v>2.8818443804034501</v>
      </c>
      <c r="F220" s="222">
        <v>4906</v>
      </c>
      <c r="G220" s="227">
        <v>18.933333333333337</v>
      </c>
      <c r="H220" s="222">
        <v>35371</v>
      </c>
      <c r="I220" s="223">
        <v>5.0332581066634958</v>
      </c>
      <c r="J220" s="227">
        <v>7.2097431716265801</v>
      </c>
    </row>
    <row r="221" spans="1:20" ht="12.75" customHeight="1">
      <c r="A221" s="105" t="s">
        <v>384</v>
      </c>
      <c r="B221" s="224">
        <v>7</v>
      </c>
      <c r="C221" s="226">
        <v>0</v>
      </c>
      <c r="D221" s="224">
        <v>238</v>
      </c>
      <c r="E221" s="225">
        <v>-21.452145214521451</v>
      </c>
      <c r="F221" s="224">
        <v>3234</v>
      </c>
      <c r="G221" s="225">
        <v>-17.521040550879874</v>
      </c>
      <c r="H221" s="224">
        <v>20064</v>
      </c>
      <c r="I221" s="226">
        <v>-22.610506827123345</v>
      </c>
      <c r="J221" s="225">
        <v>6.204081632653061</v>
      </c>
    </row>
    <row r="222" spans="1:20" ht="12.75" customHeight="1">
      <c r="A222" s="105" t="s">
        <v>385</v>
      </c>
      <c r="B222" s="224">
        <v>17</v>
      </c>
      <c r="C222" s="226">
        <v>6.25</v>
      </c>
      <c r="D222" s="224">
        <v>980</v>
      </c>
      <c r="E222" s="225">
        <v>-2.097902097902093</v>
      </c>
      <c r="F222" s="224">
        <v>17978</v>
      </c>
      <c r="G222" s="225">
        <v>1.8929947857628662</v>
      </c>
      <c r="H222" s="224">
        <v>88098</v>
      </c>
      <c r="I222" s="226">
        <v>1.4953917050691246</v>
      </c>
      <c r="J222" s="225">
        <v>4.9003226165313158</v>
      </c>
    </row>
    <row r="223" spans="1:20" ht="12.75" customHeight="1">
      <c r="A223" s="105" t="s">
        <v>386</v>
      </c>
      <c r="B223" s="224">
        <v>2</v>
      </c>
      <c r="C223" s="226" t="s">
        <v>812</v>
      </c>
      <c r="D223" s="224" t="s">
        <v>812</v>
      </c>
      <c r="E223" s="225" t="s">
        <v>812</v>
      </c>
      <c r="F223" s="224" t="s">
        <v>812</v>
      </c>
      <c r="G223" s="225" t="s">
        <v>812</v>
      </c>
      <c r="H223" s="224" t="s">
        <v>812</v>
      </c>
      <c r="I223" s="226" t="s">
        <v>812</v>
      </c>
      <c r="J223" s="225" t="s">
        <v>812</v>
      </c>
    </row>
    <row r="224" spans="1:20" ht="12.75" customHeight="1">
      <c r="A224" s="105" t="s">
        <v>387</v>
      </c>
      <c r="B224" s="224">
        <v>5</v>
      </c>
      <c r="C224" s="226">
        <v>0</v>
      </c>
      <c r="D224" s="224">
        <v>139</v>
      </c>
      <c r="E224" s="225">
        <v>0</v>
      </c>
      <c r="F224" s="224">
        <v>2607</v>
      </c>
      <c r="G224" s="225">
        <v>1.5582391897156214</v>
      </c>
      <c r="H224" s="224">
        <v>9830</v>
      </c>
      <c r="I224" s="226">
        <v>3.0614384566995199</v>
      </c>
      <c r="J224" s="225">
        <v>3.7706175680859224</v>
      </c>
    </row>
    <row r="225" spans="1:22" ht="12.75" customHeight="1">
      <c r="A225" s="105" t="s">
        <v>388</v>
      </c>
      <c r="B225" s="224">
        <v>104</v>
      </c>
      <c r="C225" s="226">
        <v>-1.8867924528301927</v>
      </c>
      <c r="D225" s="224">
        <v>6051</v>
      </c>
      <c r="E225" s="225">
        <v>-1.6896831844029236</v>
      </c>
      <c r="F225" s="224">
        <v>215927</v>
      </c>
      <c r="G225" s="225">
        <v>1.4294169594708848</v>
      </c>
      <c r="H225" s="224">
        <v>909116</v>
      </c>
      <c r="I225" s="226">
        <v>-0.76377040823565778</v>
      </c>
      <c r="J225" s="225">
        <v>4.2102932935668074</v>
      </c>
    </row>
    <row r="226" spans="1:22" ht="12.75" customHeight="1">
      <c r="A226" s="105" t="s">
        <v>389</v>
      </c>
      <c r="B226" s="224">
        <v>5</v>
      </c>
      <c r="C226" s="226" t="s">
        <v>812</v>
      </c>
      <c r="D226" s="224" t="s">
        <v>812</v>
      </c>
      <c r="E226" s="225" t="s">
        <v>812</v>
      </c>
      <c r="F226" s="224" t="s">
        <v>812</v>
      </c>
      <c r="G226" s="225" t="s">
        <v>812</v>
      </c>
      <c r="H226" s="224" t="s">
        <v>812</v>
      </c>
      <c r="I226" s="226" t="s">
        <v>812</v>
      </c>
      <c r="J226" s="225" t="s">
        <v>812</v>
      </c>
    </row>
    <row r="227" spans="1:22" s="42" customFormat="1" ht="12.75" customHeight="1">
      <c r="A227" s="106" t="s">
        <v>169</v>
      </c>
      <c r="B227" s="219">
        <v>103</v>
      </c>
      <c r="C227" s="220">
        <v>0</v>
      </c>
      <c r="D227" s="215">
        <v>4196</v>
      </c>
      <c r="E227" s="216">
        <v>-0.99103350637093968</v>
      </c>
      <c r="F227" s="215">
        <v>246066</v>
      </c>
      <c r="G227" s="216">
        <v>-1.0662678213880667</v>
      </c>
      <c r="H227" s="215">
        <v>573604</v>
      </c>
      <c r="I227" s="217">
        <v>2.9940979909467842</v>
      </c>
      <c r="J227" s="216">
        <v>2.3310981606560843</v>
      </c>
      <c r="K227" s="40"/>
      <c r="L227" s="40"/>
      <c r="M227" s="40"/>
      <c r="N227" s="40"/>
      <c r="O227" s="40"/>
      <c r="P227" s="40"/>
      <c r="Q227" s="40"/>
      <c r="R227" s="40"/>
      <c r="S227" s="40"/>
      <c r="T227" s="40"/>
      <c r="U227" s="40"/>
      <c r="V227" s="40"/>
    </row>
    <row r="228" spans="1:22" ht="12.75" customHeight="1">
      <c r="A228" s="105" t="s">
        <v>390</v>
      </c>
      <c r="B228" s="224">
        <v>1</v>
      </c>
      <c r="C228" s="226" t="s">
        <v>812</v>
      </c>
      <c r="D228" s="224" t="s">
        <v>812</v>
      </c>
      <c r="E228" s="225" t="s">
        <v>812</v>
      </c>
      <c r="F228" s="224" t="s">
        <v>812</v>
      </c>
      <c r="G228" s="225" t="s">
        <v>812</v>
      </c>
      <c r="H228" s="224" t="s">
        <v>812</v>
      </c>
      <c r="I228" s="226" t="s">
        <v>812</v>
      </c>
      <c r="J228" s="225" t="s">
        <v>812</v>
      </c>
    </row>
    <row r="229" spans="1:22" ht="12.75" customHeight="1">
      <c r="A229" s="105" t="s">
        <v>391</v>
      </c>
      <c r="B229" s="224">
        <v>6</v>
      </c>
      <c r="C229" s="226">
        <v>0</v>
      </c>
      <c r="D229" s="224">
        <v>227</v>
      </c>
      <c r="E229" s="225">
        <v>4.608294930875573</v>
      </c>
      <c r="F229" s="224">
        <v>15617</v>
      </c>
      <c r="G229" s="225">
        <v>0.81988379599741279</v>
      </c>
      <c r="H229" s="224">
        <v>39380</v>
      </c>
      <c r="I229" s="226">
        <v>0.7212645148089365</v>
      </c>
      <c r="J229" s="225">
        <v>2.521611064865211</v>
      </c>
    </row>
    <row r="230" spans="1:22" ht="12.75" customHeight="1">
      <c r="A230" s="105" t="s">
        <v>392</v>
      </c>
      <c r="B230" s="224">
        <v>1</v>
      </c>
      <c r="C230" s="226" t="s">
        <v>812</v>
      </c>
      <c r="D230" s="224" t="s">
        <v>812</v>
      </c>
      <c r="E230" s="225" t="s">
        <v>812</v>
      </c>
      <c r="F230" s="224" t="s">
        <v>812</v>
      </c>
      <c r="G230" s="225" t="s">
        <v>812</v>
      </c>
      <c r="H230" s="224" t="s">
        <v>812</v>
      </c>
      <c r="I230" s="226" t="s">
        <v>812</v>
      </c>
      <c r="J230" s="225" t="s">
        <v>812</v>
      </c>
    </row>
    <row r="231" spans="1:22" ht="12.75" customHeight="1">
      <c r="A231" s="105" t="s">
        <v>393</v>
      </c>
      <c r="B231" s="224">
        <v>1</v>
      </c>
      <c r="C231" s="226" t="s">
        <v>812</v>
      </c>
      <c r="D231" s="224" t="s">
        <v>812</v>
      </c>
      <c r="E231" s="225" t="s">
        <v>812</v>
      </c>
      <c r="F231" s="224" t="s">
        <v>812</v>
      </c>
      <c r="G231" s="225" t="s">
        <v>812</v>
      </c>
      <c r="H231" s="224" t="s">
        <v>812</v>
      </c>
      <c r="I231" s="226" t="s">
        <v>812</v>
      </c>
      <c r="J231" s="225" t="s">
        <v>812</v>
      </c>
    </row>
    <row r="232" spans="1:22" ht="12.75" customHeight="1">
      <c r="A232" s="105" t="s">
        <v>394</v>
      </c>
      <c r="B232" s="224">
        <v>2</v>
      </c>
      <c r="C232" s="226" t="s">
        <v>812</v>
      </c>
      <c r="D232" s="224" t="s">
        <v>812</v>
      </c>
      <c r="E232" s="225" t="s">
        <v>812</v>
      </c>
      <c r="F232" s="224" t="s">
        <v>812</v>
      </c>
      <c r="G232" s="225" t="s">
        <v>812</v>
      </c>
      <c r="H232" s="224" t="s">
        <v>812</v>
      </c>
      <c r="I232" s="226" t="s">
        <v>812</v>
      </c>
      <c r="J232" s="225" t="s">
        <v>812</v>
      </c>
    </row>
    <row r="233" spans="1:22" ht="12.75" customHeight="1">
      <c r="A233" s="105" t="s">
        <v>395</v>
      </c>
      <c r="B233" s="224">
        <v>6</v>
      </c>
      <c r="C233" s="226">
        <v>0</v>
      </c>
      <c r="D233" s="224">
        <v>372</v>
      </c>
      <c r="E233" s="225">
        <v>-4.1237113402061851</v>
      </c>
      <c r="F233" s="224">
        <v>23361</v>
      </c>
      <c r="G233" s="225">
        <v>1.6668117329619605</v>
      </c>
      <c r="H233" s="224">
        <v>44653</v>
      </c>
      <c r="I233" s="226">
        <v>4.5615267533075752</v>
      </c>
      <c r="J233" s="225">
        <v>1.911433585891015</v>
      </c>
    </row>
    <row r="234" spans="1:22" ht="12.75" customHeight="1">
      <c r="A234" s="105" t="s">
        <v>396</v>
      </c>
      <c r="B234" s="224">
        <v>1</v>
      </c>
      <c r="C234" s="226" t="s">
        <v>812</v>
      </c>
      <c r="D234" s="224" t="s">
        <v>812</v>
      </c>
      <c r="E234" s="225" t="s">
        <v>812</v>
      </c>
      <c r="F234" s="224" t="s">
        <v>812</v>
      </c>
      <c r="G234" s="225" t="s">
        <v>812</v>
      </c>
      <c r="H234" s="224" t="s">
        <v>812</v>
      </c>
      <c r="I234" s="226" t="s">
        <v>812</v>
      </c>
      <c r="J234" s="225" t="s">
        <v>812</v>
      </c>
    </row>
    <row r="235" spans="1:22" ht="12.75" customHeight="1">
      <c r="A235" s="105" t="s">
        <v>397</v>
      </c>
      <c r="B235" s="224">
        <v>3</v>
      </c>
      <c r="C235" s="226">
        <v>0</v>
      </c>
      <c r="D235" s="224">
        <v>52</v>
      </c>
      <c r="E235" s="225">
        <v>0</v>
      </c>
      <c r="F235" s="224">
        <v>2652</v>
      </c>
      <c r="G235" s="225">
        <v>-21.538461538461533</v>
      </c>
      <c r="H235" s="224">
        <v>7795</v>
      </c>
      <c r="I235" s="226">
        <v>-22.314131951365354</v>
      </c>
      <c r="J235" s="225">
        <v>2.9392911010558072</v>
      </c>
    </row>
    <row r="236" spans="1:22" ht="12.75" customHeight="1">
      <c r="A236" s="105" t="s">
        <v>398</v>
      </c>
      <c r="B236" s="224">
        <v>46</v>
      </c>
      <c r="C236" s="226">
        <v>-4.1666666666666572</v>
      </c>
      <c r="D236" s="224">
        <v>1535</v>
      </c>
      <c r="E236" s="225">
        <v>-5.1883878937615862</v>
      </c>
      <c r="F236" s="224">
        <v>58278</v>
      </c>
      <c r="G236" s="225">
        <v>-9.2299545199675919</v>
      </c>
      <c r="H236" s="224">
        <v>210906</v>
      </c>
      <c r="I236" s="226">
        <v>4.1655142439448412</v>
      </c>
      <c r="J236" s="225">
        <v>3.6189642746834139</v>
      </c>
    </row>
    <row r="237" spans="1:22" ht="12.75" customHeight="1">
      <c r="A237" s="105" t="s">
        <v>399</v>
      </c>
      <c r="B237" s="224">
        <v>1</v>
      </c>
      <c r="C237" s="226" t="s">
        <v>812</v>
      </c>
      <c r="D237" s="224" t="s">
        <v>812</v>
      </c>
      <c r="E237" s="225" t="s">
        <v>812</v>
      </c>
      <c r="F237" s="224" t="s">
        <v>812</v>
      </c>
      <c r="G237" s="225" t="s">
        <v>812</v>
      </c>
      <c r="H237" s="224" t="s">
        <v>812</v>
      </c>
      <c r="I237" s="226" t="s">
        <v>812</v>
      </c>
      <c r="J237" s="225" t="s">
        <v>812</v>
      </c>
    </row>
    <row r="238" spans="1:22" ht="12.75" customHeight="1">
      <c r="A238" s="105" t="s">
        <v>400</v>
      </c>
      <c r="B238" s="224">
        <v>2</v>
      </c>
      <c r="C238" s="226" t="s">
        <v>812</v>
      </c>
      <c r="D238" s="224" t="s">
        <v>812</v>
      </c>
      <c r="E238" s="225" t="s">
        <v>812</v>
      </c>
      <c r="F238" s="224" t="s">
        <v>812</v>
      </c>
      <c r="G238" s="225" t="s">
        <v>812</v>
      </c>
      <c r="H238" s="224" t="s">
        <v>812</v>
      </c>
      <c r="I238" s="226" t="s">
        <v>812</v>
      </c>
      <c r="J238" s="225" t="s">
        <v>812</v>
      </c>
    </row>
    <row r="239" spans="1:22" ht="12.75" customHeight="1">
      <c r="A239" s="105" t="s">
        <v>401</v>
      </c>
      <c r="B239" s="224">
        <v>1</v>
      </c>
      <c r="C239" s="226" t="s">
        <v>812</v>
      </c>
      <c r="D239" s="224" t="s">
        <v>812</v>
      </c>
      <c r="E239" s="225" t="s">
        <v>812</v>
      </c>
      <c r="F239" s="224" t="s">
        <v>812</v>
      </c>
      <c r="G239" s="225" t="s">
        <v>812</v>
      </c>
      <c r="H239" s="224" t="s">
        <v>812</v>
      </c>
      <c r="I239" s="226" t="s">
        <v>812</v>
      </c>
      <c r="J239" s="225" t="s">
        <v>812</v>
      </c>
    </row>
    <row r="240" spans="1:22" ht="12.75" customHeight="1">
      <c r="A240" s="105" t="s">
        <v>402</v>
      </c>
      <c r="B240" s="224">
        <v>1</v>
      </c>
      <c r="C240" s="226" t="s">
        <v>812</v>
      </c>
      <c r="D240" s="224" t="s">
        <v>812</v>
      </c>
      <c r="E240" s="225" t="s">
        <v>812</v>
      </c>
      <c r="F240" s="224" t="s">
        <v>812</v>
      </c>
      <c r="G240" s="225" t="s">
        <v>812</v>
      </c>
      <c r="H240" s="224" t="s">
        <v>812</v>
      </c>
      <c r="I240" s="226" t="s">
        <v>812</v>
      </c>
      <c r="J240" s="225" t="s">
        <v>812</v>
      </c>
    </row>
    <row r="241" spans="1:22" ht="12.75" customHeight="1">
      <c r="A241" s="105" t="s">
        <v>403</v>
      </c>
      <c r="B241" s="224">
        <v>1</v>
      </c>
      <c r="C241" s="226" t="s">
        <v>812</v>
      </c>
      <c r="D241" s="224" t="s">
        <v>812</v>
      </c>
      <c r="E241" s="225" t="s">
        <v>812</v>
      </c>
      <c r="F241" s="224" t="s">
        <v>812</v>
      </c>
      <c r="G241" s="225" t="s">
        <v>812</v>
      </c>
      <c r="H241" s="224" t="s">
        <v>812</v>
      </c>
      <c r="I241" s="226" t="s">
        <v>812</v>
      </c>
      <c r="J241" s="225" t="s">
        <v>812</v>
      </c>
    </row>
    <row r="242" spans="1:22" ht="12.75" customHeight="1">
      <c r="A242" s="105" t="s">
        <v>404</v>
      </c>
      <c r="B242" s="224">
        <v>1</v>
      </c>
      <c r="C242" s="226" t="s">
        <v>812</v>
      </c>
      <c r="D242" s="224" t="s">
        <v>812</v>
      </c>
      <c r="E242" s="225" t="s">
        <v>812</v>
      </c>
      <c r="F242" s="224" t="s">
        <v>812</v>
      </c>
      <c r="G242" s="225" t="s">
        <v>812</v>
      </c>
      <c r="H242" s="224" t="s">
        <v>812</v>
      </c>
      <c r="I242" s="226" t="s">
        <v>812</v>
      </c>
      <c r="J242" s="225" t="s">
        <v>812</v>
      </c>
    </row>
    <row r="243" spans="1:22" ht="12.75" customHeight="1">
      <c r="A243" s="105" t="s">
        <v>405</v>
      </c>
      <c r="B243" s="224">
        <v>5</v>
      </c>
      <c r="C243" s="226">
        <v>0</v>
      </c>
      <c r="D243" s="224">
        <v>263</v>
      </c>
      <c r="E243" s="225">
        <v>4.3650793650793673</v>
      </c>
      <c r="F243" s="224">
        <v>16978</v>
      </c>
      <c r="G243" s="225">
        <v>0.83744134940903336</v>
      </c>
      <c r="H243" s="224">
        <v>34152</v>
      </c>
      <c r="I243" s="226">
        <v>4.3000244319569987</v>
      </c>
      <c r="J243" s="225">
        <v>2.0115443515137237</v>
      </c>
    </row>
    <row r="244" spans="1:22" ht="12.75" customHeight="1">
      <c r="A244" s="105" t="s">
        <v>406</v>
      </c>
      <c r="B244" s="224">
        <v>1</v>
      </c>
      <c r="C244" s="226" t="s">
        <v>812</v>
      </c>
      <c r="D244" s="224" t="s">
        <v>812</v>
      </c>
      <c r="E244" s="225" t="s">
        <v>812</v>
      </c>
      <c r="F244" s="224" t="s">
        <v>812</v>
      </c>
      <c r="G244" s="225" t="s">
        <v>812</v>
      </c>
      <c r="H244" s="224" t="s">
        <v>812</v>
      </c>
      <c r="I244" s="226" t="s">
        <v>812</v>
      </c>
      <c r="J244" s="225" t="s">
        <v>812</v>
      </c>
    </row>
    <row r="245" spans="1:22" ht="12.75" customHeight="1">
      <c r="A245" s="105" t="s">
        <v>407</v>
      </c>
      <c r="B245" s="224">
        <v>6</v>
      </c>
      <c r="C245" s="226">
        <v>0</v>
      </c>
      <c r="D245" s="224">
        <v>495</v>
      </c>
      <c r="E245" s="225">
        <v>0.81466395112016698</v>
      </c>
      <c r="F245" s="224">
        <v>43237</v>
      </c>
      <c r="G245" s="225">
        <v>-0.96431352787575975</v>
      </c>
      <c r="H245" s="224">
        <v>70524</v>
      </c>
      <c r="I245" s="226">
        <v>1.2737481511265543</v>
      </c>
      <c r="J245" s="225">
        <v>1.6311029904942527</v>
      </c>
    </row>
    <row r="246" spans="1:22" ht="12.75" customHeight="1">
      <c r="A246" s="105" t="s">
        <v>408</v>
      </c>
      <c r="B246" s="224">
        <v>3</v>
      </c>
      <c r="C246" s="226">
        <v>0</v>
      </c>
      <c r="D246" s="224">
        <v>200</v>
      </c>
      <c r="E246" s="225">
        <v>0</v>
      </c>
      <c r="F246" s="224">
        <v>16550</v>
      </c>
      <c r="G246" s="225">
        <v>1.8524216874884587</v>
      </c>
      <c r="H246" s="224">
        <v>31270</v>
      </c>
      <c r="I246" s="226">
        <v>4.9998321077196834</v>
      </c>
      <c r="J246" s="225">
        <v>1.8894259818731118</v>
      </c>
    </row>
    <row r="247" spans="1:22" ht="12.75" customHeight="1">
      <c r="A247" s="105" t="s">
        <v>409</v>
      </c>
      <c r="B247" s="224">
        <v>2</v>
      </c>
      <c r="C247" s="226" t="s">
        <v>812</v>
      </c>
      <c r="D247" s="224" t="s">
        <v>812</v>
      </c>
      <c r="E247" s="225" t="s">
        <v>812</v>
      </c>
      <c r="F247" s="224" t="s">
        <v>812</v>
      </c>
      <c r="G247" s="225" t="s">
        <v>812</v>
      </c>
      <c r="H247" s="224" t="s">
        <v>812</v>
      </c>
      <c r="I247" s="226" t="s">
        <v>812</v>
      </c>
      <c r="J247" s="225" t="s">
        <v>812</v>
      </c>
    </row>
    <row r="248" spans="1:22" ht="12.75" customHeight="1">
      <c r="A248" s="105" t="s">
        <v>410</v>
      </c>
      <c r="B248" s="224">
        <v>2</v>
      </c>
      <c r="C248" s="226" t="s">
        <v>812</v>
      </c>
      <c r="D248" s="224" t="s">
        <v>812</v>
      </c>
      <c r="E248" s="225" t="s">
        <v>812</v>
      </c>
      <c r="F248" s="224" t="s">
        <v>812</v>
      </c>
      <c r="G248" s="225" t="s">
        <v>812</v>
      </c>
      <c r="H248" s="224" t="s">
        <v>812</v>
      </c>
      <c r="I248" s="226" t="s">
        <v>812</v>
      </c>
      <c r="J248" s="225" t="s">
        <v>812</v>
      </c>
    </row>
    <row r="249" spans="1:22" ht="12.75" customHeight="1">
      <c r="A249" s="105" t="s">
        <v>411</v>
      </c>
      <c r="B249" s="224">
        <v>2</v>
      </c>
      <c r="C249" s="226" t="s">
        <v>812</v>
      </c>
      <c r="D249" s="224" t="s">
        <v>812</v>
      </c>
      <c r="E249" s="225" t="s">
        <v>812</v>
      </c>
      <c r="F249" s="224" t="s">
        <v>812</v>
      </c>
      <c r="G249" s="225" t="s">
        <v>812</v>
      </c>
      <c r="H249" s="224" t="s">
        <v>812</v>
      </c>
      <c r="I249" s="226" t="s">
        <v>812</v>
      </c>
      <c r="J249" s="225" t="s">
        <v>812</v>
      </c>
    </row>
    <row r="250" spans="1:22" ht="12.75" customHeight="1">
      <c r="A250" s="105" t="s">
        <v>412</v>
      </c>
      <c r="B250" s="224">
        <v>4</v>
      </c>
      <c r="C250" s="226">
        <v>33.333333333333343</v>
      </c>
      <c r="D250" s="224">
        <v>123</v>
      </c>
      <c r="E250" s="225">
        <v>16.037735849056602</v>
      </c>
      <c r="F250" s="224">
        <v>10235</v>
      </c>
      <c r="G250" s="225">
        <v>18.405830633965763</v>
      </c>
      <c r="H250" s="224">
        <v>18975</v>
      </c>
      <c r="I250" s="226">
        <v>9.7011042377290835</v>
      </c>
      <c r="J250" s="225">
        <v>1.853932584269663</v>
      </c>
    </row>
    <row r="251" spans="1:22" ht="12.75" customHeight="1">
      <c r="A251" s="105" t="s">
        <v>413</v>
      </c>
      <c r="B251" s="224">
        <v>4</v>
      </c>
      <c r="C251" s="226">
        <v>0</v>
      </c>
      <c r="D251" s="224">
        <v>330</v>
      </c>
      <c r="E251" s="225">
        <v>0</v>
      </c>
      <c r="F251" s="224">
        <v>26495</v>
      </c>
      <c r="G251" s="225">
        <v>2.74158523344191</v>
      </c>
      <c r="H251" s="224">
        <v>52805</v>
      </c>
      <c r="I251" s="226">
        <v>0.79790787790864215</v>
      </c>
      <c r="J251" s="225">
        <v>1.9930175504812229</v>
      </c>
    </row>
    <row r="252" spans="1:22" s="42" customFormat="1" ht="12.75" customHeight="1">
      <c r="A252" s="106" t="s">
        <v>170</v>
      </c>
      <c r="B252" s="219">
        <v>226</v>
      </c>
      <c r="C252" s="220">
        <v>-1.310043668122276</v>
      </c>
      <c r="D252" s="215">
        <v>9812</v>
      </c>
      <c r="E252" s="216">
        <v>-0.28455284552846649</v>
      </c>
      <c r="F252" s="215">
        <v>218198</v>
      </c>
      <c r="G252" s="216">
        <v>4.9558671444719806</v>
      </c>
      <c r="H252" s="215">
        <v>946336</v>
      </c>
      <c r="I252" s="217">
        <v>3.5047884045797133</v>
      </c>
      <c r="J252" s="216">
        <v>4.3370516686679075</v>
      </c>
      <c r="K252" s="40"/>
      <c r="L252" s="40"/>
      <c r="M252" s="40"/>
      <c r="N252" s="40"/>
      <c r="O252" s="40"/>
      <c r="P252" s="40"/>
      <c r="Q252" s="40"/>
      <c r="R252" s="40"/>
      <c r="S252" s="40"/>
      <c r="T252" s="40"/>
      <c r="U252" s="40"/>
      <c r="V252" s="40"/>
    </row>
    <row r="253" spans="1:22" ht="12.75" customHeight="1">
      <c r="A253" s="105" t="s">
        <v>414</v>
      </c>
      <c r="B253" s="224">
        <v>3</v>
      </c>
      <c r="C253" s="226">
        <v>0</v>
      </c>
      <c r="D253" s="224">
        <v>327</v>
      </c>
      <c r="E253" s="225">
        <v>-3.5398230088495666</v>
      </c>
      <c r="F253" s="224">
        <v>10946</v>
      </c>
      <c r="G253" s="225">
        <v>0.73624148720780624</v>
      </c>
      <c r="H253" s="224">
        <v>27744</v>
      </c>
      <c r="I253" s="226">
        <v>-7.7536906503524392</v>
      </c>
      <c r="J253" s="225">
        <v>2.5346245203727391</v>
      </c>
    </row>
    <row r="254" spans="1:22" ht="12.75" customHeight="1">
      <c r="A254" s="105" t="s">
        <v>415</v>
      </c>
      <c r="B254" s="224">
        <v>9</v>
      </c>
      <c r="C254" s="226">
        <v>-18.181818181818187</v>
      </c>
      <c r="D254" s="224">
        <v>594</v>
      </c>
      <c r="E254" s="225">
        <v>-2.3026315789473699</v>
      </c>
      <c r="F254" s="224">
        <v>3153</v>
      </c>
      <c r="G254" s="225">
        <v>1.9398642095053305</v>
      </c>
      <c r="H254" s="224">
        <v>29117</v>
      </c>
      <c r="I254" s="226">
        <v>-6.7480143479374846</v>
      </c>
      <c r="J254" s="225">
        <v>9.2346971138598164</v>
      </c>
    </row>
    <row r="255" spans="1:22" ht="12.75" customHeight="1">
      <c r="A255" s="105" t="s">
        <v>417</v>
      </c>
      <c r="B255" s="224">
        <v>17</v>
      </c>
      <c r="C255" s="226">
        <v>13.333333333333343</v>
      </c>
      <c r="D255" s="224">
        <v>403</v>
      </c>
      <c r="E255" s="225">
        <v>10.10928961748634</v>
      </c>
      <c r="F255" s="224">
        <v>3611</v>
      </c>
      <c r="G255" s="225">
        <v>0.95051719317862648</v>
      </c>
      <c r="H255" s="224">
        <v>25069</v>
      </c>
      <c r="I255" s="226">
        <v>3.7881924318953395</v>
      </c>
      <c r="J255" s="225">
        <v>6.9423982276377734</v>
      </c>
    </row>
    <row r="256" spans="1:22" ht="12.75" customHeight="1">
      <c r="A256" s="105" t="s">
        <v>418</v>
      </c>
      <c r="B256" s="224">
        <v>7</v>
      </c>
      <c r="C256" s="226">
        <v>0</v>
      </c>
      <c r="D256" s="224">
        <v>263</v>
      </c>
      <c r="E256" s="225">
        <v>0</v>
      </c>
      <c r="F256" s="224">
        <v>3690</v>
      </c>
      <c r="G256" s="225">
        <v>0.29899429192715843</v>
      </c>
      <c r="H256" s="224">
        <v>52729</v>
      </c>
      <c r="I256" s="226">
        <v>-2.9628811719023105</v>
      </c>
      <c r="J256" s="225">
        <v>14.28970189701897</v>
      </c>
    </row>
    <row r="257" spans="1:10" ht="12.75" customHeight="1">
      <c r="A257" s="105" t="s">
        <v>419</v>
      </c>
      <c r="B257" s="224">
        <v>2</v>
      </c>
      <c r="C257" s="226" t="s">
        <v>812</v>
      </c>
      <c r="D257" s="224" t="s">
        <v>812</v>
      </c>
      <c r="E257" s="225" t="s">
        <v>812</v>
      </c>
      <c r="F257" s="224" t="s">
        <v>812</v>
      </c>
      <c r="G257" s="225" t="s">
        <v>812</v>
      </c>
      <c r="H257" s="224" t="s">
        <v>812</v>
      </c>
      <c r="I257" s="226" t="s">
        <v>812</v>
      </c>
      <c r="J257" s="225" t="s">
        <v>812</v>
      </c>
    </row>
    <row r="258" spans="1:10" ht="12.75" customHeight="1">
      <c r="A258" s="105" t="s">
        <v>420</v>
      </c>
      <c r="B258" s="224">
        <v>1</v>
      </c>
      <c r="C258" s="226" t="s">
        <v>812</v>
      </c>
      <c r="D258" s="224" t="s">
        <v>812</v>
      </c>
      <c r="E258" s="225" t="s">
        <v>812</v>
      </c>
      <c r="F258" s="224" t="s">
        <v>812</v>
      </c>
      <c r="G258" s="225" t="s">
        <v>812</v>
      </c>
      <c r="H258" s="224" t="s">
        <v>812</v>
      </c>
      <c r="I258" s="226" t="s">
        <v>812</v>
      </c>
      <c r="J258" s="225" t="s">
        <v>812</v>
      </c>
    </row>
    <row r="259" spans="1:10" ht="12.75" customHeight="1">
      <c r="A259" s="105" t="s">
        <v>421</v>
      </c>
      <c r="B259" s="224">
        <v>5</v>
      </c>
      <c r="C259" s="226">
        <v>0</v>
      </c>
      <c r="D259" s="224">
        <v>207</v>
      </c>
      <c r="E259" s="225">
        <v>2.985074626865682</v>
      </c>
      <c r="F259" s="224">
        <v>7147</v>
      </c>
      <c r="G259" s="225">
        <v>-0.95620842572061804</v>
      </c>
      <c r="H259" s="224">
        <v>20153</v>
      </c>
      <c r="I259" s="226">
        <v>8.3087010264954131</v>
      </c>
      <c r="J259" s="225">
        <v>2.819784524975514</v>
      </c>
    </row>
    <row r="260" spans="1:10" ht="12.75" customHeight="1">
      <c r="A260" s="105" t="s">
        <v>422</v>
      </c>
      <c r="B260" s="224">
        <v>1</v>
      </c>
      <c r="C260" s="226" t="s">
        <v>812</v>
      </c>
      <c r="D260" s="224" t="s">
        <v>812</v>
      </c>
      <c r="E260" s="225" t="s">
        <v>812</v>
      </c>
      <c r="F260" s="224" t="s">
        <v>812</v>
      </c>
      <c r="G260" s="225" t="s">
        <v>812</v>
      </c>
      <c r="H260" s="224" t="s">
        <v>812</v>
      </c>
      <c r="I260" s="226" t="s">
        <v>812</v>
      </c>
      <c r="J260" s="225" t="s">
        <v>812</v>
      </c>
    </row>
    <row r="261" spans="1:10" ht="12.75" customHeight="1">
      <c r="A261" s="105" t="s">
        <v>423</v>
      </c>
      <c r="B261" s="224">
        <v>2</v>
      </c>
      <c r="C261" s="226" t="s">
        <v>812</v>
      </c>
      <c r="D261" s="224" t="s">
        <v>812</v>
      </c>
      <c r="E261" s="225" t="s">
        <v>812</v>
      </c>
      <c r="F261" s="224" t="s">
        <v>812</v>
      </c>
      <c r="G261" s="225" t="s">
        <v>812</v>
      </c>
      <c r="H261" s="224" t="s">
        <v>812</v>
      </c>
      <c r="I261" s="226" t="s">
        <v>812</v>
      </c>
      <c r="J261" s="225" t="s">
        <v>812</v>
      </c>
    </row>
    <row r="262" spans="1:10" ht="12.75" customHeight="1">
      <c r="A262" s="105" t="s">
        <v>424</v>
      </c>
      <c r="B262" s="224">
        <v>3</v>
      </c>
      <c r="C262" s="226" t="s">
        <v>812</v>
      </c>
      <c r="D262" s="224" t="s">
        <v>812</v>
      </c>
      <c r="E262" s="225" t="s">
        <v>812</v>
      </c>
      <c r="F262" s="224" t="s">
        <v>812</v>
      </c>
      <c r="G262" s="225" t="s">
        <v>812</v>
      </c>
      <c r="H262" s="224" t="s">
        <v>812</v>
      </c>
      <c r="I262" s="226" t="s">
        <v>812</v>
      </c>
      <c r="J262" s="225" t="s">
        <v>812</v>
      </c>
    </row>
    <row r="263" spans="1:10" ht="12.75" customHeight="1">
      <c r="A263" s="105" t="s">
        <v>425</v>
      </c>
      <c r="B263" s="224">
        <v>8</v>
      </c>
      <c r="C263" s="226">
        <v>14.285714285714278</v>
      </c>
      <c r="D263" s="224">
        <v>199</v>
      </c>
      <c r="E263" s="225">
        <v>1.5306122448979664</v>
      </c>
      <c r="F263" s="224">
        <v>2302</v>
      </c>
      <c r="G263" s="225">
        <v>5.2583447645176022</v>
      </c>
      <c r="H263" s="224">
        <v>16667</v>
      </c>
      <c r="I263" s="226">
        <v>8.970251716247148</v>
      </c>
      <c r="J263" s="225">
        <v>7.2402258905299739</v>
      </c>
    </row>
    <row r="264" spans="1:10" ht="12.75" customHeight="1">
      <c r="A264" s="105" t="s">
        <v>426</v>
      </c>
      <c r="B264" s="224">
        <v>46</v>
      </c>
      <c r="C264" s="226">
        <v>4.5454545454545467</v>
      </c>
      <c r="D264" s="224">
        <v>1388</v>
      </c>
      <c r="E264" s="225">
        <v>2.8910303928836214</v>
      </c>
      <c r="F264" s="224">
        <v>34576</v>
      </c>
      <c r="G264" s="225">
        <v>0.66965585512141956</v>
      </c>
      <c r="H264" s="224">
        <v>132506</v>
      </c>
      <c r="I264" s="226">
        <v>1.8986903727400772</v>
      </c>
      <c r="J264" s="225">
        <v>3.8323114298935677</v>
      </c>
    </row>
    <row r="265" spans="1:10" ht="12.75" customHeight="1">
      <c r="A265" s="105" t="s">
        <v>427</v>
      </c>
      <c r="B265" s="224">
        <v>2</v>
      </c>
      <c r="C265" s="226" t="s">
        <v>812</v>
      </c>
      <c r="D265" s="224" t="s">
        <v>812</v>
      </c>
      <c r="E265" s="225" t="s">
        <v>812</v>
      </c>
      <c r="F265" s="224" t="s">
        <v>812</v>
      </c>
      <c r="G265" s="225" t="s">
        <v>812</v>
      </c>
      <c r="H265" s="224" t="s">
        <v>812</v>
      </c>
      <c r="I265" s="226" t="s">
        <v>812</v>
      </c>
      <c r="J265" s="225" t="s">
        <v>812</v>
      </c>
    </row>
    <row r="266" spans="1:10" ht="12.75" customHeight="1">
      <c r="A266" s="105" t="s">
        <v>428</v>
      </c>
      <c r="B266" s="224">
        <v>1</v>
      </c>
      <c r="C266" s="226" t="s">
        <v>812</v>
      </c>
      <c r="D266" s="224" t="s">
        <v>812</v>
      </c>
      <c r="E266" s="225" t="s">
        <v>812</v>
      </c>
      <c r="F266" s="224" t="s">
        <v>812</v>
      </c>
      <c r="G266" s="225" t="s">
        <v>812</v>
      </c>
      <c r="H266" s="224" t="s">
        <v>812</v>
      </c>
      <c r="I266" s="226" t="s">
        <v>812</v>
      </c>
      <c r="J266" s="225" t="s">
        <v>812</v>
      </c>
    </row>
    <row r="267" spans="1:10" ht="12.75" customHeight="1">
      <c r="A267" s="105" t="s">
        <v>429</v>
      </c>
      <c r="B267" s="224">
        <v>13</v>
      </c>
      <c r="C267" s="226">
        <v>-13.333333333333329</v>
      </c>
      <c r="D267" s="224">
        <v>1185</v>
      </c>
      <c r="E267" s="225">
        <v>-3.1071136549468577</v>
      </c>
      <c r="F267" s="224">
        <v>20663</v>
      </c>
      <c r="G267" s="225">
        <v>17.939497716894991</v>
      </c>
      <c r="H267" s="224">
        <v>96938</v>
      </c>
      <c r="I267" s="226">
        <v>7.4343344785548169</v>
      </c>
      <c r="J267" s="225">
        <v>4.6913807288389879</v>
      </c>
    </row>
    <row r="268" spans="1:10" ht="12.75" customHeight="1">
      <c r="A268" s="105" t="s">
        <v>431</v>
      </c>
      <c r="B268" s="224">
        <v>2</v>
      </c>
      <c r="C268" s="226" t="s">
        <v>812</v>
      </c>
      <c r="D268" s="224" t="s">
        <v>812</v>
      </c>
      <c r="E268" s="225" t="s">
        <v>812</v>
      </c>
      <c r="F268" s="224" t="s">
        <v>812</v>
      </c>
      <c r="G268" s="225" t="s">
        <v>812</v>
      </c>
      <c r="H268" s="224" t="s">
        <v>812</v>
      </c>
      <c r="I268" s="226" t="s">
        <v>812</v>
      </c>
      <c r="J268" s="225" t="s">
        <v>812</v>
      </c>
    </row>
    <row r="269" spans="1:10" ht="12.75" customHeight="1">
      <c r="A269" s="105" t="s">
        <v>432</v>
      </c>
      <c r="B269" s="224">
        <v>2</v>
      </c>
      <c r="C269" s="226" t="s">
        <v>812</v>
      </c>
      <c r="D269" s="224" t="s">
        <v>812</v>
      </c>
      <c r="E269" s="225" t="s">
        <v>812</v>
      </c>
      <c r="F269" s="224" t="s">
        <v>812</v>
      </c>
      <c r="G269" s="225" t="s">
        <v>812</v>
      </c>
      <c r="H269" s="224" t="s">
        <v>812</v>
      </c>
      <c r="I269" s="226" t="s">
        <v>812</v>
      </c>
      <c r="J269" s="225" t="s">
        <v>812</v>
      </c>
    </row>
    <row r="270" spans="1:10" ht="12.75" customHeight="1">
      <c r="A270" s="105" t="s">
        <v>433</v>
      </c>
      <c r="B270" s="224">
        <v>2</v>
      </c>
      <c r="C270" s="226" t="s">
        <v>812</v>
      </c>
      <c r="D270" s="224" t="s">
        <v>812</v>
      </c>
      <c r="E270" s="225" t="s">
        <v>812</v>
      </c>
      <c r="F270" s="224" t="s">
        <v>812</v>
      </c>
      <c r="G270" s="225" t="s">
        <v>812</v>
      </c>
      <c r="H270" s="224" t="s">
        <v>812</v>
      </c>
      <c r="I270" s="226" t="s">
        <v>812</v>
      </c>
      <c r="J270" s="225" t="s">
        <v>812</v>
      </c>
    </row>
    <row r="271" spans="1:10" ht="12.75" customHeight="1">
      <c r="A271" s="105" t="s">
        <v>434</v>
      </c>
      <c r="B271" s="224">
        <v>4</v>
      </c>
      <c r="C271" s="226">
        <v>33.333333333333343</v>
      </c>
      <c r="D271" s="224">
        <v>86</v>
      </c>
      <c r="E271" s="225">
        <v>26.470588235294102</v>
      </c>
      <c r="F271" s="224">
        <v>3866</v>
      </c>
      <c r="G271" s="225">
        <v>4.0086090933548491</v>
      </c>
      <c r="H271" s="224">
        <v>10705</v>
      </c>
      <c r="I271" s="226">
        <v>25.6307945076869</v>
      </c>
      <c r="J271" s="225">
        <v>2.7690118986032073</v>
      </c>
    </row>
    <row r="272" spans="1:10" ht="12.75" customHeight="1">
      <c r="A272" s="105" t="s">
        <v>435</v>
      </c>
      <c r="B272" s="224">
        <v>1</v>
      </c>
      <c r="C272" s="226" t="s">
        <v>812</v>
      </c>
      <c r="D272" s="224" t="s">
        <v>812</v>
      </c>
      <c r="E272" s="225" t="s">
        <v>812</v>
      </c>
      <c r="F272" s="224" t="s">
        <v>812</v>
      </c>
      <c r="G272" s="225" t="s">
        <v>812</v>
      </c>
      <c r="H272" s="224" t="s">
        <v>812</v>
      </c>
      <c r="I272" s="226" t="s">
        <v>812</v>
      </c>
      <c r="J272" s="225" t="s">
        <v>812</v>
      </c>
    </row>
    <row r="273" spans="1:10" ht="12.75" customHeight="1">
      <c r="A273" s="105" t="s">
        <v>436</v>
      </c>
      <c r="B273" s="224">
        <v>17</v>
      </c>
      <c r="C273" s="226">
        <v>6.25</v>
      </c>
      <c r="D273" s="224">
        <v>1228</v>
      </c>
      <c r="E273" s="225">
        <v>1.4037985136251052</v>
      </c>
      <c r="F273" s="224">
        <v>38849</v>
      </c>
      <c r="G273" s="225">
        <v>4.2310581669886176</v>
      </c>
      <c r="H273" s="224">
        <v>147870</v>
      </c>
      <c r="I273" s="226">
        <v>4.9274087109546798</v>
      </c>
      <c r="J273" s="225">
        <v>3.8062755798090042</v>
      </c>
    </row>
    <row r="274" spans="1:10" ht="12.75" customHeight="1">
      <c r="A274" s="105" t="s">
        <v>437</v>
      </c>
      <c r="B274" s="224">
        <v>2</v>
      </c>
      <c r="C274" s="226" t="s">
        <v>812</v>
      </c>
      <c r="D274" s="224" t="s">
        <v>812</v>
      </c>
      <c r="E274" s="225" t="s">
        <v>812</v>
      </c>
      <c r="F274" s="224" t="s">
        <v>812</v>
      </c>
      <c r="G274" s="225" t="s">
        <v>812</v>
      </c>
      <c r="H274" s="224" t="s">
        <v>812</v>
      </c>
      <c r="I274" s="226" t="s">
        <v>812</v>
      </c>
      <c r="J274" s="225" t="s">
        <v>812</v>
      </c>
    </row>
    <row r="275" spans="1:10" ht="12.75" customHeight="1">
      <c r="A275" s="105" t="s">
        <v>783</v>
      </c>
      <c r="B275" s="224">
        <v>1</v>
      </c>
      <c r="C275" s="226" t="s">
        <v>812</v>
      </c>
      <c r="D275" s="224" t="s">
        <v>812</v>
      </c>
      <c r="E275" s="225" t="s">
        <v>812</v>
      </c>
      <c r="F275" s="224" t="s">
        <v>812</v>
      </c>
      <c r="G275" s="225" t="s">
        <v>812</v>
      </c>
      <c r="H275" s="224" t="s">
        <v>812</v>
      </c>
      <c r="I275" s="226" t="s">
        <v>812</v>
      </c>
      <c r="J275" s="225" t="s">
        <v>812</v>
      </c>
    </row>
    <row r="276" spans="1:10" ht="12.75" customHeight="1">
      <c r="A276" s="105" t="s">
        <v>439</v>
      </c>
      <c r="B276" s="224">
        <v>1</v>
      </c>
      <c r="C276" s="226" t="s">
        <v>812</v>
      </c>
      <c r="D276" s="224" t="s">
        <v>812</v>
      </c>
      <c r="E276" s="225" t="s">
        <v>812</v>
      </c>
      <c r="F276" s="224" t="s">
        <v>812</v>
      </c>
      <c r="G276" s="225" t="s">
        <v>812</v>
      </c>
      <c r="H276" s="224" t="s">
        <v>812</v>
      </c>
      <c r="I276" s="226" t="s">
        <v>812</v>
      </c>
      <c r="J276" s="225" t="s">
        <v>812</v>
      </c>
    </row>
    <row r="277" spans="1:10" ht="12.75" customHeight="1">
      <c r="A277" s="105" t="s">
        <v>784</v>
      </c>
      <c r="B277" s="224">
        <v>1</v>
      </c>
      <c r="C277" s="226" t="s">
        <v>812</v>
      </c>
      <c r="D277" s="224" t="s">
        <v>812</v>
      </c>
      <c r="E277" s="225" t="s">
        <v>812</v>
      </c>
      <c r="F277" s="224" t="s">
        <v>812</v>
      </c>
      <c r="G277" s="225" t="s">
        <v>812</v>
      </c>
      <c r="H277" s="224" t="s">
        <v>812</v>
      </c>
      <c r="I277" s="226" t="s">
        <v>812</v>
      </c>
      <c r="J277" s="225" t="s">
        <v>812</v>
      </c>
    </row>
    <row r="278" spans="1:10" ht="12.75" customHeight="1">
      <c r="A278" s="105" t="s">
        <v>440</v>
      </c>
      <c r="B278" s="224">
        <v>3</v>
      </c>
      <c r="C278" s="226">
        <v>0</v>
      </c>
      <c r="D278" s="224">
        <v>37</v>
      </c>
      <c r="E278" s="225">
        <v>0</v>
      </c>
      <c r="F278" s="224">
        <v>797</v>
      </c>
      <c r="G278" s="225">
        <v>-3.7439613526569957</v>
      </c>
      <c r="H278" s="224">
        <v>3820</v>
      </c>
      <c r="I278" s="226">
        <v>1.4069551367135631</v>
      </c>
      <c r="J278" s="225">
        <v>4.7929736511919696</v>
      </c>
    </row>
    <row r="279" spans="1:10" ht="12.75" customHeight="1">
      <c r="A279" s="105" t="s">
        <v>441</v>
      </c>
      <c r="B279" s="224">
        <v>2</v>
      </c>
      <c r="C279" s="226" t="s">
        <v>812</v>
      </c>
      <c r="D279" s="224" t="s">
        <v>812</v>
      </c>
      <c r="E279" s="225" t="s">
        <v>812</v>
      </c>
      <c r="F279" s="224" t="s">
        <v>812</v>
      </c>
      <c r="G279" s="225" t="s">
        <v>812</v>
      </c>
      <c r="H279" s="224" t="s">
        <v>812</v>
      </c>
      <c r="I279" s="226" t="s">
        <v>812</v>
      </c>
      <c r="J279" s="225" t="s">
        <v>812</v>
      </c>
    </row>
    <row r="280" spans="1:10" ht="12.75" customHeight="1">
      <c r="A280" s="105" t="s">
        <v>442</v>
      </c>
      <c r="B280" s="224">
        <v>44</v>
      </c>
      <c r="C280" s="226">
        <v>-8.3333333333333286</v>
      </c>
      <c r="D280" s="224">
        <v>2287</v>
      </c>
      <c r="E280" s="225">
        <v>-2.8874734607218784</v>
      </c>
      <c r="F280" s="224">
        <v>39491</v>
      </c>
      <c r="G280" s="225">
        <v>-2.5563204777062225</v>
      </c>
      <c r="H280" s="224">
        <v>249920</v>
      </c>
      <c r="I280" s="226">
        <v>1.4714002663461798</v>
      </c>
      <c r="J280" s="225">
        <v>6.3285305512648451</v>
      </c>
    </row>
    <row r="281" spans="1:10" ht="12.75" customHeight="1">
      <c r="A281" s="105" t="s">
        <v>443</v>
      </c>
      <c r="B281" s="224">
        <v>2</v>
      </c>
      <c r="C281" s="226" t="s">
        <v>812</v>
      </c>
      <c r="D281" s="224" t="s">
        <v>812</v>
      </c>
      <c r="E281" s="225" t="s">
        <v>812</v>
      </c>
      <c r="F281" s="224" t="s">
        <v>812</v>
      </c>
      <c r="G281" s="225" t="s">
        <v>812</v>
      </c>
      <c r="H281" s="224" t="s">
        <v>812</v>
      </c>
      <c r="I281" s="226" t="s">
        <v>812</v>
      </c>
      <c r="J281" s="225" t="s">
        <v>812</v>
      </c>
    </row>
    <row r="282" spans="1:10" ht="12.75" customHeight="1">
      <c r="A282" s="105" t="s">
        <v>444</v>
      </c>
      <c r="B282" s="224">
        <v>1</v>
      </c>
      <c r="C282" s="226" t="s">
        <v>812</v>
      </c>
      <c r="D282" s="224" t="s">
        <v>812</v>
      </c>
      <c r="E282" s="225" t="s">
        <v>812</v>
      </c>
      <c r="F282" s="224" t="s">
        <v>812</v>
      </c>
      <c r="G282" s="225" t="s">
        <v>812</v>
      </c>
      <c r="H282" s="224" t="s">
        <v>812</v>
      </c>
      <c r="I282" s="226" t="s">
        <v>812</v>
      </c>
      <c r="J282" s="225" t="s">
        <v>812</v>
      </c>
    </row>
    <row r="283" spans="1:10" ht="12.75" customHeight="1">
      <c r="A283" s="105" t="s">
        <v>445</v>
      </c>
      <c r="B283" s="224">
        <v>2</v>
      </c>
      <c r="C283" s="226" t="s">
        <v>812</v>
      </c>
      <c r="D283" s="224" t="s">
        <v>812</v>
      </c>
      <c r="E283" s="225" t="s">
        <v>812</v>
      </c>
      <c r="F283" s="224" t="s">
        <v>812</v>
      </c>
      <c r="G283" s="225" t="s">
        <v>812</v>
      </c>
      <c r="H283" s="224" t="s">
        <v>812</v>
      </c>
      <c r="I283" s="226" t="s">
        <v>812</v>
      </c>
      <c r="J283" s="225" t="s">
        <v>812</v>
      </c>
    </row>
    <row r="284" spans="1:10" ht="12.75" customHeight="1">
      <c r="A284" s="105" t="s">
        <v>446</v>
      </c>
      <c r="B284" s="224">
        <v>1</v>
      </c>
      <c r="C284" s="226" t="s">
        <v>812</v>
      </c>
      <c r="D284" s="224" t="s">
        <v>812</v>
      </c>
      <c r="E284" s="225" t="s">
        <v>812</v>
      </c>
      <c r="F284" s="224" t="s">
        <v>812</v>
      </c>
      <c r="G284" s="225" t="s">
        <v>812</v>
      </c>
      <c r="H284" s="224" t="s">
        <v>812</v>
      </c>
      <c r="I284" s="226" t="s">
        <v>812</v>
      </c>
      <c r="J284" s="225" t="s">
        <v>812</v>
      </c>
    </row>
    <row r="285" spans="1:10" ht="12.75" customHeight="1">
      <c r="A285" s="105" t="s">
        <v>447</v>
      </c>
      <c r="B285" s="224">
        <v>3</v>
      </c>
      <c r="C285" s="226">
        <v>0</v>
      </c>
      <c r="D285" s="224">
        <v>40</v>
      </c>
      <c r="E285" s="225">
        <v>11.111111111111114</v>
      </c>
      <c r="F285" s="224">
        <v>188</v>
      </c>
      <c r="G285" s="225">
        <v>44.615384615384613</v>
      </c>
      <c r="H285" s="224">
        <v>806</v>
      </c>
      <c r="I285" s="226">
        <v>24.191063174114021</v>
      </c>
      <c r="J285" s="225">
        <v>4.2872340425531918</v>
      </c>
    </row>
    <row r="286" spans="1:10" ht="12.75" customHeight="1">
      <c r="A286" s="105" t="s">
        <v>448</v>
      </c>
      <c r="B286" s="224">
        <v>3</v>
      </c>
      <c r="C286" s="226">
        <v>0</v>
      </c>
      <c r="D286" s="224">
        <v>116</v>
      </c>
      <c r="E286" s="225">
        <v>-5.6910569105691025</v>
      </c>
      <c r="F286" s="224">
        <v>1537</v>
      </c>
      <c r="G286" s="225">
        <v>15.4770848985725</v>
      </c>
      <c r="H286" s="224">
        <v>7444</v>
      </c>
      <c r="I286" s="226">
        <v>17.413249211356472</v>
      </c>
      <c r="J286" s="225">
        <v>4.8432010409889399</v>
      </c>
    </row>
    <row r="287" spans="1:10" ht="12.75" customHeight="1">
      <c r="A287" s="105" t="s">
        <v>449</v>
      </c>
      <c r="B287" s="224">
        <v>1</v>
      </c>
      <c r="C287" s="226" t="s">
        <v>812</v>
      </c>
      <c r="D287" s="224" t="s">
        <v>812</v>
      </c>
      <c r="E287" s="225" t="s">
        <v>812</v>
      </c>
      <c r="F287" s="224" t="s">
        <v>812</v>
      </c>
      <c r="G287" s="225" t="s">
        <v>812</v>
      </c>
      <c r="H287" s="224" t="s">
        <v>812</v>
      </c>
      <c r="I287" s="226" t="s">
        <v>812</v>
      </c>
      <c r="J287" s="225" t="s">
        <v>812</v>
      </c>
    </row>
    <row r="288" spans="1:10" ht="12.75" customHeight="1">
      <c r="A288" s="105" t="s">
        <v>450</v>
      </c>
      <c r="B288" s="224">
        <v>1</v>
      </c>
      <c r="C288" s="226" t="s">
        <v>812</v>
      </c>
      <c r="D288" s="224" t="s">
        <v>812</v>
      </c>
      <c r="E288" s="225" t="s">
        <v>812</v>
      </c>
      <c r="F288" s="224" t="s">
        <v>812</v>
      </c>
      <c r="G288" s="225" t="s">
        <v>812</v>
      </c>
      <c r="H288" s="224" t="s">
        <v>812</v>
      </c>
      <c r="I288" s="226" t="s">
        <v>812</v>
      </c>
      <c r="J288" s="225" t="s">
        <v>812</v>
      </c>
    </row>
    <row r="289" spans="1:22" ht="12.75" customHeight="1">
      <c r="A289" s="105" t="s">
        <v>451</v>
      </c>
      <c r="B289" s="224">
        <v>1</v>
      </c>
      <c r="C289" s="226" t="s">
        <v>812</v>
      </c>
      <c r="D289" s="224" t="s">
        <v>812</v>
      </c>
      <c r="E289" s="225" t="s">
        <v>812</v>
      </c>
      <c r="F289" s="224" t="s">
        <v>812</v>
      </c>
      <c r="G289" s="225" t="s">
        <v>812</v>
      </c>
      <c r="H289" s="224" t="s">
        <v>812</v>
      </c>
      <c r="I289" s="226" t="s">
        <v>812</v>
      </c>
      <c r="J289" s="225" t="s">
        <v>812</v>
      </c>
    </row>
    <row r="290" spans="1:22" ht="12.75" customHeight="1">
      <c r="A290" s="105" t="s">
        <v>452</v>
      </c>
      <c r="B290" s="224">
        <v>1</v>
      </c>
      <c r="C290" s="226" t="s">
        <v>812</v>
      </c>
      <c r="D290" s="224" t="s">
        <v>812</v>
      </c>
      <c r="E290" s="225" t="s">
        <v>812</v>
      </c>
      <c r="F290" s="224" t="s">
        <v>812</v>
      </c>
      <c r="G290" s="225" t="s">
        <v>812</v>
      </c>
      <c r="H290" s="224" t="s">
        <v>812</v>
      </c>
      <c r="I290" s="226" t="s">
        <v>812</v>
      </c>
      <c r="J290" s="225" t="s">
        <v>812</v>
      </c>
    </row>
    <row r="291" spans="1:22" ht="12.75" customHeight="1">
      <c r="A291" s="105" t="s">
        <v>453</v>
      </c>
      <c r="B291" s="224">
        <v>3</v>
      </c>
      <c r="C291" s="226">
        <v>0</v>
      </c>
      <c r="D291" s="224">
        <v>117</v>
      </c>
      <c r="E291" s="225">
        <v>0</v>
      </c>
      <c r="F291" s="224">
        <v>1963</v>
      </c>
      <c r="G291" s="225">
        <v>17.544910179640723</v>
      </c>
      <c r="H291" s="224">
        <v>11989</v>
      </c>
      <c r="I291" s="226">
        <v>17.897531714032851</v>
      </c>
      <c r="J291" s="225">
        <v>6.107488537952114</v>
      </c>
    </row>
    <row r="292" spans="1:22" ht="12.75" customHeight="1">
      <c r="A292" s="105" t="s">
        <v>454</v>
      </c>
      <c r="B292" s="224">
        <v>4</v>
      </c>
      <c r="C292" s="226">
        <v>-20</v>
      </c>
      <c r="D292" s="224">
        <v>170</v>
      </c>
      <c r="E292" s="225">
        <v>-9.5744680851063748</v>
      </c>
      <c r="F292" s="224">
        <v>1668</v>
      </c>
      <c r="G292" s="225">
        <v>-16.516516516516518</v>
      </c>
      <c r="H292" s="224">
        <v>10325</v>
      </c>
      <c r="I292" s="226">
        <v>-17.340485149307497</v>
      </c>
      <c r="J292" s="225">
        <v>6.1900479616306958</v>
      </c>
    </row>
    <row r="293" spans="1:22" ht="12.75" customHeight="1">
      <c r="A293" s="105" t="s">
        <v>455</v>
      </c>
      <c r="B293" s="224">
        <v>1</v>
      </c>
      <c r="C293" s="226" t="s">
        <v>812</v>
      </c>
      <c r="D293" s="224" t="s">
        <v>812</v>
      </c>
      <c r="E293" s="225" t="s">
        <v>812</v>
      </c>
      <c r="F293" s="224" t="s">
        <v>812</v>
      </c>
      <c r="G293" s="225" t="s">
        <v>812</v>
      </c>
      <c r="H293" s="224" t="s">
        <v>812</v>
      </c>
      <c r="I293" s="226" t="s">
        <v>812</v>
      </c>
      <c r="J293" s="225" t="s">
        <v>812</v>
      </c>
    </row>
    <row r="294" spans="1:22" s="42" customFormat="1" ht="12.75" customHeight="1">
      <c r="A294" s="106" t="s">
        <v>171</v>
      </c>
      <c r="B294" s="219">
        <v>200</v>
      </c>
      <c r="C294" s="220">
        <v>0.50251256281407564</v>
      </c>
      <c r="D294" s="215">
        <v>11947</v>
      </c>
      <c r="E294" s="216">
        <v>1.9629598019971013</v>
      </c>
      <c r="F294" s="215">
        <v>354443</v>
      </c>
      <c r="G294" s="216">
        <v>-5.4571594710084241</v>
      </c>
      <c r="H294" s="215">
        <v>1417710</v>
      </c>
      <c r="I294" s="217">
        <v>-6.1547413134007058</v>
      </c>
      <c r="J294" s="216">
        <v>3.9998250776570563</v>
      </c>
      <c r="K294" s="40"/>
      <c r="L294" s="40"/>
      <c r="M294" s="40"/>
      <c r="N294" s="40"/>
      <c r="O294" s="40"/>
      <c r="P294" s="40"/>
      <c r="Q294" s="40"/>
      <c r="R294" s="40"/>
      <c r="S294" s="40"/>
      <c r="T294" s="40"/>
      <c r="U294" s="40"/>
      <c r="V294" s="40"/>
    </row>
    <row r="295" spans="1:22" ht="12.75" customHeight="1">
      <c r="A295" s="105" t="s">
        <v>456</v>
      </c>
      <c r="B295" s="224">
        <v>2</v>
      </c>
      <c r="C295" s="226" t="s">
        <v>812</v>
      </c>
      <c r="D295" s="224" t="s">
        <v>812</v>
      </c>
      <c r="E295" s="225" t="s">
        <v>812</v>
      </c>
      <c r="F295" s="224" t="s">
        <v>812</v>
      </c>
      <c r="G295" s="225" t="s">
        <v>812</v>
      </c>
      <c r="H295" s="224" t="s">
        <v>812</v>
      </c>
      <c r="I295" s="226" t="s">
        <v>812</v>
      </c>
      <c r="J295" s="225" t="s">
        <v>812</v>
      </c>
    </row>
    <row r="296" spans="1:22" ht="12.75" customHeight="1">
      <c r="A296" s="105" t="s">
        <v>457</v>
      </c>
      <c r="B296" s="224">
        <v>3</v>
      </c>
      <c r="C296" s="226">
        <v>0</v>
      </c>
      <c r="D296" s="224">
        <v>49</v>
      </c>
      <c r="E296" s="225">
        <v>0</v>
      </c>
      <c r="F296" s="224">
        <v>1232</v>
      </c>
      <c r="G296" s="225">
        <v>5.2092228864218555</v>
      </c>
      <c r="H296" s="224">
        <v>3352</v>
      </c>
      <c r="I296" s="226">
        <v>11.140583554376661</v>
      </c>
      <c r="J296" s="225">
        <v>2.720779220779221</v>
      </c>
    </row>
    <row r="297" spans="1:22" ht="12.75" customHeight="1">
      <c r="A297" s="105" t="s">
        <v>458</v>
      </c>
      <c r="B297" s="224">
        <v>2</v>
      </c>
      <c r="C297" s="226" t="s">
        <v>812</v>
      </c>
      <c r="D297" s="224" t="s">
        <v>812</v>
      </c>
      <c r="E297" s="225" t="s">
        <v>812</v>
      </c>
      <c r="F297" s="224" t="s">
        <v>812</v>
      </c>
      <c r="G297" s="225" t="s">
        <v>812</v>
      </c>
      <c r="H297" s="224" t="s">
        <v>812</v>
      </c>
      <c r="I297" s="226" t="s">
        <v>812</v>
      </c>
      <c r="J297" s="225" t="s">
        <v>812</v>
      </c>
    </row>
    <row r="298" spans="1:22" ht="12.75" customHeight="1">
      <c r="A298" s="105" t="s">
        <v>460</v>
      </c>
      <c r="B298" s="224">
        <v>2</v>
      </c>
      <c r="C298" s="226" t="s">
        <v>812</v>
      </c>
      <c r="D298" s="224" t="s">
        <v>812</v>
      </c>
      <c r="E298" s="225" t="s">
        <v>812</v>
      </c>
      <c r="F298" s="224" t="s">
        <v>812</v>
      </c>
      <c r="G298" s="225" t="s">
        <v>812</v>
      </c>
      <c r="H298" s="224" t="s">
        <v>812</v>
      </c>
      <c r="I298" s="226" t="s">
        <v>812</v>
      </c>
      <c r="J298" s="225" t="s">
        <v>812</v>
      </c>
    </row>
    <row r="299" spans="1:22" ht="12.75" customHeight="1">
      <c r="A299" s="105" t="s">
        <v>461</v>
      </c>
      <c r="B299" s="224">
        <v>2</v>
      </c>
      <c r="C299" s="226" t="s">
        <v>812</v>
      </c>
      <c r="D299" s="224" t="s">
        <v>812</v>
      </c>
      <c r="E299" s="225" t="s">
        <v>812</v>
      </c>
      <c r="F299" s="224" t="s">
        <v>812</v>
      </c>
      <c r="G299" s="225" t="s">
        <v>812</v>
      </c>
      <c r="H299" s="224" t="s">
        <v>812</v>
      </c>
      <c r="I299" s="226" t="s">
        <v>812</v>
      </c>
      <c r="J299" s="225" t="s">
        <v>812</v>
      </c>
    </row>
    <row r="300" spans="1:22" ht="12.75" customHeight="1">
      <c r="A300" s="105" t="s">
        <v>462</v>
      </c>
      <c r="B300" s="224">
        <v>4</v>
      </c>
      <c r="C300" s="226">
        <v>0</v>
      </c>
      <c r="D300" s="224">
        <v>278</v>
      </c>
      <c r="E300" s="225">
        <v>2.205882352941174</v>
      </c>
      <c r="F300" s="224">
        <v>4091</v>
      </c>
      <c r="G300" s="225">
        <v>-10.344071882533427</v>
      </c>
      <c r="H300" s="224">
        <v>83604</v>
      </c>
      <c r="I300" s="226">
        <v>0</v>
      </c>
      <c r="J300" s="225">
        <v>20.436079198240041</v>
      </c>
    </row>
    <row r="301" spans="1:22" ht="12.75" customHeight="1">
      <c r="A301" s="105" t="s">
        <v>463</v>
      </c>
      <c r="B301" s="224">
        <v>2</v>
      </c>
      <c r="C301" s="226" t="s">
        <v>812</v>
      </c>
      <c r="D301" s="224" t="s">
        <v>812</v>
      </c>
      <c r="E301" s="225" t="s">
        <v>812</v>
      </c>
      <c r="F301" s="224" t="s">
        <v>812</v>
      </c>
      <c r="G301" s="225" t="s">
        <v>812</v>
      </c>
      <c r="H301" s="224" t="s">
        <v>812</v>
      </c>
      <c r="I301" s="226" t="s">
        <v>812</v>
      </c>
      <c r="J301" s="225" t="s">
        <v>812</v>
      </c>
    </row>
    <row r="302" spans="1:22" ht="12.75" customHeight="1">
      <c r="A302" s="105" t="s">
        <v>464</v>
      </c>
      <c r="B302" s="224">
        <v>1</v>
      </c>
      <c r="C302" s="226" t="s">
        <v>812</v>
      </c>
      <c r="D302" s="224" t="s">
        <v>812</v>
      </c>
      <c r="E302" s="225" t="s">
        <v>812</v>
      </c>
      <c r="F302" s="224" t="s">
        <v>812</v>
      </c>
      <c r="G302" s="225" t="s">
        <v>812</v>
      </c>
      <c r="H302" s="224" t="s">
        <v>812</v>
      </c>
      <c r="I302" s="226" t="s">
        <v>812</v>
      </c>
      <c r="J302" s="225" t="s">
        <v>812</v>
      </c>
    </row>
    <row r="303" spans="1:22" ht="12.75" customHeight="1">
      <c r="A303" s="105" t="s">
        <v>465</v>
      </c>
      <c r="B303" s="224">
        <v>1</v>
      </c>
      <c r="C303" s="226" t="s">
        <v>812</v>
      </c>
      <c r="D303" s="224" t="s">
        <v>812</v>
      </c>
      <c r="E303" s="225" t="s">
        <v>812</v>
      </c>
      <c r="F303" s="224" t="s">
        <v>812</v>
      </c>
      <c r="G303" s="225" t="s">
        <v>812</v>
      </c>
      <c r="H303" s="224" t="s">
        <v>812</v>
      </c>
      <c r="I303" s="226" t="s">
        <v>812</v>
      </c>
      <c r="J303" s="225" t="s">
        <v>812</v>
      </c>
    </row>
    <row r="304" spans="1:22" ht="12.75" customHeight="1">
      <c r="A304" s="105" t="s">
        <v>466</v>
      </c>
      <c r="B304" s="224">
        <v>1</v>
      </c>
      <c r="C304" s="226" t="s">
        <v>812</v>
      </c>
      <c r="D304" s="224" t="s">
        <v>812</v>
      </c>
      <c r="E304" s="225" t="s">
        <v>812</v>
      </c>
      <c r="F304" s="224" t="s">
        <v>812</v>
      </c>
      <c r="G304" s="225" t="s">
        <v>812</v>
      </c>
      <c r="H304" s="224" t="s">
        <v>812</v>
      </c>
      <c r="I304" s="226" t="s">
        <v>812</v>
      </c>
      <c r="J304" s="225" t="s">
        <v>812</v>
      </c>
    </row>
    <row r="305" spans="1:10" ht="12.75" customHeight="1">
      <c r="A305" s="105" t="s">
        <v>467</v>
      </c>
      <c r="B305" s="224">
        <v>1</v>
      </c>
      <c r="C305" s="226" t="s">
        <v>812</v>
      </c>
      <c r="D305" s="224" t="s">
        <v>812</v>
      </c>
      <c r="E305" s="225" t="s">
        <v>812</v>
      </c>
      <c r="F305" s="224" t="s">
        <v>812</v>
      </c>
      <c r="G305" s="225" t="s">
        <v>812</v>
      </c>
      <c r="H305" s="224" t="s">
        <v>812</v>
      </c>
      <c r="I305" s="226" t="s">
        <v>812</v>
      </c>
      <c r="J305" s="225" t="s">
        <v>812</v>
      </c>
    </row>
    <row r="306" spans="1:10" ht="12.75" customHeight="1">
      <c r="A306" s="105" t="s">
        <v>469</v>
      </c>
      <c r="B306" s="224">
        <v>1</v>
      </c>
      <c r="C306" s="226" t="s">
        <v>812</v>
      </c>
      <c r="D306" s="224" t="s">
        <v>812</v>
      </c>
      <c r="E306" s="225" t="s">
        <v>812</v>
      </c>
      <c r="F306" s="224" t="s">
        <v>812</v>
      </c>
      <c r="G306" s="225" t="s">
        <v>812</v>
      </c>
      <c r="H306" s="224" t="s">
        <v>812</v>
      </c>
      <c r="I306" s="226" t="s">
        <v>812</v>
      </c>
      <c r="J306" s="225" t="s">
        <v>812</v>
      </c>
    </row>
    <row r="307" spans="1:10" ht="12.75" customHeight="1">
      <c r="A307" s="105" t="s">
        <v>470</v>
      </c>
      <c r="B307" s="224">
        <v>1</v>
      </c>
      <c r="C307" s="226" t="s">
        <v>812</v>
      </c>
      <c r="D307" s="224" t="s">
        <v>812</v>
      </c>
      <c r="E307" s="225" t="s">
        <v>812</v>
      </c>
      <c r="F307" s="224" t="s">
        <v>812</v>
      </c>
      <c r="G307" s="225" t="s">
        <v>812</v>
      </c>
      <c r="H307" s="224" t="s">
        <v>812</v>
      </c>
      <c r="I307" s="226" t="s">
        <v>812</v>
      </c>
      <c r="J307" s="225" t="s">
        <v>812</v>
      </c>
    </row>
    <row r="308" spans="1:10" ht="12.75" customHeight="1">
      <c r="A308" s="105" t="s">
        <v>471</v>
      </c>
      <c r="B308" s="224">
        <v>2</v>
      </c>
      <c r="C308" s="226" t="s">
        <v>812</v>
      </c>
      <c r="D308" s="224" t="s">
        <v>812</v>
      </c>
      <c r="E308" s="225" t="s">
        <v>812</v>
      </c>
      <c r="F308" s="224" t="s">
        <v>812</v>
      </c>
      <c r="G308" s="225" t="s">
        <v>812</v>
      </c>
      <c r="H308" s="224" t="s">
        <v>812</v>
      </c>
      <c r="I308" s="226" t="s">
        <v>812</v>
      </c>
      <c r="J308" s="225" t="s">
        <v>812</v>
      </c>
    </row>
    <row r="309" spans="1:10" ht="12.75" customHeight="1">
      <c r="A309" s="105" t="s">
        <v>472</v>
      </c>
      <c r="B309" s="224">
        <v>12</v>
      </c>
      <c r="C309" s="226">
        <v>-7.6923076923076934</v>
      </c>
      <c r="D309" s="224">
        <v>1299</v>
      </c>
      <c r="E309" s="225">
        <v>-0.9153318077803192</v>
      </c>
      <c r="F309" s="224">
        <v>22989</v>
      </c>
      <c r="G309" s="225">
        <v>4.4859558221979796</v>
      </c>
      <c r="H309" s="224">
        <v>190309</v>
      </c>
      <c r="I309" s="226">
        <v>-0.21288309781611758</v>
      </c>
      <c r="J309" s="225">
        <v>8.278263517334377</v>
      </c>
    </row>
    <row r="310" spans="1:10" ht="12.75" customHeight="1">
      <c r="A310" s="105" t="s">
        <v>473</v>
      </c>
      <c r="B310" s="224">
        <v>2</v>
      </c>
      <c r="C310" s="226" t="s">
        <v>812</v>
      </c>
      <c r="D310" s="224" t="s">
        <v>812</v>
      </c>
      <c r="E310" s="225" t="s">
        <v>812</v>
      </c>
      <c r="F310" s="224" t="s">
        <v>812</v>
      </c>
      <c r="G310" s="225" t="s">
        <v>812</v>
      </c>
      <c r="H310" s="224" t="s">
        <v>812</v>
      </c>
      <c r="I310" s="226" t="s">
        <v>812</v>
      </c>
      <c r="J310" s="225" t="s">
        <v>812</v>
      </c>
    </row>
    <row r="311" spans="1:10" ht="12.75" customHeight="1">
      <c r="A311" s="105" t="s">
        <v>474</v>
      </c>
      <c r="B311" s="224">
        <v>1</v>
      </c>
      <c r="C311" s="226" t="s">
        <v>812</v>
      </c>
      <c r="D311" s="224" t="s">
        <v>812</v>
      </c>
      <c r="E311" s="225" t="s">
        <v>812</v>
      </c>
      <c r="F311" s="224" t="s">
        <v>812</v>
      </c>
      <c r="G311" s="225" t="s">
        <v>812</v>
      </c>
      <c r="H311" s="224" t="s">
        <v>812</v>
      </c>
      <c r="I311" s="226" t="s">
        <v>812</v>
      </c>
      <c r="J311" s="225" t="s">
        <v>812</v>
      </c>
    </row>
    <row r="312" spans="1:10" ht="12.75" customHeight="1">
      <c r="A312" s="105" t="s">
        <v>475</v>
      </c>
      <c r="B312" s="224">
        <v>5</v>
      </c>
      <c r="C312" s="226" t="s">
        <v>812</v>
      </c>
      <c r="D312" s="224" t="s">
        <v>812</v>
      </c>
      <c r="E312" s="225" t="s">
        <v>812</v>
      </c>
      <c r="F312" s="224" t="s">
        <v>812</v>
      </c>
      <c r="G312" s="225" t="s">
        <v>812</v>
      </c>
      <c r="H312" s="224" t="s">
        <v>812</v>
      </c>
      <c r="I312" s="226" t="s">
        <v>812</v>
      </c>
      <c r="J312" s="225" t="s">
        <v>812</v>
      </c>
    </row>
    <row r="313" spans="1:10" ht="12.75" customHeight="1">
      <c r="A313" s="105" t="s">
        <v>476</v>
      </c>
      <c r="B313" s="224">
        <v>1</v>
      </c>
      <c r="C313" s="226" t="s">
        <v>812</v>
      </c>
      <c r="D313" s="224" t="s">
        <v>812</v>
      </c>
      <c r="E313" s="225" t="s">
        <v>812</v>
      </c>
      <c r="F313" s="224" t="s">
        <v>812</v>
      </c>
      <c r="G313" s="225" t="s">
        <v>812</v>
      </c>
      <c r="H313" s="224" t="s">
        <v>812</v>
      </c>
      <c r="I313" s="226" t="s">
        <v>812</v>
      </c>
      <c r="J313" s="225" t="s">
        <v>812</v>
      </c>
    </row>
    <row r="314" spans="1:10" ht="12.75" customHeight="1">
      <c r="A314" s="105" t="s">
        <v>477</v>
      </c>
      <c r="B314" s="224">
        <v>9</v>
      </c>
      <c r="C314" s="226">
        <v>12.5</v>
      </c>
      <c r="D314" s="224">
        <v>198</v>
      </c>
      <c r="E314" s="225">
        <v>8.7912087912087884</v>
      </c>
      <c r="F314" s="224">
        <v>1498</v>
      </c>
      <c r="G314" s="225">
        <v>6.5433854907539057</v>
      </c>
      <c r="H314" s="224">
        <v>10395</v>
      </c>
      <c r="I314" s="226">
        <v>-1.1412268188302477</v>
      </c>
      <c r="J314" s="225">
        <v>6.9392523364485985</v>
      </c>
    </row>
    <row r="315" spans="1:10" ht="12.75" customHeight="1">
      <c r="A315" s="105" t="s">
        <v>478</v>
      </c>
      <c r="B315" s="224">
        <v>16</v>
      </c>
      <c r="C315" s="226">
        <v>-5.8823529411764781</v>
      </c>
      <c r="D315" s="224">
        <v>745</v>
      </c>
      <c r="E315" s="225">
        <v>-3.8709677419354875</v>
      </c>
      <c r="F315" s="224">
        <v>45057</v>
      </c>
      <c r="G315" s="225">
        <v>1.4728734544963231</v>
      </c>
      <c r="H315" s="224">
        <v>99919</v>
      </c>
      <c r="I315" s="226">
        <v>-2.7467126074303394</v>
      </c>
      <c r="J315" s="225">
        <v>2.2176132454446589</v>
      </c>
    </row>
    <row r="316" spans="1:10" ht="12.75" customHeight="1">
      <c r="A316" s="105" t="s">
        <v>479</v>
      </c>
      <c r="B316" s="224">
        <v>1</v>
      </c>
      <c r="C316" s="226" t="s">
        <v>812</v>
      </c>
      <c r="D316" s="224" t="s">
        <v>812</v>
      </c>
      <c r="E316" s="225" t="s">
        <v>812</v>
      </c>
      <c r="F316" s="224" t="s">
        <v>812</v>
      </c>
      <c r="G316" s="225" t="s">
        <v>812</v>
      </c>
      <c r="H316" s="224" t="s">
        <v>812</v>
      </c>
      <c r="I316" s="226" t="s">
        <v>812</v>
      </c>
      <c r="J316" s="225" t="s">
        <v>812</v>
      </c>
    </row>
    <row r="317" spans="1:10" ht="12.75" customHeight="1">
      <c r="A317" s="105" t="s">
        <v>480</v>
      </c>
      <c r="B317" s="224">
        <v>1</v>
      </c>
      <c r="C317" s="226" t="s">
        <v>812</v>
      </c>
      <c r="D317" s="224" t="s">
        <v>812</v>
      </c>
      <c r="E317" s="225" t="s">
        <v>812</v>
      </c>
      <c r="F317" s="224" t="s">
        <v>812</v>
      </c>
      <c r="G317" s="225" t="s">
        <v>812</v>
      </c>
      <c r="H317" s="224" t="s">
        <v>812</v>
      </c>
      <c r="I317" s="226" t="s">
        <v>812</v>
      </c>
      <c r="J317" s="225" t="s">
        <v>812</v>
      </c>
    </row>
    <row r="318" spans="1:10" ht="12.75" customHeight="1">
      <c r="A318" s="105" t="s">
        <v>481</v>
      </c>
      <c r="B318" s="224">
        <v>1</v>
      </c>
      <c r="C318" s="226" t="s">
        <v>812</v>
      </c>
      <c r="D318" s="224" t="s">
        <v>812</v>
      </c>
      <c r="E318" s="225" t="s">
        <v>812</v>
      </c>
      <c r="F318" s="224" t="s">
        <v>812</v>
      </c>
      <c r="G318" s="225" t="s">
        <v>812</v>
      </c>
      <c r="H318" s="224" t="s">
        <v>812</v>
      </c>
      <c r="I318" s="226" t="s">
        <v>812</v>
      </c>
      <c r="J318" s="225" t="s">
        <v>812</v>
      </c>
    </row>
    <row r="319" spans="1:10" ht="12.75" customHeight="1">
      <c r="A319" s="105" t="s">
        <v>482</v>
      </c>
      <c r="B319" s="224">
        <v>1</v>
      </c>
      <c r="C319" s="226" t="s">
        <v>812</v>
      </c>
      <c r="D319" s="224" t="s">
        <v>812</v>
      </c>
      <c r="E319" s="225" t="s">
        <v>812</v>
      </c>
      <c r="F319" s="224" t="s">
        <v>812</v>
      </c>
      <c r="G319" s="225" t="s">
        <v>812</v>
      </c>
      <c r="H319" s="224" t="s">
        <v>812</v>
      </c>
      <c r="I319" s="226" t="s">
        <v>812</v>
      </c>
      <c r="J319" s="225" t="s">
        <v>812</v>
      </c>
    </row>
    <row r="320" spans="1:10" ht="12.75" customHeight="1">
      <c r="A320" s="105" t="s">
        <v>483</v>
      </c>
      <c r="B320" s="224">
        <v>1</v>
      </c>
      <c r="C320" s="226" t="s">
        <v>812</v>
      </c>
      <c r="D320" s="224" t="s">
        <v>812</v>
      </c>
      <c r="E320" s="225" t="s">
        <v>812</v>
      </c>
      <c r="F320" s="224" t="s">
        <v>812</v>
      </c>
      <c r="G320" s="225" t="s">
        <v>812</v>
      </c>
      <c r="H320" s="224" t="s">
        <v>812</v>
      </c>
      <c r="I320" s="226" t="s">
        <v>812</v>
      </c>
      <c r="J320" s="225" t="s">
        <v>812</v>
      </c>
    </row>
    <row r="321" spans="1:10" ht="12.75" customHeight="1">
      <c r="A321" s="105" t="s">
        <v>484</v>
      </c>
      <c r="B321" s="224">
        <v>3</v>
      </c>
      <c r="C321" s="226">
        <v>0</v>
      </c>
      <c r="D321" s="224">
        <v>73</v>
      </c>
      <c r="E321" s="225">
        <v>0</v>
      </c>
      <c r="F321" s="224">
        <v>5969</v>
      </c>
      <c r="G321" s="225">
        <v>-6.8653456077391155</v>
      </c>
      <c r="H321" s="224">
        <v>10872</v>
      </c>
      <c r="I321" s="226">
        <v>-2.7114093959731491</v>
      </c>
      <c r="J321" s="225">
        <v>1.8214106215446473</v>
      </c>
    </row>
    <row r="322" spans="1:10" ht="12.75" customHeight="1">
      <c r="A322" s="105" t="s">
        <v>485</v>
      </c>
      <c r="B322" s="224">
        <v>1</v>
      </c>
      <c r="C322" s="226" t="s">
        <v>812</v>
      </c>
      <c r="D322" s="224" t="s">
        <v>812</v>
      </c>
      <c r="E322" s="225" t="s">
        <v>812</v>
      </c>
      <c r="F322" s="224" t="s">
        <v>812</v>
      </c>
      <c r="G322" s="225" t="s">
        <v>812</v>
      </c>
      <c r="H322" s="224" t="s">
        <v>812</v>
      </c>
      <c r="I322" s="226" t="s">
        <v>812</v>
      </c>
      <c r="J322" s="225" t="s">
        <v>812</v>
      </c>
    </row>
    <row r="323" spans="1:10" ht="12.75" customHeight="1">
      <c r="A323" s="105" t="s">
        <v>486</v>
      </c>
      <c r="B323" s="224">
        <v>1</v>
      </c>
      <c r="C323" s="226" t="s">
        <v>812</v>
      </c>
      <c r="D323" s="224" t="s">
        <v>812</v>
      </c>
      <c r="E323" s="225" t="s">
        <v>812</v>
      </c>
      <c r="F323" s="224" t="s">
        <v>812</v>
      </c>
      <c r="G323" s="225" t="s">
        <v>812</v>
      </c>
      <c r="H323" s="224" t="s">
        <v>812</v>
      </c>
      <c r="I323" s="226" t="s">
        <v>812</v>
      </c>
      <c r="J323" s="225" t="s">
        <v>812</v>
      </c>
    </row>
    <row r="324" spans="1:10" ht="12.75" customHeight="1">
      <c r="A324" s="105" t="s">
        <v>487</v>
      </c>
      <c r="B324" s="224">
        <v>1</v>
      </c>
      <c r="C324" s="226" t="s">
        <v>812</v>
      </c>
      <c r="D324" s="224" t="s">
        <v>812</v>
      </c>
      <c r="E324" s="225" t="s">
        <v>812</v>
      </c>
      <c r="F324" s="224" t="s">
        <v>812</v>
      </c>
      <c r="G324" s="225" t="s">
        <v>812</v>
      </c>
      <c r="H324" s="224" t="s">
        <v>812</v>
      </c>
      <c r="I324" s="226" t="s">
        <v>812</v>
      </c>
      <c r="J324" s="225" t="s">
        <v>812</v>
      </c>
    </row>
    <row r="325" spans="1:10" ht="12.75" customHeight="1">
      <c r="A325" s="105" t="s">
        <v>488</v>
      </c>
      <c r="B325" s="224">
        <v>1</v>
      </c>
      <c r="C325" s="226" t="s">
        <v>812</v>
      </c>
      <c r="D325" s="224" t="s">
        <v>812</v>
      </c>
      <c r="E325" s="225" t="s">
        <v>812</v>
      </c>
      <c r="F325" s="224" t="s">
        <v>812</v>
      </c>
      <c r="G325" s="225" t="s">
        <v>812</v>
      </c>
      <c r="H325" s="224" t="s">
        <v>812</v>
      </c>
      <c r="I325" s="226" t="s">
        <v>812</v>
      </c>
      <c r="J325" s="225" t="s">
        <v>812</v>
      </c>
    </row>
    <row r="326" spans="1:10" ht="12.75" customHeight="1">
      <c r="A326" s="105" t="s">
        <v>489</v>
      </c>
      <c r="B326" s="224">
        <v>1</v>
      </c>
      <c r="C326" s="226" t="s">
        <v>812</v>
      </c>
      <c r="D326" s="224" t="s">
        <v>812</v>
      </c>
      <c r="E326" s="225" t="s">
        <v>812</v>
      </c>
      <c r="F326" s="224" t="s">
        <v>812</v>
      </c>
      <c r="G326" s="225" t="s">
        <v>812</v>
      </c>
      <c r="H326" s="224" t="s">
        <v>812</v>
      </c>
      <c r="I326" s="226" t="s">
        <v>812</v>
      </c>
      <c r="J326" s="225" t="s">
        <v>812</v>
      </c>
    </row>
    <row r="327" spans="1:10" ht="12.75" customHeight="1">
      <c r="A327" s="105" t="s">
        <v>490</v>
      </c>
      <c r="B327" s="224">
        <v>4</v>
      </c>
      <c r="C327" s="226">
        <v>0</v>
      </c>
      <c r="D327" s="224">
        <v>310</v>
      </c>
      <c r="E327" s="225">
        <v>0</v>
      </c>
      <c r="F327" s="224">
        <v>6899</v>
      </c>
      <c r="G327" s="225">
        <v>-23.27624555160142</v>
      </c>
      <c r="H327" s="224">
        <v>27469</v>
      </c>
      <c r="I327" s="226">
        <v>17.48930710008554</v>
      </c>
      <c r="J327" s="225">
        <v>3.981591535005073</v>
      </c>
    </row>
    <row r="328" spans="1:10" ht="12.75" customHeight="1">
      <c r="A328" s="105" t="s">
        <v>491</v>
      </c>
      <c r="B328" s="224">
        <v>2</v>
      </c>
      <c r="C328" s="226" t="s">
        <v>812</v>
      </c>
      <c r="D328" s="224" t="s">
        <v>812</v>
      </c>
      <c r="E328" s="225" t="s">
        <v>812</v>
      </c>
      <c r="F328" s="224" t="s">
        <v>812</v>
      </c>
      <c r="G328" s="225" t="s">
        <v>812</v>
      </c>
      <c r="H328" s="224" t="s">
        <v>812</v>
      </c>
      <c r="I328" s="226" t="s">
        <v>812</v>
      </c>
      <c r="J328" s="225" t="s">
        <v>812</v>
      </c>
    </row>
    <row r="329" spans="1:10" ht="12.75" customHeight="1">
      <c r="A329" s="105" t="s">
        <v>492</v>
      </c>
      <c r="B329" s="224">
        <v>1</v>
      </c>
      <c r="C329" s="226" t="s">
        <v>812</v>
      </c>
      <c r="D329" s="224" t="s">
        <v>812</v>
      </c>
      <c r="E329" s="225" t="s">
        <v>812</v>
      </c>
      <c r="F329" s="224" t="s">
        <v>812</v>
      </c>
      <c r="G329" s="225" t="s">
        <v>812</v>
      </c>
      <c r="H329" s="224" t="s">
        <v>812</v>
      </c>
      <c r="I329" s="226" t="s">
        <v>812</v>
      </c>
      <c r="J329" s="225" t="s">
        <v>812</v>
      </c>
    </row>
    <row r="330" spans="1:10" ht="12.75" customHeight="1">
      <c r="A330" s="105" t="s">
        <v>493</v>
      </c>
      <c r="B330" s="224">
        <v>1</v>
      </c>
      <c r="C330" s="226" t="s">
        <v>812</v>
      </c>
      <c r="D330" s="224" t="s">
        <v>812</v>
      </c>
      <c r="E330" s="225" t="s">
        <v>812</v>
      </c>
      <c r="F330" s="224" t="s">
        <v>812</v>
      </c>
      <c r="G330" s="225" t="s">
        <v>812</v>
      </c>
      <c r="H330" s="224" t="s">
        <v>812</v>
      </c>
      <c r="I330" s="226" t="s">
        <v>812</v>
      </c>
      <c r="J330" s="225" t="s">
        <v>812</v>
      </c>
    </row>
    <row r="331" spans="1:10" ht="12.75" customHeight="1">
      <c r="A331" s="105" t="s">
        <v>494</v>
      </c>
      <c r="B331" s="224">
        <v>3</v>
      </c>
      <c r="C331" s="226">
        <v>0</v>
      </c>
      <c r="D331" s="224">
        <v>98</v>
      </c>
      <c r="E331" s="225">
        <v>0</v>
      </c>
      <c r="F331" s="224">
        <v>2194</v>
      </c>
      <c r="G331" s="225">
        <v>-22.827998593035531</v>
      </c>
      <c r="H331" s="224">
        <v>6046</v>
      </c>
      <c r="I331" s="226">
        <v>-32.567477135846531</v>
      </c>
      <c r="J331" s="225">
        <v>2.7556973564266181</v>
      </c>
    </row>
    <row r="332" spans="1:10" ht="12.75" customHeight="1">
      <c r="A332" s="105" t="s">
        <v>495</v>
      </c>
      <c r="B332" s="224">
        <v>2</v>
      </c>
      <c r="C332" s="226" t="s">
        <v>812</v>
      </c>
      <c r="D332" s="224" t="s">
        <v>812</v>
      </c>
      <c r="E332" s="225" t="s">
        <v>812</v>
      </c>
      <c r="F332" s="224" t="s">
        <v>812</v>
      </c>
      <c r="G332" s="225" t="s">
        <v>812</v>
      </c>
      <c r="H332" s="224" t="s">
        <v>812</v>
      </c>
      <c r="I332" s="226" t="s">
        <v>812</v>
      </c>
      <c r="J332" s="225" t="s">
        <v>812</v>
      </c>
    </row>
    <row r="333" spans="1:10" ht="12.75" customHeight="1">
      <c r="A333" s="105" t="s">
        <v>496</v>
      </c>
      <c r="B333" s="224">
        <v>2</v>
      </c>
      <c r="C333" s="226" t="s">
        <v>812</v>
      </c>
      <c r="D333" s="224" t="s">
        <v>812</v>
      </c>
      <c r="E333" s="225" t="s">
        <v>812</v>
      </c>
      <c r="F333" s="224" t="s">
        <v>812</v>
      </c>
      <c r="G333" s="225" t="s">
        <v>812</v>
      </c>
      <c r="H333" s="224" t="s">
        <v>812</v>
      </c>
      <c r="I333" s="226" t="s">
        <v>812</v>
      </c>
      <c r="J333" s="225" t="s">
        <v>812</v>
      </c>
    </row>
    <row r="334" spans="1:10" ht="12.75" customHeight="1">
      <c r="A334" s="105" t="s">
        <v>497</v>
      </c>
      <c r="B334" s="224">
        <v>3</v>
      </c>
      <c r="C334" s="226">
        <v>0</v>
      </c>
      <c r="D334" s="224">
        <v>101</v>
      </c>
      <c r="E334" s="225">
        <v>-10.619469026548657</v>
      </c>
      <c r="F334" s="224">
        <v>2329</v>
      </c>
      <c r="G334" s="225">
        <v>-8.8454011741683018</v>
      </c>
      <c r="H334" s="224">
        <v>7525</v>
      </c>
      <c r="I334" s="226">
        <v>-7.0643448190687934</v>
      </c>
      <c r="J334" s="225">
        <v>3.2310004293688279</v>
      </c>
    </row>
    <row r="335" spans="1:10" ht="12.75" customHeight="1">
      <c r="A335" s="105" t="s">
        <v>498</v>
      </c>
      <c r="B335" s="224">
        <v>1</v>
      </c>
      <c r="C335" s="226" t="s">
        <v>812</v>
      </c>
      <c r="D335" s="224" t="s">
        <v>812</v>
      </c>
      <c r="E335" s="225" t="s">
        <v>812</v>
      </c>
      <c r="F335" s="224" t="s">
        <v>812</v>
      </c>
      <c r="G335" s="225" t="s">
        <v>812</v>
      </c>
      <c r="H335" s="224" t="s">
        <v>812</v>
      </c>
      <c r="I335" s="226" t="s">
        <v>812</v>
      </c>
      <c r="J335" s="225" t="s">
        <v>812</v>
      </c>
    </row>
    <row r="336" spans="1:10" ht="12.75" customHeight="1">
      <c r="A336" s="105" t="s">
        <v>499</v>
      </c>
      <c r="B336" s="224">
        <v>1</v>
      </c>
      <c r="C336" s="226" t="s">
        <v>812</v>
      </c>
      <c r="D336" s="224" t="s">
        <v>812</v>
      </c>
      <c r="E336" s="225" t="s">
        <v>812</v>
      </c>
      <c r="F336" s="224" t="s">
        <v>812</v>
      </c>
      <c r="G336" s="225" t="s">
        <v>812</v>
      </c>
      <c r="H336" s="224" t="s">
        <v>812</v>
      </c>
      <c r="I336" s="226" t="s">
        <v>812</v>
      </c>
      <c r="J336" s="225" t="s">
        <v>812</v>
      </c>
    </row>
    <row r="337" spans="1:10" ht="12.75" customHeight="1">
      <c r="A337" s="105" t="s">
        <v>500</v>
      </c>
      <c r="B337" s="224">
        <v>3</v>
      </c>
      <c r="C337" s="226">
        <v>0</v>
      </c>
      <c r="D337" s="224">
        <v>41</v>
      </c>
      <c r="E337" s="225">
        <v>2.5</v>
      </c>
      <c r="F337" s="224">
        <v>1547</v>
      </c>
      <c r="G337" s="225">
        <v>1.0450685826257313</v>
      </c>
      <c r="H337" s="224">
        <v>4624</v>
      </c>
      <c r="I337" s="226">
        <v>-0.15115525804363017</v>
      </c>
      <c r="J337" s="225">
        <v>2.9890109890109891</v>
      </c>
    </row>
    <row r="338" spans="1:10" ht="12.75" customHeight="1">
      <c r="A338" s="105" t="s">
        <v>501</v>
      </c>
      <c r="B338" s="224">
        <v>1</v>
      </c>
      <c r="C338" s="226" t="s">
        <v>812</v>
      </c>
      <c r="D338" s="224" t="s">
        <v>812</v>
      </c>
      <c r="E338" s="225" t="s">
        <v>812</v>
      </c>
      <c r="F338" s="224" t="s">
        <v>812</v>
      </c>
      <c r="G338" s="225" t="s">
        <v>812</v>
      </c>
      <c r="H338" s="224" t="s">
        <v>812</v>
      </c>
      <c r="I338" s="226" t="s">
        <v>812</v>
      </c>
      <c r="J338" s="225" t="s">
        <v>812</v>
      </c>
    </row>
    <row r="339" spans="1:10" ht="12.75" customHeight="1">
      <c r="A339" s="105" t="s">
        <v>502</v>
      </c>
      <c r="B339" s="224">
        <v>4</v>
      </c>
      <c r="C339" s="226">
        <v>0</v>
      </c>
      <c r="D339" s="224">
        <v>72</v>
      </c>
      <c r="E339" s="225">
        <v>0</v>
      </c>
      <c r="F339" s="224">
        <v>2732</v>
      </c>
      <c r="G339" s="225">
        <v>-5.9228650137740999</v>
      </c>
      <c r="H339" s="224">
        <v>6132</v>
      </c>
      <c r="I339" s="226">
        <v>-12.587312900926591</v>
      </c>
      <c r="J339" s="225">
        <v>2.2445095168374816</v>
      </c>
    </row>
    <row r="340" spans="1:10" ht="12.75" customHeight="1">
      <c r="A340" s="105" t="s">
        <v>503</v>
      </c>
      <c r="B340" s="224">
        <v>3</v>
      </c>
      <c r="C340" s="226">
        <v>0</v>
      </c>
      <c r="D340" s="224">
        <v>52</v>
      </c>
      <c r="E340" s="225">
        <v>-7.142857142857153</v>
      </c>
      <c r="F340" s="224">
        <v>926</v>
      </c>
      <c r="G340" s="225">
        <v>4.632768361581924</v>
      </c>
      <c r="H340" s="224">
        <v>2973</v>
      </c>
      <c r="I340" s="226">
        <v>-2.5565388397246807</v>
      </c>
      <c r="J340" s="225">
        <v>3.210583153347732</v>
      </c>
    </row>
    <row r="341" spans="1:10" ht="12.75" customHeight="1">
      <c r="A341" s="105" t="s">
        <v>504</v>
      </c>
      <c r="B341" s="224">
        <v>3</v>
      </c>
      <c r="C341" s="226">
        <v>-25</v>
      </c>
      <c r="D341" s="224">
        <v>54</v>
      </c>
      <c r="E341" s="225">
        <v>-8.4745762711864359</v>
      </c>
      <c r="F341" s="224">
        <v>1300</v>
      </c>
      <c r="G341" s="225">
        <v>-14.865749836280287</v>
      </c>
      <c r="H341" s="224">
        <v>4459</v>
      </c>
      <c r="I341" s="226">
        <v>-8.1754530477759459</v>
      </c>
      <c r="J341" s="225">
        <v>3.43</v>
      </c>
    </row>
    <row r="342" spans="1:10" ht="12.75" customHeight="1">
      <c r="A342" s="105" t="s">
        <v>505</v>
      </c>
      <c r="B342" s="224">
        <v>5</v>
      </c>
      <c r="C342" s="226">
        <v>25</v>
      </c>
      <c r="D342" s="224">
        <v>277</v>
      </c>
      <c r="E342" s="225">
        <v>-12.341772151898738</v>
      </c>
      <c r="F342" s="224">
        <v>2721</v>
      </c>
      <c r="G342" s="225">
        <v>-14.164037854889585</v>
      </c>
      <c r="H342" s="224">
        <v>15637</v>
      </c>
      <c r="I342" s="226">
        <v>-20.349429502852487</v>
      </c>
      <c r="J342" s="225">
        <v>5.7467842704887913</v>
      </c>
    </row>
    <row r="343" spans="1:10" ht="12.75" customHeight="1">
      <c r="A343" s="105" t="s">
        <v>506</v>
      </c>
      <c r="B343" s="224">
        <v>2</v>
      </c>
      <c r="C343" s="226" t="s">
        <v>812</v>
      </c>
      <c r="D343" s="224" t="s">
        <v>812</v>
      </c>
      <c r="E343" s="225" t="s">
        <v>812</v>
      </c>
      <c r="F343" s="224" t="s">
        <v>812</v>
      </c>
      <c r="G343" s="225" t="s">
        <v>812</v>
      </c>
      <c r="H343" s="224" t="s">
        <v>812</v>
      </c>
      <c r="I343" s="226" t="s">
        <v>812</v>
      </c>
      <c r="J343" s="225" t="s">
        <v>812</v>
      </c>
    </row>
    <row r="344" spans="1:10" ht="12.75" customHeight="1">
      <c r="A344" s="105" t="s">
        <v>508</v>
      </c>
      <c r="B344" s="224">
        <v>2</v>
      </c>
      <c r="C344" s="226" t="s">
        <v>812</v>
      </c>
      <c r="D344" s="224" t="s">
        <v>812</v>
      </c>
      <c r="E344" s="225" t="s">
        <v>812</v>
      </c>
      <c r="F344" s="224" t="s">
        <v>812</v>
      </c>
      <c r="G344" s="225" t="s">
        <v>812</v>
      </c>
      <c r="H344" s="224" t="s">
        <v>812</v>
      </c>
      <c r="I344" s="226" t="s">
        <v>812</v>
      </c>
      <c r="J344" s="225" t="s">
        <v>812</v>
      </c>
    </row>
    <row r="345" spans="1:10" ht="12.75" customHeight="1">
      <c r="A345" s="105" t="s">
        <v>509</v>
      </c>
      <c r="B345" s="224">
        <v>2</v>
      </c>
      <c r="C345" s="226" t="s">
        <v>812</v>
      </c>
      <c r="D345" s="224" t="s">
        <v>812</v>
      </c>
      <c r="E345" s="225" t="s">
        <v>812</v>
      </c>
      <c r="F345" s="224" t="s">
        <v>812</v>
      </c>
      <c r="G345" s="225" t="s">
        <v>812</v>
      </c>
      <c r="H345" s="224" t="s">
        <v>812</v>
      </c>
      <c r="I345" s="226" t="s">
        <v>812</v>
      </c>
      <c r="J345" s="225" t="s">
        <v>812</v>
      </c>
    </row>
    <row r="346" spans="1:10" ht="12.75" customHeight="1">
      <c r="A346" s="105" t="s">
        <v>510</v>
      </c>
      <c r="B346" s="224">
        <v>1</v>
      </c>
      <c r="C346" s="226" t="s">
        <v>812</v>
      </c>
      <c r="D346" s="224" t="s">
        <v>812</v>
      </c>
      <c r="E346" s="225" t="s">
        <v>812</v>
      </c>
      <c r="F346" s="224" t="s">
        <v>812</v>
      </c>
      <c r="G346" s="225" t="s">
        <v>812</v>
      </c>
      <c r="H346" s="224" t="s">
        <v>812</v>
      </c>
      <c r="I346" s="226" t="s">
        <v>812</v>
      </c>
      <c r="J346" s="225" t="s">
        <v>812</v>
      </c>
    </row>
    <row r="347" spans="1:10" ht="12.75" customHeight="1">
      <c r="A347" s="105" t="s">
        <v>511</v>
      </c>
      <c r="B347" s="224">
        <v>2</v>
      </c>
      <c r="C347" s="226" t="s">
        <v>812</v>
      </c>
      <c r="D347" s="224" t="s">
        <v>812</v>
      </c>
      <c r="E347" s="225" t="s">
        <v>812</v>
      </c>
      <c r="F347" s="224" t="s">
        <v>812</v>
      </c>
      <c r="G347" s="225" t="s">
        <v>812</v>
      </c>
      <c r="H347" s="224" t="s">
        <v>812</v>
      </c>
      <c r="I347" s="226" t="s">
        <v>812</v>
      </c>
      <c r="J347" s="225" t="s">
        <v>812</v>
      </c>
    </row>
    <row r="348" spans="1:10" ht="12.75" customHeight="1">
      <c r="A348" s="105" t="s">
        <v>512</v>
      </c>
      <c r="B348" s="224">
        <v>2</v>
      </c>
      <c r="C348" s="226" t="s">
        <v>812</v>
      </c>
      <c r="D348" s="224" t="s">
        <v>812</v>
      </c>
      <c r="E348" s="225" t="s">
        <v>812</v>
      </c>
      <c r="F348" s="224" t="s">
        <v>812</v>
      </c>
      <c r="G348" s="225" t="s">
        <v>812</v>
      </c>
      <c r="H348" s="224" t="s">
        <v>812</v>
      </c>
      <c r="I348" s="226" t="s">
        <v>812</v>
      </c>
      <c r="J348" s="225" t="s">
        <v>812</v>
      </c>
    </row>
    <row r="349" spans="1:10" ht="12.75" customHeight="1">
      <c r="A349" s="105" t="s">
        <v>513</v>
      </c>
      <c r="B349" s="224">
        <v>1</v>
      </c>
      <c r="C349" s="226" t="s">
        <v>812</v>
      </c>
      <c r="D349" s="224" t="s">
        <v>812</v>
      </c>
      <c r="E349" s="225" t="s">
        <v>812</v>
      </c>
      <c r="F349" s="224" t="s">
        <v>812</v>
      </c>
      <c r="G349" s="225" t="s">
        <v>812</v>
      </c>
      <c r="H349" s="224" t="s">
        <v>812</v>
      </c>
      <c r="I349" s="226" t="s">
        <v>812</v>
      </c>
      <c r="J349" s="225" t="s">
        <v>812</v>
      </c>
    </row>
    <row r="350" spans="1:10" ht="12.75" customHeight="1">
      <c r="A350" s="105" t="s">
        <v>514</v>
      </c>
      <c r="B350" s="224">
        <v>2</v>
      </c>
      <c r="C350" s="226" t="s">
        <v>812</v>
      </c>
      <c r="D350" s="224" t="s">
        <v>812</v>
      </c>
      <c r="E350" s="225" t="s">
        <v>812</v>
      </c>
      <c r="F350" s="224" t="s">
        <v>812</v>
      </c>
      <c r="G350" s="225" t="s">
        <v>812</v>
      </c>
      <c r="H350" s="224" t="s">
        <v>812</v>
      </c>
      <c r="I350" s="226" t="s">
        <v>812</v>
      </c>
      <c r="J350" s="225" t="s">
        <v>812</v>
      </c>
    </row>
    <row r="351" spans="1:10" ht="12.75" customHeight="1">
      <c r="A351" s="105" t="s">
        <v>515</v>
      </c>
      <c r="B351" s="224">
        <v>1</v>
      </c>
      <c r="C351" s="226" t="s">
        <v>812</v>
      </c>
      <c r="D351" s="224" t="s">
        <v>812</v>
      </c>
      <c r="E351" s="225" t="s">
        <v>812</v>
      </c>
      <c r="F351" s="224" t="s">
        <v>812</v>
      </c>
      <c r="G351" s="225" t="s">
        <v>812</v>
      </c>
      <c r="H351" s="224" t="s">
        <v>812</v>
      </c>
      <c r="I351" s="226" t="s">
        <v>812</v>
      </c>
      <c r="J351" s="225" t="s">
        <v>812</v>
      </c>
    </row>
    <row r="352" spans="1:10" ht="12.75" customHeight="1">
      <c r="A352" s="105" t="s">
        <v>516</v>
      </c>
      <c r="B352" s="224">
        <v>1</v>
      </c>
      <c r="C352" s="226" t="s">
        <v>812</v>
      </c>
      <c r="D352" s="224" t="s">
        <v>812</v>
      </c>
      <c r="E352" s="225" t="s">
        <v>812</v>
      </c>
      <c r="F352" s="224" t="s">
        <v>812</v>
      </c>
      <c r="G352" s="225" t="s">
        <v>812</v>
      </c>
      <c r="H352" s="224" t="s">
        <v>812</v>
      </c>
      <c r="I352" s="226" t="s">
        <v>812</v>
      </c>
      <c r="J352" s="225" t="s">
        <v>812</v>
      </c>
    </row>
    <row r="353" spans="1:10" ht="12.75" customHeight="1">
      <c r="A353" s="105" t="s">
        <v>517</v>
      </c>
      <c r="B353" s="224">
        <v>1</v>
      </c>
      <c r="C353" s="226" t="s">
        <v>812</v>
      </c>
      <c r="D353" s="224" t="s">
        <v>812</v>
      </c>
      <c r="E353" s="225" t="s">
        <v>812</v>
      </c>
      <c r="F353" s="224" t="s">
        <v>812</v>
      </c>
      <c r="G353" s="225" t="s">
        <v>812</v>
      </c>
      <c r="H353" s="224" t="s">
        <v>812</v>
      </c>
      <c r="I353" s="226" t="s">
        <v>812</v>
      </c>
      <c r="J353" s="225" t="s">
        <v>812</v>
      </c>
    </row>
    <row r="354" spans="1:10" ht="12.75" customHeight="1">
      <c r="A354" s="105" t="s">
        <v>518</v>
      </c>
      <c r="B354" s="224">
        <v>3</v>
      </c>
      <c r="C354" s="226">
        <v>0</v>
      </c>
      <c r="D354" s="224">
        <v>105</v>
      </c>
      <c r="E354" s="225">
        <v>-1.8691588785046775</v>
      </c>
      <c r="F354" s="224">
        <v>7607</v>
      </c>
      <c r="G354" s="225">
        <v>-5.9819552589296734</v>
      </c>
      <c r="H354" s="224">
        <v>13420</v>
      </c>
      <c r="I354" s="226">
        <v>4.5497039576191867</v>
      </c>
      <c r="J354" s="225">
        <v>1.7641645852504273</v>
      </c>
    </row>
    <row r="355" spans="1:10" ht="12.75" customHeight="1">
      <c r="A355" s="105" t="s">
        <v>519</v>
      </c>
      <c r="B355" s="224">
        <v>2</v>
      </c>
      <c r="C355" s="226" t="s">
        <v>812</v>
      </c>
      <c r="D355" s="224" t="s">
        <v>812</v>
      </c>
      <c r="E355" s="225" t="s">
        <v>812</v>
      </c>
      <c r="F355" s="224" t="s">
        <v>812</v>
      </c>
      <c r="G355" s="225" t="s">
        <v>812</v>
      </c>
      <c r="H355" s="224" t="s">
        <v>812</v>
      </c>
      <c r="I355" s="226" t="s">
        <v>812</v>
      </c>
      <c r="J355" s="225" t="s">
        <v>812</v>
      </c>
    </row>
    <row r="356" spans="1:10" ht="12.75" customHeight="1">
      <c r="A356" s="105" t="s">
        <v>684</v>
      </c>
      <c r="B356" s="224">
        <v>1</v>
      </c>
      <c r="C356" s="226" t="s">
        <v>812</v>
      </c>
      <c r="D356" s="224" t="s">
        <v>812</v>
      </c>
      <c r="E356" s="225" t="s">
        <v>812</v>
      </c>
      <c r="F356" s="224" t="s">
        <v>812</v>
      </c>
      <c r="G356" s="225" t="s">
        <v>812</v>
      </c>
      <c r="H356" s="224" t="s">
        <v>812</v>
      </c>
      <c r="I356" s="226" t="s">
        <v>812</v>
      </c>
      <c r="J356" s="225" t="s">
        <v>812</v>
      </c>
    </row>
    <row r="357" spans="1:10" ht="12.75" customHeight="1">
      <c r="A357" s="105" t="s">
        <v>520</v>
      </c>
      <c r="B357" s="224">
        <v>1</v>
      </c>
      <c r="C357" s="226" t="s">
        <v>812</v>
      </c>
      <c r="D357" s="224" t="s">
        <v>812</v>
      </c>
      <c r="E357" s="225" t="s">
        <v>812</v>
      </c>
      <c r="F357" s="224" t="s">
        <v>812</v>
      </c>
      <c r="G357" s="225" t="s">
        <v>812</v>
      </c>
      <c r="H357" s="224" t="s">
        <v>812</v>
      </c>
      <c r="I357" s="226" t="s">
        <v>812</v>
      </c>
      <c r="J357" s="225" t="s">
        <v>812</v>
      </c>
    </row>
    <row r="358" spans="1:10" ht="12.75" customHeight="1">
      <c r="A358" s="105" t="s">
        <v>522</v>
      </c>
      <c r="B358" s="224">
        <v>1</v>
      </c>
      <c r="C358" s="226" t="s">
        <v>812</v>
      </c>
      <c r="D358" s="224" t="s">
        <v>812</v>
      </c>
      <c r="E358" s="225" t="s">
        <v>812</v>
      </c>
      <c r="F358" s="224" t="s">
        <v>812</v>
      </c>
      <c r="G358" s="225" t="s">
        <v>812</v>
      </c>
      <c r="H358" s="224" t="s">
        <v>812</v>
      </c>
      <c r="I358" s="226" t="s">
        <v>812</v>
      </c>
      <c r="J358" s="225" t="s">
        <v>812</v>
      </c>
    </row>
    <row r="359" spans="1:10" ht="12.75" customHeight="1">
      <c r="A359" s="105" t="s">
        <v>523</v>
      </c>
      <c r="B359" s="224">
        <v>2</v>
      </c>
      <c r="C359" s="226" t="s">
        <v>812</v>
      </c>
      <c r="D359" s="224" t="s">
        <v>812</v>
      </c>
      <c r="E359" s="225" t="s">
        <v>812</v>
      </c>
      <c r="F359" s="224" t="s">
        <v>812</v>
      </c>
      <c r="G359" s="225" t="s">
        <v>812</v>
      </c>
      <c r="H359" s="224" t="s">
        <v>812</v>
      </c>
      <c r="I359" s="226" t="s">
        <v>812</v>
      </c>
      <c r="J359" s="225" t="s">
        <v>812</v>
      </c>
    </row>
    <row r="360" spans="1:10" ht="12.75" customHeight="1">
      <c r="A360" s="105" t="s">
        <v>524</v>
      </c>
      <c r="B360" s="224">
        <v>2</v>
      </c>
      <c r="C360" s="226" t="s">
        <v>812</v>
      </c>
      <c r="D360" s="224" t="s">
        <v>812</v>
      </c>
      <c r="E360" s="225" t="s">
        <v>812</v>
      </c>
      <c r="F360" s="224" t="s">
        <v>812</v>
      </c>
      <c r="G360" s="225" t="s">
        <v>812</v>
      </c>
      <c r="H360" s="224" t="s">
        <v>812</v>
      </c>
      <c r="I360" s="226" t="s">
        <v>812</v>
      </c>
      <c r="J360" s="225" t="s">
        <v>812</v>
      </c>
    </row>
    <row r="361" spans="1:10" ht="12.75" customHeight="1">
      <c r="A361" s="105" t="s">
        <v>525</v>
      </c>
      <c r="B361" s="224">
        <v>1</v>
      </c>
      <c r="C361" s="226" t="s">
        <v>812</v>
      </c>
      <c r="D361" s="224" t="s">
        <v>812</v>
      </c>
      <c r="E361" s="225" t="s">
        <v>812</v>
      </c>
      <c r="F361" s="224" t="s">
        <v>812</v>
      </c>
      <c r="G361" s="225" t="s">
        <v>812</v>
      </c>
      <c r="H361" s="224" t="s">
        <v>812</v>
      </c>
      <c r="I361" s="226" t="s">
        <v>812</v>
      </c>
      <c r="J361" s="225" t="s">
        <v>812</v>
      </c>
    </row>
    <row r="362" spans="1:10" ht="12.75" customHeight="1">
      <c r="A362" s="105" t="s">
        <v>526</v>
      </c>
      <c r="B362" s="224">
        <v>13</v>
      </c>
      <c r="C362" s="226">
        <v>30</v>
      </c>
      <c r="D362" s="224">
        <v>657</v>
      </c>
      <c r="E362" s="225">
        <v>89.884393063583815</v>
      </c>
      <c r="F362" s="224">
        <v>31610</v>
      </c>
      <c r="G362" s="225">
        <v>13.179848902574378</v>
      </c>
      <c r="H362" s="224">
        <v>69581</v>
      </c>
      <c r="I362" s="226">
        <v>44.857809051921549</v>
      </c>
      <c r="J362" s="225">
        <v>2.2012337867763367</v>
      </c>
    </row>
    <row r="363" spans="1:10" ht="12.75" customHeight="1">
      <c r="A363" s="105" t="s">
        <v>527</v>
      </c>
      <c r="B363" s="224">
        <v>1</v>
      </c>
      <c r="C363" s="226" t="s">
        <v>812</v>
      </c>
      <c r="D363" s="224" t="s">
        <v>812</v>
      </c>
      <c r="E363" s="225" t="s">
        <v>812</v>
      </c>
      <c r="F363" s="224" t="s">
        <v>812</v>
      </c>
      <c r="G363" s="225" t="s">
        <v>812</v>
      </c>
      <c r="H363" s="224" t="s">
        <v>812</v>
      </c>
      <c r="I363" s="226" t="s">
        <v>812</v>
      </c>
      <c r="J363" s="225" t="s">
        <v>812</v>
      </c>
    </row>
    <row r="364" spans="1:10" ht="12.75" customHeight="1">
      <c r="A364" s="105" t="s">
        <v>528</v>
      </c>
      <c r="B364" s="224">
        <v>1</v>
      </c>
      <c r="C364" s="226" t="s">
        <v>812</v>
      </c>
      <c r="D364" s="224" t="s">
        <v>812</v>
      </c>
      <c r="E364" s="225" t="s">
        <v>812</v>
      </c>
      <c r="F364" s="224" t="s">
        <v>812</v>
      </c>
      <c r="G364" s="225" t="s">
        <v>812</v>
      </c>
      <c r="H364" s="224" t="s">
        <v>812</v>
      </c>
      <c r="I364" s="226" t="s">
        <v>812</v>
      </c>
      <c r="J364" s="225" t="s">
        <v>812</v>
      </c>
    </row>
    <row r="365" spans="1:10" ht="12.75" customHeight="1">
      <c r="A365" s="105" t="s">
        <v>529</v>
      </c>
      <c r="B365" s="224">
        <v>1</v>
      </c>
      <c r="C365" s="226" t="s">
        <v>812</v>
      </c>
      <c r="D365" s="224" t="s">
        <v>812</v>
      </c>
      <c r="E365" s="225" t="s">
        <v>812</v>
      </c>
      <c r="F365" s="224" t="s">
        <v>812</v>
      </c>
      <c r="G365" s="225" t="s">
        <v>812</v>
      </c>
      <c r="H365" s="224" t="s">
        <v>812</v>
      </c>
      <c r="I365" s="226" t="s">
        <v>812</v>
      </c>
      <c r="J365" s="225" t="s">
        <v>812</v>
      </c>
    </row>
    <row r="366" spans="1:10" ht="12.75" customHeight="1">
      <c r="A366" s="105" t="s">
        <v>530</v>
      </c>
      <c r="B366" s="224">
        <v>4</v>
      </c>
      <c r="C366" s="226">
        <v>0</v>
      </c>
      <c r="D366" s="224">
        <v>299</v>
      </c>
      <c r="E366" s="225">
        <v>0</v>
      </c>
      <c r="F366" s="224">
        <v>3021</v>
      </c>
      <c r="G366" s="225">
        <v>-31.3721035892776</v>
      </c>
      <c r="H366" s="224">
        <v>62374</v>
      </c>
      <c r="I366" s="226">
        <v>1.579701648101107</v>
      </c>
      <c r="J366" s="225">
        <v>20.646805693478981</v>
      </c>
    </row>
    <row r="367" spans="1:10" ht="12.75" customHeight="1">
      <c r="A367" s="105" t="s">
        <v>531</v>
      </c>
      <c r="B367" s="224">
        <v>2</v>
      </c>
      <c r="C367" s="226" t="s">
        <v>812</v>
      </c>
      <c r="D367" s="224" t="s">
        <v>812</v>
      </c>
      <c r="E367" s="225" t="s">
        <v>812</v>
      </c>
      <c r="F367" s="224" t="s">
        <v>812</v>
      </c>
      <c r="G367" s="225" t="s">
        <v>812</v>
      </c>
      <c r="H367" s="224" t="s">
        <v>812</v>
      </c>
      <c r="I367" s="226" t="s">
        <v>812</v>
      </c>
      <c r="J367" s="225" t="s">
        <v>812</v>
      </c>
    </row>
    <row r="368" spans="1:10" ht="12.75" customHeight="1">
      <c r="A368" s="105" t="s">
        <v>532</v>
      </c>
      <c r="B368" s="224">
        <v>2</v>
      </c>
      <c r="C368" s="226" t="s">
        <v>812</v>
      </c>
      <c r="D368" s="224" t="s">
        <v>812</v>
      </c>
      <c r="E368" s="225" t="s">
        <v>812</v>
      </c>
      <c r="F368" s="224" t="s">
        <v>812</v>
      </c>
      <c r="G368" s="225" t="s">
        <v>812</v>
      </c>
      <c r="H368" s="224" t="s">
        <v>812</v>
      </c>
      <c r="I368" s="226" t="s">
        <v>812</v>
      </c>
      <c r="J368" s="225" t="s">
        <v>812</v>
      </c>
    </row>
    <row r="369" spans="1:22" ht="12.75" customHeight="1">
      <c r="A369" s="105" t="s">
        <v>533</v>
      </c>
      <c r="B369" s="224">
        <v>4</v>
      </c>
      <c r="C369" s="226">
        <v>0</v>
      </c>
      <c r="D369" s="224">
        <v>187</v>
      </c>
      <c r="E369" s="225">
        <v>5.0561797752808957</v>
      </c>
      <c r="F369" s="224">
        <v>9945</v>
      </c>
      <c r="G369" s="225">
        <v>12.106865065945229</v>
      </c>
      <c r="H369" s="224">
        <v>22126</v>
      </c>
      <c r="I369" s="226">
        <v>8.2326468717898535</v>
      </c>
      <c r="J369" s="225">
        <v>2.2248366013071896</v>
      </c>
    </row>
    <row r="370" spans="1:22" ht="12.75" customHeight="1">
      <c r="A370" s="105" t="s">
        <v>534</v>
      </c>
      <c r="B370" s="224">
        <v>1</v>
      </c>
      <c r="C370" s="226" t="s">
        <v>812</v>
      </c>
      <c r="D370" s="224" t="s">
        <v>812</v>
      </c>
      <c r="E370" s="225" t="s">
        <v>812</v>
      </c>
      <c r="F370" s="224" t="s">
        <v>812</v>
      </c>
      <c r="G370" s="225" t="s">
        <v>812</v>
      </c>
      <c r="H370" s="224" t="s">
        <v>812</v>
      </c>
      <c r="I370" s="226" t="s">
        <v>812</v>
      </c>
      <c r="J370" s="225" t="s">
        <v>812</v>
      </c>
    </row>
    <row r="371" spans="1:22" ht="12.75" customHeight="1">
      <c r="A371" s="105" t="s">
        <v>535</v>
      </c>
      <c r="B371" s="224">
        <v>11</v>
      </c>
      <c r="C371" s="226">
        <v>-8.3333333333333286</v>
      </c>
      <c r="D371" s="224">
        <v>219</v>
      </c>
      <c r="E371" s="225">
        <v>-17.35849056603773</v>
      </c>
      <c r="F371" s="224">
        <v>2697</v>
      </c>
      <c r="G371" s="225">
        <v>-27.945498263425065</v>
      </c>
      <c r="H371" s="224">
        <v>12009</v>
      </c>
      <c r="I371" s="226">
        <v>-31.689419795221852</v>
      </c>
      <c r="J371" s="225">
        <v>4.4527252502780872</v>
      </c>
    </row>
    <row r="372" spans="1:22" ht="12.75" customHeight="1">
      <c r="A372" s="105" t="s">
        <v>536</v>
      </c>
      <c r="B372" s="224">
        <v>1</v>
      </c>
      <c r="C372" s="226" t="s">
        <v>812</v>
      </c>
      <c r="D372" s="224" t="s">
        <v>812</v>
      </c>
      <c r="E372" s="225" t="s">
        <v>812</v>
      </c>
      <c r="F372" s="224" t="s">
        <v>812</v>
      </c>
      <c r="G372" s="225" t="s">
        <v>812</v>
      </c>
      <c r="H372" s="224" t="s">
        <v>812</v>
      </c>
      <c r="I372" s="226" t="s">
        <v>812</v>
      </c>
      <c r="J372" s="225" t="s">
        <v>812</v>
      </c>
    </row>
    <row r="373" spans="1:22" ht="12.75" customHeight="1">
      <c r="A373" s="105" t="s">
        <v>537</v>
      </c>
      <c r="B373" s="224">
        <v>2</v>
      </c>
      <c r="C373" s="226" t="s">
        <v>812</v>
      </c>
      <c r="D373" s="224" t="s">
        <v>812</v>
      </c>
      <c r="E373" s="225" t="s">
        <v>812</v>
      </c>
      <c r="F373" s="224" t="s">
        <v>812</v>
      </c>
      <c r="G373" s="225" t="s">
        <v>812</v>
      </c>
      <c r="H373" s="224" t="s">
        <v>812</v>
      </c>
      <c r="I373" s="226" t="s">
        <v>812</v>
      </c>
      <c r="J373" s="225" t="s">
        <v>812</v>
      </c>
    </row>
    <row r="374" spans="1:22" ht="12.75" customHeight="1">
      <c r="A374" s="105" t="s">
        <v>538</v>
      </c>
      <c r="B374" s="224">
        <v>1</v>
      </c>
      <c r="C374" s="226" t="s">
        <v>812</v>
      </c>
      <c r="D374" s="224" t="s">
        <v>812</v>
      </c>
      <c r="E374" s="225" t="s">
        <v>812</v>
      </c>
      <c r="F374" s="224" t="s">
        <v>812</v>
      </c>
      <c r="G374" s="225" t="s">
        <v>812</v>
      </c>
      <c r="H374" s="224" t="s">
        <v>812</v>
      </c>
      <c r="I374" s="226" t="s">
        <v>812</v>
      </c>
      <c r="J374" s="225" t="s">
        <v>812</v>
      </c>
    </row>
    <row r="375" spans="1:22" ht="12.75" customHeight="1">
      <c r="A375" s="105" t="s">
        <v>539</v>
      </c>
      <c r="B375" s="224">
        <v>1</v>
      </c>
      <c r="C375" s="226" t="s">
        <v>812</v>
      </c>
      <c r="D375" s="224" t="s">
        <v>812</v>
      </c>
      <c r="E375" s="225" t="s">
        <v>812</v>
      </c>
      <c r="F375" s="224" t="s">
        <v>812</v>
      </c>
      <c r="G375" s="225" t="s">
        <v>812</v>
      </c>
      <c r="H375" s="224" t="s">
        <v>812</v>
      </c>
      <c r="I375" s="226" t="s">
        <v>812</v>
      </c>
      <c r="J375" s="225" t="s">
        <v>812</v>
      </c>
    </row>
    <row r="376" spans="1:22" ht="12.75" customHeight="1">
      <c r="A376" s="105" t="s">
        <v>540</v>
      </c>
      <c r="B376" s="224">
        <v>2</v>
      </c>
      <c r="C376" s="226" t="s">
        <v>812</v>
      </c>
      <c r="D376" s="224" t="s">
        <v>812</v>
      </c>
      <c r="E376" s="225" t="s">
        <v>812</v>
      </c>
      <c r="F376" s="224" t="s">
        <v>812</v>
      </c>
      <c r="G376" s="225" t="s">
        <v>812</v>
      </c>
      <c r="H376" s="224" t="s">
        <v>812</v>
      </c>
      <c r="I376" s="226" t="s">
        <v>812</v>
      </c>
      <c r="J376" s="225" t="s">
        <v>812</v>
      </c>
    </row>
    <row r="377" spans="1:22" s="42" customFormat="1" ht="12.75" customHeight="1">
      <c r="A377" s="106" t="s">
        <v>172</v>
      </c>
      <c r="B377" s="219">
        <v>258</v>
      </c>
      <c r="C377" s="220">
        <v>-1.5267175572519136</v>
      </c>
      <c r="D377" s="215">
        <v>9774</v>
      </c>
      <c r="E377" s="216">
        <v>0.50385604113110105</v>
      </c>
      <c r="F377" s="215">
        <v>345318</v>
      </c>
      <c r="G377" s="216">
        <v>2.3316046821751399</v>
      </c>
      <c r="H377" s="215">
        <v>976532</v>
      </c>
      <c r="I377" s="217">
        <v>2.4753841520426647</v>
      </c>
      <c r="J377" s="216">
        <v>2.8279209308521422</v>
      </c>
      <c r="K377" s="40"/>
      <c r="L377" s="40"/>
      <c r="M377" s="40"/>
      <c r="N377" s="40"/>
      <c r="O377" s="40"/>
      <c r="P377" s="40"/>
      <c r="Q377" s="40"/>
      <c r="R377" s="40"/>
      <c r="S377" s="40"/>
      <c r="T377" s="40"/>
      <c r="U377" s="40"/>
      <c r="V377" s="40"/>
    </row>
    <row r="378" spans="1:22" ht="12.75" customHeight="1">
      <c r="A378" s="105" t="s">
        <v>541</v>
      </c>
      <c r="B378" s="224">
        <v>2</v>
      </c>
      <c r="C378" s="226" t="s">
        <v>812</v>
      </c>
      <c r="D378" s="224" t="s">
        <v>812</v>
      </c>
      <c r="E378" s="225" t="s">
        <v>812</v>
      </c>
      <c r="F378" s="224" t="s">
        <v>812</v>
      </c>
      <c r="G378" s="225" t="s">
        <v>812</v>
      </c>
      <c r="H378" s="224" t="s">
        <v>812</v>
      </c>
      <c r="I378" s="226" t="s">
        <v>812</v>
      </c>
      <c r="J378" s="225" t="s">
        <v>812</v>
      </c>
    </row>
    <row r="379" spans="1:22" ht="12.75" customHeight="1">
      <c r="A379" s="105" t="s">
        <v>542</v>
      </c>
      <c r="B379" s="224">
        <v>3</v>
      </c>
      <c r="C379" s="226">
        <v>50</v>
      </c>
      <c r="D379" s="224">
        <v>70</v>
      </c>
      <c r="E379" s="225">
        <v>40</v>
      </c>
      <c r="F379" s="224">
        <v>832</v>
      </c>
      <c r="G379" s="225">
        <v>20.057720057720061</v>
      </c>
      <c r="H379" s="224">
        <v>4122</v>
      </c>
      <c r="I379" s="226">
        <v>-5.7828571428571394</v>
      </c>
      <c r="J379" s="225">
        <v>4.9543269230769234</v>
      </c>
    </row>
    <row r="380" spans="1:22" ht="12.75" customHeight="1">
      <c r="A380" s="105" t="s">
        <v>543</v>
      </c>
      <c r="B380" s="224">
        <v>1</v>
      </c>
      <c r="C380" s="226" t="s">
        <v>812</v>
      </c>
      <c r="D380" s="224" t="s">
        <v>812</v>
      </c>
      <c r="E380" s="225" t="s">
        <v>812</v>
      </c>
      <c r="F380" s="224" t="s">
        <v>812</v>
      </c>
      <c r="G380" s="225" t="s">
        <v>812</v>
      </c>
      <c r="H380" s="224" t="s">
        <v>812</v>
      </c>
      <c r="I380" s="226" t="s">
        <v>812</v>
      </c>
      <c r="J380" s="225" t="s">
        <v>812</v>
      </c>
    </row>
    <row r="381" spans="1:22" ht="12.75" customHeight="1">
      <c r="A381" s="105" t="s">
        <v>787</v>
      </c>
      <c r="B381" s="224">
        <v>5</v>
      </c>
      <c r="C381" s="226">
        <v>0</v>
      </c>
      <c r="D381" s="224">
        <v>163</v>
      </c>
      <c r="E381" s="225">
        <v>0</v>
      </c>
      <c r="F381" s="224">
        <v>2032</v>
      </c>
      <c r="G381" s="225">
        <v>-6.9597069597069634</v>
      </c>
      <c r="H381" s="224">
        <v>20151</v>
      </c>
      <c r="I381" s="226">
        <v>8.7010464990829632</v>
      </c>
      <c r="J381" s="225">
        <v>9.9168307086614167</v>
      </c>
    </row>
    <row r="382" spans="1:22" ht="12.75" customHeight="1">
      <c r="A382" s="105" t="s">
        <v>544</v>
      </c>
      <c r="B382" s="224">
        <v>1</v>
      </c>
      <c r="C382" s="226" t="s">
        <v>812</v>
      </c>
      <c r="D382" s="224" t="s">
        <v>812</v>
      </c>
      <c r="E382" s="225" t="s">
        <v>812</v>
      </c>
      <c r="F382" s="224" t="s">
        <v>812</v>
      </c>
      <c r="G382" s="225" t="s">
        <v>812</v>
      </c>
      <c r="H382" s="224" t="s">
        <v>812</v>
      </c>
      <c r="I382" s="226" t="s">
        <v>812</v>
      </c>
      <c r="J382" s="225" t="s">
        <v>812</v>
      </c>
    </row>
    <row r="383" spans="1:22" ht="12.75" customHeight="1">
      <c r="A383" s="105" t="s">
        <v>545</v>
      </c>
      <c r="B383" s="224">
        <v>2</v>
      </c>
      <c r="C383" s="226" t="s">
        <v>812</v>
      </c>
      <c r="D383" s="224" t="s">
        <v>812</v>
      </c>
      <c r="E383" s="225" t="s">
        <v>812</v>
      </c>
      <c r="F383" s="224" t="s">
        <v>812</v>
      </c>
      <c r="G383" s="225" t="s">
        <v>812</v>
      </c>
      <c r="H383" s="224" t="s">
        <v>812</v>
      </c>
      <c r="I383" s="226" t="s">
        <v>812</v>
      </c>
      <c r="J383" s="225" t="s">
        <v>812</v>
      </c>
    </row>
    <row r="384" spans="1:22" ht="12.75" customHeight="1">
      <c r="A384" s="105" t="s">
        <v>546</v>
      </c>
      <c r="B384" s="224">
        <v>1</v>
      </c>
      <c r="C384" s="226" t="s">
        <v>812</v>
      </c>
      <c r="D384" s="224" t="s">
        <v>812</v>
      </c>
      <c r="E384" s="225" t="s">
        <v>812</v>
      </c>
      <c r="F384" s="224" t="s">
        <v>812</v>
      </c>
      <c r="G384" s="225" t="s">
        <v>812</v>
      </c>
      <c r="H384" s="224" t="s">
        <v>812</v>
      </c>
      <c r="I384" s="226" t="s">
        <v>812</v>
      </c>
      <c r="J384" s="225" t="s">
        <v>812</v>
      </c>
    </row>
    <row r="385" spans="1:10" ht="12.75" customHeight="1">
      <c r="A385" s="105" t="s">
        <v>548</v>
      </c>
      <c r="B385" s="224">
        <v>2</v>
      </c>
      <c r="C385" s="226" t="s">
        <v>812</v>
      </c>
      <c r="D385" s="224" t="s">
        <v>812</v>
      </c>
      <c r="E385" s="225" t="s">
        <v>812</v>
      </c>
      <c r="F385" s="224" t="s">
        <v>812</v>
      </c>
      <c r="G385" s="225" t="s">
        <v>812</v>
      </c>
      <c r="H385" s="224" t="s">
        <v>812</v>
      </c>
      <c r="I385" s="226" t="s">
        <v>812</v>
      </c>
      <c r="J385" s="225" t="s">
        <v>812</v>
      </c>
    </row>
    <row r="386" spans="1:10" ht="12.75" customHeight="1">
      <c r="A386" s="105" t="s">
        <v>549</v>
      </c>
      <c r="B386" s="224">
        <v>1</v>
      </c>
      <c r="C386" s="226" t="s">
        <v>812</v>
      </c>
      <c r="D386" s="224" t="s">
        <v>812</v>
      </c>
      <c r="E386" s="225" t="s">
        <v>812</v>
      </c>
      <c r="F386" s="224" t="s">
        <v>812</v>
      </c>
      <c r="G386" s="225" t="s">
        <v>812</v>
      </c>
      <c r="H386" s="224" t="s">
        <v>812</v>
      </c>
      <c r="I386" s="226" t="s">
        <v>812</v>
      </c>
      <c r="J386" s="225" t="s">
        <v>812</v>
      </c>
    </row>
    <row r="387" spans="1:10" ht="12.75" customHeight="1">
      <c r="A387" s="105" t="s">
        <v>550</v>
      </c>
      <c r="B387" s="224">
        <v>2</v>
      </c>
      <c r="C387" s="226" t="s">
        <v>812</v>
      </c>
      <c r="D387" s="224" t="s">
        <v>812</v>
      </c>
      <c r="E387" s="225" t="s">
        <v>812</v>
      </c>
      <c r="F387" s="224" t="s">
        <v>812</v>
      </c>
      <c r="G387" s="225" t="s">
        <v>812</v>
      </c>
      <c r="H387" s="224" t="s">
        <v>812</v>
      </c>
      <c r="I387" s="226" t="s">
        <v>812</v>
      </c>
      <c r="J387" s="225" t="s">
        <v>812</v>
      </c>
    </row>
    <row r="388" spans="1:10" ht="12.75" customHeight="1">
      <c r="A388" s="105" t="s">
        <v>551</v>
      </c>
      <c r="B388" s="224">
        <v>1</v>
      </c>
      <c r="C388" s="226" t="s">
        <v>812</v>
      </c>
      <c r="D388" s="224" t="s">
        <v>812</v>
      </c>
      <c r="E388" s="225" t="s">
        <v>812</v>
      </c>
      <c r="F388" s="224" t="s">
        <v>812</v>
      </c>
      <c r="G388" s="225" t="s">
        <v>812</v>
      </c>
      <c r="H388" s="224" t="s">
        <v>812</v>
      </c>
      <c r="I388" s="226" t="s">
        <v>812</v>
      </c>
      <c r="J388" s="225" t="s">
        <v>812</v>
      </c>
    </row>
    <row r="389" spans="1:10" ht="12.75" customHeight="1">
      <c r="A389" s="105" t="s">
        <v>552</v>
      </c>
      <c r="B389" s="224">
        <v>11</v>
      </c>
      <c r="C389" s="226">
        <v>0</v>
      </c>
      <c r="D389" s="224">
        <v>295</v>
      </c>
      <c r="E389" s="225">
        <v>4.2402826855123692</v>
      </c>
      <c r="F389" s="224">
        <v>5087</v>
      </c>
      <c r="G389" s="225">
        <v>24.957013018914267</v>
      </c>
      <c r="H389" s="224">
        <v>27496</v>
      </c>
      <c r="I389" s="226">
        <v>16.701328466533667</v>
      </c>
      <c r="J389" s="225">
        <v>5.4051503833300574</v>
      </c>
    </row>
    <row r="390" spans="1:10" ht="12.75" customHeight="1">
      <c r="A390" s="105" t="s">
        <v>553</v>
      </c>
      <c r="B390" s="224">
        <v>24</v>
      </c>
      <c r="C390" s="226">
        <v>0</v>
      </c>
      <c r="D390" s="224">
        <v>1079</v>
      </c>
      <c r="E390" s="225">
        <v>-0.64456721915284731</v>
      </c>
      <c r="F390" s="224">
        <v>35690</v>
      </c>
      <c r="G390" s="225">
        <v>7.4643943271807558</v>
      </c>
      <c r="H390" s="224">
        <v>93454</v>
      </c>
      <c r="I390" s="226">
        <v>3.2127671323651157</v>
      </c>
      <c r="J390" s="225">
        <v>2.6184925749509667</v>
      </c>
    </row>
    <row r="391" spans="1:10" ht="12.75" customHeight="1">
      <c r="A391" s="105" t="s">
        <v>554</v>
      </c>
      <c r="B391" s="224">
        <v>1</v>
      </c>
      <c r="C391" s="226" t="s">
        <v>812</v>
      </c>
      <c r="D391" s="224" t="s">
        <v>812</v>
      </c>
      <c r="E391" s="225" t="s">
        <v>812</v>
      </c>
      <c r="F391" s="224" t="s">
        <v>812</v>
      </c>
      <c r="G391" s="225" t="s">
        <v>812</v>
      </c>
      <c r="H391" s="224" t="s">
        <v>812</v>
      </c>
      <c r="I391" s="226" t="s">
        <v>812</v>
      </c>
      <c r="J391" s="225" t="s">
        <v>812</v>
      </c>
    </row>
    <row r="392" spans="1:10" ht="12.75" customHeight="1">
      <c r="A392" s="105" t="s">
        <v>555</v>
      </c>
      <c r="B392" s="224">
        <v>3</v>
      </c>
      <c r="C392" s="226">
        <v>0</v>
      </c>
      <c r="D392" s="224">
        <v>73</v>
      </c>
      <c r="E392" s="225">
        <v>0</v>
      </c>
      <c r="F392" s="224">
        <v>927</v>
      </c>
      <c r="G392" s="225">
        <v>-4.3343653250773997</v>
      </c>
      <c r="H392" s="224">
        <v>7003</v>
      </c>
      <c r="I392" s="226">
        <v>-4.9022270505160179</v>
      </c>
      <c r="J392" s="225">
        <v>7.5544768069039909</v>
      </c>
    </row>
    <row r="393" spans="1:10" ht="12.75" customHeight="1">
      <c r="A393" s="105" t="s">
        <v>556</v>
      </c>
      <c r="B393" s="224">
        <v>1</v>
      </c>
      <c r="C393" s="226" t="s">
        <v>812</v>
      </c>
      <c r="D393" s="224" t="s">
        <v>812</v>
      </c>
      <c r="E393" s="225" t="s">
        <v>812</v>
      </c>
      <c r="F393" s="224" t="s">
        <v>812</v>
      </c>
      <c r="G393" s="225" t="s">
        <v>812</v>
      </c>
      <c r="H393" s="224" t="s">
        <v>812</v>
      </c>
      <c r="I393" s="226" t="s">
        <v>812</v>
      </c>
      <c r="J393" s="225" t="s">
        <v>812</v>
      </c>
    </row>
    <row r="394" spans="1:10" ht="12.75" customHeight="1">
      <c r="A394" s="105" t="s">
        <v>557</v>
      </c>
      <c r="B394" s="224">
        <v>1</v>
      </c>
      <c r="C394" s="226" t="s">
        <v>812</v>
      </c>
      <c r="D394" s="224" t="s">
        <v>812</v>
      </c>
      <c r="E394" s="225" t="s">
        <v>812</v>
      </c>
      <c r="F394" s="224" t="s">
        <v>812</v>
      </c>
      <c r="G394" s="225" t="s">
        <v>812</v>
      </c>
      <c r="H394" s="224" t="s">
        <v>812</v>
      </c>
      <c r="I394" s="226" t="s">
        <v>812</v>
      </c>
      <c r="J394" s="225" t="s">
        <v>812</v>
      </c>
    </row>
    <row r="395" spans="1:10" ht="12.75" customHeight="1">
      <c r="A395" s="105" t="s">
        <v>558</v>
      </c>
      <c r="B395" s="224">
        <v>6</v>
      </c>
      <c r="C395" s="226">
        <v>20</v>
      </c>
      <c r="D395" s="224">
        <v>301</v>
      </c>
      <c r="E395" s="225">
        <v>6.3604240282685538</v>
      </c>
      <c r="F395" s="224">
        <v>27033</v>
      </c>
      <c r="G395" s="225">
        <v>0.23359288097887543</v>
      </c>
      <c r="H395" s="224">
        <v>51749</v>
      </c>
      <c r="I395" s="226">
        <v>11.518403585897758</v>
      </c>
      <c r="J395" s="225">
        <v>1.914289941922835</v>
      </c>
    </row>
    <row r="396" spans="1:10" ht="12.75" customHeight="1">
      <c r="A396" s="105" t="s">
        <v>559</v>
      </c>
      <c r="B396" s="224">
        <v>9</v>
      </c>
      <c r="C396" s="226">
        <v>0</v>
      </c>
      <c r="D396" s="224">
        <v>623</v>
      </c>
      <c r="E396" s="225">
        <v>0.16077170418006403</v>
      </c>
      <c r="F396" s="224">
        <v>56838</v>
      </c>
      <c r="G396" s="225">
        <v>10.292234253114444</v>
      </c>
      <c r="H396" s="224">
        <v>110649</v>
      </c>
      <c r="I396" s="226">
        <v>5.0827658907661117</v>
      </c>
      <c r="J396" s="225">
        <v>1.9467433759104824</v>
      </c>
    </row>
    <row r="397" spans="1:10" ht="12.75" customHeight="1">
      <c r="A397" s="105" t="s">
        <v>560</v>
      </c>
      <c r="B397" s="224">
        <v>13</v>
      </c>
      <c r="C397" s="226">
        <v>0</v>
      </c>
      <c r="D397" s="224">
        <v>461</v>
      </c>
      <c r="E397" s="225">
        <v>0</v>
      </c>
      <c r="F397" s="224">
        <v>6153</v>
      </c>
      <c r="G397" s="225">
        <v>14.198218262806236</v>
      </c>
      <c r="H397" s="224">
        <v>39239</v>
      </c>
      <c r="I397" s="226">
        <v>-2.5529589986837919</v>
      </c>
      <c r="J397" s="225">
        <v>6.3772143669754593</v>
      </c>
    </row>
    <row r="398" spans="1:10" ht="12.75" customHeight="1">
      <c r="A398" s="105" t="s">
        <v>561</v>
      </c>
      <c r="B398" s="224">
        <v>1</v>
      </c>
      <c r="C398" s="226" t="s">
        <v>812</v>
      </c>
      <c r="D398" s="224" t="s">
        <v>812</v>
      </c>
      <c r="E398" s="225" t="s">
        <v>812</v>
      </c>
      <c r="F398" s="224" t="s">
        <v>812</v>
      </c>
      <c r="G398" s="225" t="s">
        <v>812</v>
      </c>
      <c r="H398" s="224" t="s">
        <v>812</v>
      </c>
      <c r="I398" s="226" t="s">
        <v>812</v>
      </c>
      <c r="J398" s="225" t="s">
        <v>812</v>
      </c>
    </row>
    <row r="399" spans="1:10" ht="12.75" customHeight="1">
      <c r="A399" s="105" t="s">
        <v>562</v>
      </c>
      <c r="B399" s="224">
        <v>1</v>
      </c>
      <c r="C399" s="226" t="s">
        <v>812</v>
      </c>
      <c r="D399" s="224" t="s">
        <v>812</v>
      </c>
      <c r="E399" s="225" t="s">
        <v>812</v>
      </c>
      <c r="F399" s="224" t="s">
        <v>812</v>
      </c>
      <c r="G399" s="225" t="s">
        <v>812</v>
      </c>
      <c r="H399" s="224" t="s">
        <v>812</v>
      </c>
      <c r="I399" s="226" t="s">
        <v>812</v>
      </c>
      <c r="J399" s="225" t="s">
        <v>812</v>
      </c>
    </row>
    <row r="400" spans="1:10" ht="12.75" customHeight="1">
      <c r="A400" s="105" t="s">
        <v>563</v>
      </c>
      <c r="B400" s="224">
        <v>1</v>
      </c>
      <c r="C400" s="226" t="s">
        <v>812</v>
      </c>
      <c r="D400" s="224" t="s">
        <v>812</v>
      </c>
      <c r="E400" s="225" t="s">
        <v>812</v>
      </c>
      <c r="F400" s="224" t="s">
        <v>812</v>
      </c>
      <c r="G400" s="225" t="s">
        <v>812</v>
      </c>
      <c r="H400" s="224" t="s">
        <v>812</v>
      </c>
      <c r="I400" s="226" t="s">
        <v>812</v>
      </c>
      <c r="J400" s="225" t="s">
        <v>812</v>
      </c>
    </row>
    <row r="401" spans="1:10" ht="12.75" customHeight="1">
      <c r="A401" s="105" t="s">
        <v>564</v>
      </c>
      <c r="B401" s="224">
        <v>27</v>
      </c>
      <c r="C401" s="226">
        <v>-3.5714285714285836</v>
      </c>
      <c r="D401" s="224">
        <v>782</v>
      </c>
      <c r="E401" s="225">
        <v>3.5761589403973488</v>
      </c>
      <c r="F401" s="224">
        <v>26305</v>
      </c>
      <c r="G401" s="225">
        <v>-2.0662695457930056</v>
      </c>
      <c r="H401" s="224">
        <v>79215</v>
      </c>
      <c r="I401" s="226">
        <v>1.4458417642086943</v>
      </c>
      <c r="J401" s="225">
        <v>3.011404675917126</v>
      </c>
    </row>
    <row r="402" spans="1:10" ht="12.75" customHeight="1">
      <c r="A402" s="105" t="s">
        <v>565</v>
      </c>
      <c r="B402" s="224">
        <v>10</v>
      </c>
      <c r="C402" s="226">
        <v>0</v>
      </c>
      <c r="D402" s="224">
        <v>585</v>
      </c>
      <c r="E402" s="225">
        <v>0</v>
      </c>
      <c r="F402" s="224">
        <v>9099</v>
      </c>
      <c r="G402" s="225">
        <v>-7.1530612244897895</v>
      </c>
      <c r="H402" s="224">
        <v>58880</v>
      </c>
      <c r="I402" s="226">
        <v>-4.6385073853329999</v>
      </c>
      <c r="J402" s="225">
        <v>6.4710407737113966</v>
      </c>
    </row>
    <row r="403" spans="1:10" ht="12.75" customHeight="1">
      <c r="A403" s="105" t="s">
        <v>566</v>
      </c>
      <c r="B403" s="224">
        <v>2</v>
      </c>
      <c r="C403" s="226" t="s">
        <v>812</v>
      </c>
      <c r="D403" s="224" t="s">
        <v>812</v>
      </c>
      <c r="E403" s="225" t="s">
        <v>812</v>
      </c>
      <c r="F403" s="224" t="s">
        <v>812</v>
      </c>
      <c r="G403" s="225" t="s">
        <v>812</v>
      </c>
      <c r="H403" s="224" t="s">
        <v>812</v>
      </c>
      <c r="I403" s="226" t="s">
        <v>812</v>
      </c>
      <c r="J403" s="225" t="s">
        <v>812</v>
      </c>
    </row>
    <row r="404" spans="1:10" ht="12.75" customHeight="1">
      <c r="A404" s="105" t="s">
        <v>567</v>
      </c>
      <c r="B404" s="224">
        <v>4</v>
      </c>
      <c r="C404" s="226">
        <v>0</v>
      </c>
      <c r="D404" s="224">
        <v>79</v>
      </c>
      <c r="E404" s="225">
        <v>0</v>
      </c>
      <c r="F404" s="224">
        <v>948</v>
      </c>
      <c r="G404" s="225">
        <v>9.7222222222222143</v>
      </c>
      <c r="H404" s="224">
        <v>15189</v>
      </c>
      <c r="I404" s="226">
        <v>27.360389065906418</v>
      </c>
      <c r="J404" s="225">
        <v>16.022151898734176</v>
      </c>
    </row>
    <row r="405" spans="1:10" ht="12.75" customHeight="1">
      <c r="A405" s="105" t="s">
        <v>568</v>
      </c>
      <c r="B405" s="224">
        <v>1</v>
      </c>
      <c r="C405" s="226" t="s">
        <v>812</v>
      </c>
      <c r="D405" s="224" t="s">
        <v>812</v>
      </c>
      <c r="E405" s="225" t="s">
        <v>812</v>
      </c>
      <c r="F405" s="224" t="s">
        <v>812</v>
      </c>
      <c r="G405" s="225" t="s">
        <v>812</v>
      </c>
      <c r="H405" s="224" t="s">
        <v>812</v>
      </c>
      <c r="I405" s="226" t="s">
        <v>812</v>
      </c>
      <c r="J405" s="225" t="s">
        <v>812</v>
      </c>
    </row>
    <row r="406" spans="1:10" ht="12.75" customHeight="1">
      <c r="A406" s="105" t="s">
        <v>569</v>
      </c>
      <c r="B406" s="224">
        <v>1</v>
      </c>
      <c r="C406" s="226" t="s">
        <v>812</v>
      </c>
      <c r="D406" s="224" t="s">
        <v>812</v>
      </c>
      <c r="E406" s="225" t="s">
        <v>812</v>
      </c>
      <c r="F406" s="224" t="s">
        <v>812</v>
      </c>
      <c r="G406" s="225" t="s">
        <v>812</v>
      </c>
      <c r="H406" s="224" t="s">
        <v>812</v>
      </c>
      <c r="I406" s="226" t="s">
        <v>812</v>
      </c>
      <c r="J406" s="225" t="s">
        <v>812</v>
      </c>
    </row>
    <row r="407" spans="1:10" ht="12.75" customHeight="1">
      <c r="A407" s="105" t="s">
        <v>570</v>
      </c>
      <c r="B407" s="224">
        <v>9</v>
      </c>
      <c r="C407" s="226">
        <v>-10</v>
      </c>
      <c r="D407" s="224">
        <v>190</v>
      </c>
      <c r="E407" s="225">
        <v>-7.3170731707317032</v>
      </c>
      <c r="F407" s="224">
        <v>2879</v>
      </c>
      <c r="G407" s="225">
        <v>-9.9749843652282664</v>
      </c>
      <c r="H407" s="224">
        <v>17590</v>
      </c>
      <c r="I407" s="226">
        <v>-17.059600150886467</v>
      </c>
      <c r="J407" s="225">
        <v>6.1097603334491142</v>
      </c>
    </row>
    <row r="408" spans="1:10" ht="12.75" customHeight="1">
      <c r="A408" s="105" t="s">
        <v>572</v>
      </c>
      <c r="B408" s="224">
        <v>1</v>
      </c>
      <c r="C408" s="226" t="s">
        <v>812</v>
      </c>
      <c r="D408" s="224" t="s">
        <v>812</v>
      </c>
      <c r="E408" s="225" t="s">
        <v>812</v>
      </c>
      <c r="F408" s="224" t="s">
        <v>812</v>
      </c>
      <c r="G408" s="225" t="s">
        <v>812</v>
      </c>
      <c r="H408" s="224" t="s">
        <v>812</v>
      </c>
      <c r="I408" s="226" t="s">
        <v>812</v>
      </c>
      <c r="J408" s="225" t="s">
        <v>812</v>
      </c>
    </row>
    <row r="409" spans="1:10" ht="12.75" customHeight="1">
      <c r="A409" s="105" t="s">
        <v>785</v>
      </c>
      <c r="B409" s="224">
        <v>1</v>
      </c>
      <c r="C409" s="226" t="s">
        <v>812</v>
      </c>
      <c r="D409" s="224" t="s">
        <v>812</v>
      </c>
      <c r="E409" s="225" t="s">
        <v>812</v>
      </c>
      <c r="F409" s="224" t="s">
        <v>812</v>
      </c>
      <c r="G409" s="225" t="s">
        <v>812</v>
      </c>
      <c r="H409" s="224" t="s">
        <v>812</v>
      </c>
      <c r="I409" s="226" t="s">
        <v>812</v>
      </c>
      <c r="J409" s="225" t="s">
        <v>812</v>
      </c>
    </row>
    <row r="410" spans="1:10" ht="12.75" customHeight="1">
      <c r="A410" s="105" t="s">
        <v>573</v>
      </c>
      <c r="B410" s="224">
        <v>3</v>
      </c>
      <c r="C410" s="226">
        <v>0</v>
      </c>
      <c r="D410" s="224">
        <v>55</v>
      </c>
      <c r="E410" s="225">
        <v>0</v>
      </c>
      <c r="F410" s="224">
        <v>397</v>
      </c>
      <c r="G410" s="225">
        <v>6.1497326203208473</v>
      </c>
      <c r="H410" s="224">
        <v>3014</v>
      </c>
      <c r="I410" s="226">
        <v>-8.4725174612815124</v>
      </c>
      <c r="J410" s="225">
        <v>7.5919395465994963</v>
      </c>
    </row>
    <row r="411" spans="1:10" ht="12.75" customHeight="1">
      <c r="A411" s="105" t="s">
        <v>574</v>
      </c>
      <c r="B411" s="224">
        <v>3</v>
      </c>
      <c r="C411" s="226">
        <v>50</v>
      </c>
      <c r="D411" s="224">
        <v>62</v>
      </c>
      <c r="E411" s="225">
        <v>19.230769230769226</v>
      </c>
      <c r="F411" s="224">
        <v>1317</v>
      </c>
      <c r="G411" s="225">
        <v>88.412017167381975</v>
      </c>
      <c r="H411" s="224">
        <v>5457</v>
      </c>
      <c r="I411" s="226">
        <v>47.366999729948674</v>
      </c>
      <c r="J411" s="225">
        <v>4.143507972665148</v>
      </c>
    </row>
    <row r="412" spans="1:10" ht="12.75" customHeight="1">
      <c r="A412" s="105" t="s">
        <v>575</v>
      </c>
      <c r="B412" s="224">
        <v>3</v>
      </c>
      <c r="C412" s="226">
        <v>0</v>
      </c>
      <c r="D412" s="224">
        <v>46</v>
      </c>
      <c r="E412" s="225">
        <v>0</v>
      </c>
      <c r="F412" s="224">
        <v>399</v>
      </c>
      <c r="G412" s="225">
        <v>19.104477611940297</v>
      </c>
      <c r="H412" s="224">
        <v>2518</v>
      </c>
      <c r="I412" s="226">
        <v>-7.1876151861408033</v>
      </c>
      <c r="J412" s="225">
        <v>6.3107769423558899</v>
      </c>
    </row>
    <row r="413" spans="1:10" ht="12.75" customHeight="1">
      <c r="A413" s="105" t="s">
        <v>576</v>
      </c>
      <c r="B413" s="224">
        <v>4</v>
      </c>
      <c r="C413" s="226">
        <v>0</v>
      </c>
      <c r="D413" s="224">
        <v>52</v>
      </c>
      <c r="E413" s="225">
        <v>0</v>
      </c>
      <c r="F413" s="224">
        <v>1018</v>
      </c>
      <c r="G413" s="225">
        <v>20.047169811320742</v>
      </c>
      <c r="H413" s="224">
        <v>2283</v>
      </c>
      <c r="I413" s="226">
        <v>18.2288969445883</v>
      </c>
      <c r="J413" s="225">
        <v>2.242632612966601</v>
      </c>
    </row>
    <row r="414" spans="1:10" ht="12.75" customHeight="1">
      <c r="A414" s="105" t="s">
        <v>577</v>
      </c>
      <c r="B414" s="224">
        <v>1</v>
      </c>
      <c r="C414" s="226" t="s">
        <v>812</v>
      </c>
      <c r="D414" s="224" t="s">
        <v>812</v>
      </c>
      <c r="E414" s="225" t="s">
        <v>812</v>
      </c>
      <c r="F414" s="224" t="s">
        <v>812</v>
      </c>
      <c r="G414" s="225" t="s">
        <v>812</v>
      </c>
      <c r="H414" s="224" t="s">
        <v>812</v>
      </c>
      <c r="I414" s="226" t="s">
        <v>812</v>
      </c>
      <c r="J414" s="225" t="s">
        <v>812</v>
      </c>
    </row>
    <row r="415" spans="1:10" ht="12.75" customHeight="1">
      <c r="A415" s="105" t="s">
        <v>578</v>
      </c>
      <c r="B415" s="224">
        <v>1</v>
      </c>
      <c r="C415" s="226" t="s">
        <v>812</v>
      </c>
      <c r="D415" s="224" t="s">
        <v>812</v>
      </c>
      <c r="E415" s="225" t="s">
        <v>812</v>
      </c>
      <c r="F415" s="224" t="s">
        <v>812</v>
      </c>
      <c r="G415" s="225" t="s">
        <v>812</v>
      </c>
      <c r="H415" s="224" t="s">
        <v>812</v>
      </c>
      <c r="I415" s="226" t="s">
        <v>812</v>
      </c>
      <c r="J415" s="225" t="s">
        <v>812</v>
      </c>
    </row>
    <row r="416" spans="1:10" ht="12.75" customHeight="1">
      <c r="A416" s="105" t="s">
        <v>579</v>
      </c>
      <c r="B416" s="224">
        <v>1</v>
      </c>
      <c r="C416" s="226" t="s">
        <v>812</v>
      </c>
      <c r="D416" s="224" t="s">
        <v>812</v>
      </c>
      <c r="E416" s="225" t="s">
        <v>812</v>
      </c>
      <c r="F416" s="224" t="s">
        <v>812</v>
      </c>
      <c r="G416" s="225" t="s">
        <v>812</v>
      </c>
      <c r="H416" s="224" t="s">
        <v>812</v>
      </c>
      <c r="I416" s="226" t="s">
        <v>812</v>
      </c>
      <c r="J416" s="225" t="s">
        <v>812</v>
      </c>
    </row>
    <row r="417" spans="1:10" ht="12.75" customHeight="1">
      <c r="A417" s="105" t="s">
        <v>580</v>
      </c>
      <c r="B417" s="224">
        <v>3</v>
      </c>
      <c r="C417" s="226">
        <v>-25</v>
      </c>
      <c r="D417" s="224">
        <v>191</v>
      </c>
      <c r="E417" s="225">
        <v>-4.5</v>
      </c>
      <c r="F417" s="224">
        <v>14664</v>
      </c>
      <c r="G417" s="225">
        <v>-3.6594179094671944</v>
      </c>
      <c r="H417" s="224">
        <v>30099</v>
      </c>
      <c r="I417" s="226">
        <v>-6.7998142127264316</v>
      </c>
      <c r="J417" s="225">
        <v>2.0525777414075286</v>
      </c>
    </row>
    <row r="418" spans="1:10" ht="12.75" customHeight="1">
      <c r="A418" s="105" t="s">
        <v>581</v>
      </c>
      <c r="B418" s="224">
        <v>7</v>
      </c>
      <c r="C418" s="226">
        <v>0</v>
      </c>
      <c r="D418" s="224">
        <v>167</v>
      </c>
      <c r="E418" s="225">
        <v>0</v>
      </c>
      <c r="F418" s="224">
        <v>1800</v>
      </c>
      <c r="G418" s="225">
        <v>-10.224438902743145</v>
      </c>
      <c r="H418" s="224">
        <v>13108</v>
      </c>
      <c r="I418" s="226">
        <v>-4.7314485064321588</v>
      </c>
      <c r="J418" s="225">
        <v>7.2822222222222219</v>
      </c>
    </row>
    <row r="419" spans="1:10" ht="12.75" customHeight="1">
      <c r="A419" s="105" t="s">
        <v>582</v>
      </c>
      <c r="B419" s="224">
        <v>1</v>
      </c>
      <c r="C419" s="226" t="s">
        <v>812</v>
      </c>
      <c r="D419" s="224" t="s">
        <v>812</v>
      </c>
      <c r="E419" s="225" t="s">
        <v>812</v>
      </c>
      <c r="F419" s="224" t="s">
        <v>812</v>
      </c>
      <c r="G419" s="225" t="s">
        <v>812</v>
      </c>
      <c r="H419" s="224" t="s">
        <v>812</v>
      </c>
      <c r="I419" s="226" t="s">
        <v>812</v>
      </c>
      <c r="J419" s="225" t="s">
        <v>812</v>
      </c>
    </row>
    <row r="420" spans="1:10" ht="12.75" customHeight="1">
      <c r="A420" s="105" t="s">
        <v>583</v>
      </c>
      <c r="B420" s="224">
        <v>4</v>
      </c>
      <c r="C420" s="226">
        <v>0</v>
      </c>
      <c r="D420" s="224">
        <v>123</v>
      </c>
      <c r="E420" s="225">
        <v>7.8947368421052744</v>
      </c>
      <c r="F420" s="224">
        <v>1951</v>
      </c>
      <c r="G420" s="225">
        <v>14.967589864466717</v>
      </c>
      <c r="H420" s="224">
        <v>12304</v>
      </c>
      <c r="I420" s="226">
        <v>60.710553814002083</v>
      </c>
      <c r="J420" s="225">
        <v>6.3065094823167609</v>
      </c>
    </row>
    <row r="421" spans="1:10" ht="12.75" customHeight="1">
      <c r="A421" s="105" t="s">
        <v>584</v>
      </c>
      <c r="B421" s="224">
        <v>1</v>
      </c>
      <c r="C421" s="226" t="s">
        <v>812</v>
      </c>
      <c r="D421" s="224" t="s">
        <v>812</v>
      </c>
      <c r="E421" s="225" t="s">
        <v>812</v>
      </c>
      <c r="F421" s="224" t="s">
        <v>812</v>
      </c>
      <c r="G421" s="225" t="s">
        <v>812</v>
      </c>
      <c r="H421" s="224" t="s">
        <v>812</v>
      </c>
      <c r="I421" s="226" t="s">
        <v>812</v>
      </c>
      <c r="J421" s="225" t="s">
        <v>812</v>
      </c>
    </row>
    <row r="422" spans="1:10" ht="12.75" customHeight="1">
      <c r="A422" s="105" t="s">
        <v>585</v>
      </c>
      <c r="B422" s="224">
        <v>1</v>
      </c>
      <c r="C422" s="226" t="s">
        <v>812</v>
      </c>
      <c r="D422" s="224" t="s">
        <v>812</v>
      </c>
      <c r="E422" s="225" t="s">
        <v>812</v>
      </c>
      <c r="F422" s="224" t="s">
        <v>812</v>
      </c>
      <c r="G422" s="225" t="s">
        <v>812</v>
      </c>
      <c r="H422" s="224" t="s">
        <v>812</v>
      </c>
      <c r="I422" s="226" t="s">
        <v>812</v>
      </c>
      <c r="J422" s="225" t="s">
        <v>812</v>
      </c>
    </row>
    <row r="423" spans="1:10" ht="12.75" customHeight="1">
      <c r="A423" s="105" t="s">
        <v>586</v>
      </c>
      <c r="B423" s="224">
        <v>1</v>
      </c>
      <c r="C423" s="226" t="s">
        <v>812</v>
      </c>
      <c r="D423" s="224" t="s">
        <v>812</v>
      </c>
      <c r="E423" s="225" t="s">
        <v>812</v>
      </c>
      <c r="F423" s="224" t="s">
        <v>812</v>
      </c>
      <c r="G423" s="225" t="s">
        <v>812</v>
      </c>
      <c r="H423" s="224" t="s">
        <v>812</v>
      </c>
      <c r="I423" s="226" t="s">
        <v>812</v>
      </c>
      <c r="J423" s="225" t="s">
        <v>812</v>
      </c>
    </row>
    <row r="424" spans="1:10" ht="12.75" customHeight="1">
      <c r="A424" s="105" t="s">
        <v>587</v>
      </c>
      <c r="B424" s="224">
        <v>1</v>
      </c>
      <c r="C424" s="226" t="s">
        <v>812</v>
      </c>
      <c r="D424" s="224" t="s">
        <v>812</v>
      </c>
      <c r="E424" s="225" t="s">
        <v>812</v>
      </c>
      <c r="F424" s="224" t="s">
        <v>812</v>
      </c>
      <c r="G424" s="225" t="s">
        <v>812</v>
      </c>
      <c r="H424" s="224" t="s">
        <v>812</v>
      </c>
      <c r="I424" s="226" t="s">
        <v>812</v>
      </c>
      <c r="J424" s="225" t="s">
        <v>812</v>
      </c>
    </row>
    <row r="425" spans="1:10" ht="12.75" customHeight="1">
      <c r="A425" s="105" t="s">
        <v>588</v>
      </c>
      <c r="B425" s="224">
        <v>14</v>
      </c>
      <c r="C425" s="226">
        <v>0</v>
      </c>
      <c r="D425" s="224">
        <v>770</v>
      </c>
      <c r="E425" s="225">
        <v>0.52219321148824349</v>
      </c>
      <c r="F425" s="224">
        <v>53014</v>
      </c>
      <c r="G425" s="225">
        <v>1.9343177972619543</v>
      </c>
      <c r="H425" s="224">
        <v>105138</v>
      </c>
      <c r="I425" s="226">
        <v>6.020087124878998</v>
      </c>
      <c r="J425" s="225">
        <v>1.9832119817406724</v>
      </c>
    </row>
    <row r="426" spans="1:10" ht="12.75" customHeight="1">
      <c r="A426" s="105" t="s">
        <v>589</v>
      </c>
      <c r="B426" s="224">
        <v>1</v>
      </c>
      <c r="C426" s="226" t="s">
        <v>812</v>
      </c>
      <c r="D426" s="224" t="s">
        <v>812</v>
      </c>
      <c r="E426" s="225" t="s">
        <v>812</v>
      </c>
      <c r="F426" s="224" t="s">
        <v>812</v>
      </c>
      <c r="G426" s="225" t="s">
        <v>812</v>
      </c>
      <c r="H426" s="224" t="s">
        <v>812</v>
      </c>
      <c r="I426" s="226" t="s">
        <v>812</v>
      </c>
      <c r="J426" s="225" t="s">
        <v>812</v>
      </c>
    </row>
    <row r="427" spans="1:10" ht="12.75" customHeight="1">
      <c r="A427" s="105" t="s">
        <v>590</v>
      </c>
      <c r="B427" s="224">
        <v>4</v>
      </c>
      <c r="C427" s="226">
        <v>-20</v>
      </c>
      <c r="D427" s="224">
        <v>69</v>
      </c>
      <c r="E427" s="225">
        <v>-14.814814814814824</v>
      </c>
      <c r="F427" s="224">
        <v>1829</v>
      </c>
      <c r="G427" s="225">
        <v>16.126984126984127</v>
      </c>
      <c r="H427" s="224">
        <v>5091</v>
      </c>
      <c r="I427" s="226">
        <v>-0.60523233112066066</v>
      </c>
      <c r="J427" s="225">
        <v>2.7834882449425917</v>
      </c>
    </row>
    <row r="428" spans="1:10" ht="12.75" customHeight="1">
      <c r="A428" s="105" t="s">
        <v>591</v>
      </c>
      <c r="B428" s="224">
        <v>2</v>
      </c>
      <c r="C428" s="226" t="s">
        <v>812</v>
      </c>
      <c r="D428" s="224" t="s">
        <v>812</v>
      </c>
      <c r="E428" s="225" t="s">
        <v>812</v>
      </c>
      <c r="F428" s="224" t="s">
        <v>812</v>
      </c>
      <c r="G428" s="225" t="s">
        <v>812</v>
      </c>
      <c r="H428" s="224" t="s">
        <v>812</v>
      </c>
      <c r="I428" s="226" t="s">
        <v>812</v>
      </c>
      <c r="J428" s="225" t="s">
        <v>812</v>
      </c>
    </row>
    <row r="429" spans="1:10" ht="12.75" customHeight="1">
      <c r="A429" s="105" t="s">
        <v>592</v>
      </c>
      <c r="B429" s="224">
        <v>12</v>
      </c>
      <c r="C429" s="226">
        <v>9.0909090909090935</v>
      </c>
      <c r="D429" s="224">
        <v>386</v>
      </c>
      <c r="E429" s="225">
        <v>16.969696969696983</v>
      </c>
      <c r="F429" s="224">
        <v>6428</v>
      </c>
      <c r="G429" s="225">
        <v>6.0726072607260733</v>
      </c>
      <c r="H429" s="224">
        <v>32438</v>
      </c>
      <c r="I429" s="226">
        <v>4.2050820778052582</v>
      </c>
      <c r="J429" s="225">
        <v>5.0463596764156815</v>
      </c>
    </row>
    <row r="430" spans="1:10" ht="12.75" customHeight="1">
      <c r="A430" s="105" t="s">
        <v>786</v>
      </c>
      <c r="B430" s="224">
        <v>8</v>
      </c>
      <c r="C430" s="226">
        <v>0</v>
      </c>
      <c r="D430" s="224">
        <v>380</v>
      </c>
      <c r="E430" s="225">
        <v>0</v>
      </c>
      <c r="F430" s="224">
        <v>6052</v>
      </c>
      <c r="G430" s="225">
        <v>3.4883720930232585</v>
      </c>
      <c r="H430" s="224">
        <v>24696</v>
      </c>
      <c r="I430" s="226">
        <v>-3.2174628678919959</v>
      </c>
      <c r="J430" s="225">
        <v>4.0806345009914082</v>
      </c>
    </row>
    <row r="431" spans="1:10" ht="12.75" customHeight="1">
      <c r="A431" s="105" t="s">
        <v>593</v>
      </c>
      <c r="B431" s="224">
        <v>3</v>
      </c>
      <c r="C431" s="226">
        <v>0</v>
      </c>
      <c r="D431" s="224">
        <v>82</v>
      </c>
      <c r="E431" s="225">
        <v>0</v>
      </c>
      <c r="F431" s="224">
        <v>525</v>
      </c>
      <c r="G431" s="225">
        <v>-10.865874363327663</v>
      </c>
      <c r="H431" s="224">
        <v>2326</v>
      </c>
      <c r="I431" s="226">
        <v>6.7952249770431479</v>
      </c>
      <c r="J431" s="225">
        <v>4.4304761904761909</v>
      </c>
    </row>
    <row r="432" spans="1:10" ht="12.75" customHeight="1">
      <c r="A432" s="105" t="s">
        <v>594</v>
      </c>
      <c r="B432" s="224">
        <v>4</v>
      </c>
      <c r="C432" s="226">
        <v>-20</v>
      </c>
      <c r="D432" s="224">
        <v>100</v>
      </c>
      <c r="E432" s="225">
        <v>-10.714285714285722</v>
      </c>
      <c r="F432" s="224">
        <v>1172</v>
      </c>
      <c r="G432" s="225">
        <v>-19.172413793103445</v>
      </c>
      <c r="H432" s="224">
        <v>6693</v>
      </c>
      <c r="I432" s="226">
        <v>-11.736779638665439</v>
      </c>
      <c r="J432" s="225">
        <v>5.7107508532423212</v>
      </c>
    </row>
    <row r="433" spans="1:22" ht="12.75" customHeight="1">
      <c r="A433" s="105" t="s">
        <v>595</v>
      </c>
      <c r="B433" s="224">
        <v>2</v>
      </c>
      <c r="C433" s="226" t="s">
        <v>812</v>
      </c>
      <c r="D433" s="224" t="s">
        <v>812</v>
      </c>
      <c r="E433" s="225" t="s">
        <v>812</v>
      </c>
      <c r="F433" s="224" t="s">
        <v>812</v>
      </c>
      <c r="G433" s="225" t="s">
        <v>812</v>
      </c>
      <c r="H433" s="224" t="s">
        <v>812</v>
      </c>
      <c r="I433" s="226" t="s">
        <v>812</v>
      </c>
      <c r="J433" s="225" t="s">
        <v>812</v>
      </c>
    </row>
    <row r="434" spans="1:22" ht="12.75" customHeight="1">
      <c r="A434" s="105" t="s">
        <v>596</v>
      </c>
      <c r="B434" s="224">
        <v>4</v>
      </c>
      <c r="C434" s="226">
        <v>0</v>
      </c>
      <c r="D434" s="224">
        <v>80</v>
      </c>
      <c r="E434" s="225">
        <v>1.2658227848101262</v>
      </c>
      <c r="F434" s="224">
        <v>629</v>
      </c>
      <c r="G434" s="225">
        <v>11.524822695035468</v>
      </c>
      <c r="H434" s="224">
        <v>4524</v>
      </c>
      <c r="I434" s="226">
        <v>2.006764374295372</v>
      </c>
      <c r="J434" s="225">
        <v>7.1923688394276626</v>
      </c>
    </row>
    <row r="435" spans="1:22" ht="12.75" customHeight="1">
      <c r="A435" s="105" t="s">
        <v>597</v>
      </c>
      <c r="B435" s="224">
        <v>4</v>
      </c>
      <c r="C435" s="226">
        <v>0</v>
      </c>
      <c r="D435" s="224">
        <v>174</v>
      </c>
      <c r="E435" s="225">
        <v>2.3529411764705941</v>
      </c>
      <c r="F435" s="224">
        <v>16660</v>
      </c>
      <c r="G435" s="225">
        <v>7.525493739512072</v>
      </c>
      <c r="H435" s="224">
        <v>33010</v>
      </c>
      <c r="I435" s="226">
        <v>6.0051380860629422</v>
      </c>
      <c r="J435" s="225">
        <v>1.981392557022809</v>
      </c>
    </row>
    <row r="436" spans="1:22" ht="12.75" customHeight="1">
      <c r="A436" s="105" t="s">
        <v>598</v>
      </c>
      <c r="B436" s="224">
        <v>1</v>
      </c>
      <c r="C436" s="226" t="s">
        <v>812</v>
      </c>
      <c r="D436" s="224" t="s">
        <v>812</v>
      </c>
      <c r="E436" s="225" t="s">
        <v>812</v>
      </c>
      <c r="F436" s="224" t="s">
        <v>812</v>
      </c>
      <c r="G436" s="225" t="s">
        <v>812</v>
      </c>
      <c r="H436" s="224" t="s">
        <v>812</v>
      </c>
      <c r="I436" s="226" t="s">
        <v>812</v>
      </c>
      <c r="J436" s="225" t="s">
        <v>812</v>
      </c>
    </row>
    <row r="437" spans="1:22" ht="12.75" customHeight="1">
      <c r="A437" s="105" t="s">
        <v>599</v>
      </c>
      <c r="B437" s="224">
        <v>1</v>
      </c>
      <c r="C437" s="226" t="s">
        <v>812</v>
      </c>
      <c r="D437" s="224" t="s">
        <v>812</v>
      </c>
      <c r="E437" s="225" t="s">
        <v>812</v>
      </c>
      <c r="F437" s="224" t="s">
        <v>812</v>
      </c>
      <c r="G437" s="225" t="s">
        <v>812</v>
      </c>
      <c r="H437" s="224" t="s">
        <v>812</v>
      </c>
      <c r="I437" s="226" t="s">
        <v>812</v>
      </c>
      <c r="J437" s="225" t="s">
        <v>812</v>
      </c>
    </row>
    <row r="438" spans="1:22" ht="12.75" customHeight="1">
      <c r="A438" s="105" t="s">
        <v>600</v>
      </c>
      <c r="B438" s="224">
        <v>1</v>
      </c>
      <c r="C438" s="226" t="s">
        <v>812</v>
      </c>
      <c r="D438" s="224" t="s">
        <v>812</v>
      </c>
      <c r="E438" s="225" t="s">
        <v>812</v>
      </c>
      <c r="F438" s="224" t="s">
        <v>812</v>
      </c>
      <c r="G438" s="225" t="s">
        <v>812</v>
      </c>
      <c r="H438" s="224" t="s">
        <v>812</v>
      </c>
      <c r="I438" s="226" t="s">
        <v>812</v>
      </c>
      <c r="J438" s="225" t="s">
        <v>812</v>
      </c>
    </row>
    <row r="439" spans="1:22" ht="12.75" customHeight="1">
      <c r="A439" s="105" t="s">
        <v>601</v>
      </c>
      <c r="B439" s="224">
        <v>3</v>
      </c>
      <c r="C439" s="226">
        <v>0</v>
      </c>
      <c r="D439" s="224">
        <v>65</v>
      </c>
      <c r="E439" s="225">
        <v>0</v>
      </c>
      <c r="F439" s="224">
        <v>1655</v>
      </c>
      <c r="G439" s="225">
        <v>10.850636302746153</v>
      </c>
      <c r="H439" s="224">
        <v>7318</v>
      </c>
      <c r="I439" s="226">
        <v>7.0665691294806265</v>
      </c>
      <c r="J439" s="225">
        <v>4.4217522658610271</v>
      </c>
    </row>
    <row r="440" spans="1:22" ht="12.75" customHeight="1">
      <c r="A440" s="105" t="s">
        <v>602</v>
      </c>
      <c r="B440" s="224">
        <v>1</v>
      </c>
      <c r="C440" s="226" t="s">
        <v>812</v>
      </c>
      <c r="D440" s="224" t="s">
        <v>812</v>
      </c>
      <c r="E440" s="225" t="s">
        <v>812</v>
      </c>
      <c r="F440" s="224" t="s">
        <v>812</v>
      </c>
      <c r="G440" s="225" t="s">
        <v>812</v>
      </c>
      <c r="H440" s="224" t="s">
        <v>812</v>
      </c>
      <c r="I440" s="226" t="s">
        <v>812</v>
      </c>
      <c r="J440" s="225" t="s">
        <v>812</v>
      </c>
    </row>
    <row r="441" spans="1:22" ht="12.75" customHeight="1">
      <c r="A441" s="105" t="s">
        <v>603</v>
      </c>
      <c r="B441" s="224">
        <v>1</v>
      </c>
      <c r="C441" s="226" t="s">
        <v>812</v>
      </c>
      <c r="D441" s="224" t="s">
        <v>812</v>
      </c>
      <c r="E441" s="225" t="s">
        <v>812</v>
      </c>
      <c r="F441" s="224" t="s">
        <v>812</v>
      </c>
      <c r="G441" s="225" t="s">
        <v>812</v>
      </c>
      <c r="H441" s="224" t="s">
        <v>812</v>
      </c>
      <c r="I441" s="226" t="s">
        <v>812</v>
      </c>
      <c r="J441" s="225" t="s">
        <v>812</v>
      </c>
    </row>
    <row r="442" spans="1:22" ht="12.75" customHeight="1">
      <c r="A442" s="105" t="s">
        <v>604</v>
      </c>
      <c r="B442" s="224">
        <v>2</v>
      </c>
      <c r="C442" s="226" t="s">
        <v>812</v>
      </c>
      <c r="D442" s="224" t="s">
        <v>812</v>
      </c>
      <c r="E442" s="225" t="s">
        <v>812</v>
      </c>
      <c r="F442" s="224" t="s">
        <v>812</v>
      </c>
      <c r="G442" s="225" t="s">
        <v>812</v>
      </c>
      <c r="H442" s="224" t="s">
        <v>812</v>
      </c>
      <c r="I442" s="226" t="s">
        <v>812</v>
      </c>
      <c r="J442" s="225" t="s">
        <v>812</v>
      </c>
    </row>
    <row r="443" spans="1:22" ht="12.75" customHeight="1">
      <c r="A443" s="105" t="s">
        <v>605</v>
      </c>
      <c r="B443" s="224">
        <v>1</v>
      </c>
      <c r="C443" s="226" t="s">
        <v>812</v>
      </c>
      <c r="D443" s="224" t="s">
        <v>812</v>
      </c>
      <c r="E443" s="225" t="s">
        <v>812</v>
      </c>
      <c r="F443" s="224" t="s">
        <v>812</v>
      </c>
      <c r="G443" s="225" t="s">
        <v>812</v>
      </c>
      <c r="H443" s="224" t="s">
        <v>812</v>
      </c>
      <c r="I443" s="226" t="s">
        <v>812</v>
      </c>
      <c r="J443" s="225" t="s">
        <v>812</v>
      </c>
    </row>
    <row r="444" spans="1:22" ht="12.75" customHeight="1">
      <c r="A444" s="105" t="s">
        <v>606</v>
      </c>
      <c r="B444" s="224">
        <v>5</v>
      </c>
      <c r="C444" s="226">
        <v>-16.666666666666657</v>
      </c>
      <c r="D444" s="224">
        <v>73</v>
      </c>
      <c r="E444" s="225">
        <v>-26.262626262626256</v>
      </c>
      <c r="F444" s="224">
        <v>456</v>
      </c>
      <c r="G444" s="225">
        <v>-5.7851239669421517</v>
      </c>
      <c r="H444" s="224">
        <v>4446</v>
      </c>
      <c r="I444" s="226">
        <v>-0.80321285140561827</v>
      </c>
      <c r="J444" s="225">
        <v>9.75</v>
      </c>
    </row>
    <row r="445" spans="1:22" s="42" customFormat="1" ht="12.75" customHeight="1">
      <c r="A445" s="106" t="s">
        <v>173</v>
      </c>
      <c r="B445" s="219">
        <v>74</v>
      </c>
      <c r="C445" s="220">
        <v>7.2463768115942173</v>
      </c>
      <c r="D445" s="215">
        <v>4845</v>
      </c>
      <c r="E445" s="216">
        <v>-1.3439218081856978</v>
      </c>
      <c r="F445" s="215">
        <v>260844</v>
      </c>
      <c r="G445" s="216">
        <v>4.6607925273243751</v>
      </c>
      <c r="H445" s="215">
        <v>727342</v>
      </c>
      <c r="I445" s="217">
        <v>5.3065774804905317</v>
      </c>
      <c r="J445" s="216">
        <v>2.7884175982579626</v>
      </c>
      <c r="K445" s="40"/>
      <c r="L445" s="40"/>
      <c r="M445" s="40"/>
      <c r="N445" s="40"/>
      <c r="O445" s="40"/>
      <c r="P445" s="40"/>
      <c r="Q445" s="40"/>
      <c r="R445" s="40"/>
      <c r="S445" s="40"/>
      <c r="T445" s="40"/>
      <c r="U445" s="40"/>
      <c r="V445" s="40"/>
    </row>
    <row r="446" spans="1:22" ht="12.75" customHeight="1">
      <c r="A446" s="105" t="s">
        <v>607</v>
      </c>
      <c r="B446" s="224">
        <v>1</v>
      </c>
      <c r="C446" s="226" t="s">
        <v>812</v>
      </c>
      <c r="D446" s="224" t="s">
        <v>812</v>
      </c>
      <c r="E446" s="225" t="s">
        <v>812</v>
      </c>
      <c r="F446" s="224" t="s">
        <v>812</v>
      </c>
      <c r="G446" s="225" t="s">
        <v>812</v>
      </c>
      <c r="H446" s="224" t="s">
        <v>812</v>
      </c>
      <c r="I446" s="226" t="s">
        <v>812</v>
      </c>
      <c r="J446" s="225" t="s">
        <v>812</v>
      </c>
    </row>
    <row r="447" spans="1:22" ht="12.75" customHeight="1">
      <c r="A447" s="105" t="s">
        <v>608</v>
      </c>
      <c r="B447" s="224">
        <v>8</v>
      </c>
      <c r="C447" s="226">
        <v>0</v>
      </c>
      <c r="D447" s="224">
        <v>924</v>
      </c>
      <c r="E447" s="225">
        <v>-10.638297872340431</v>
      </c>
      <c r="F447" s="224">
        <v>58591</v>
      </c>
      <c r="G447" s="225">
        <v>-1.1422690153202382</v>
      </c>
      <c r="H447" s="224">
        <v>179840</v>
      </c>
      <c r="I447" s="226">
        <v>7.1024452993794398</v>
      </c>
      <c r="J447" s="225">
        <v>3.0694133911351571</v>
      </c>
    </row>
    <row r="448" spans="1:22" ht="12.75" customHeight="1">
      <c r="A448" s="105" t="s">
        <v>609</v>
      </c>
      <c r="B448" s="224">
        <v>8</v>
      </c>
      <c r="C448" s="226">
        <v>0</v>
      </c>
      <c r="D448" s="224">
        <v>1062</v>
      </c>
      <c r="E448" s="225">
        <v>1.7241379310344911</v>
      </c>
      <c r="F448" s="224">
        <v>42493</v>
      </c>
      <c r="G448" s="225">
        <v>2.1466346153846132</v>
      </c>
      <c r="H448" s="224">
        <v>212733</v>
      </c>
      <c r="I448" s="226">
        <v>1.6713185111548654</v>
      </c>
      <c r="J448" s="225">
        <v>5.0063069211399522</v>
      </c>
    </row>
    <row r="449" spans="1:10" ht="12.75" customHeight="1">
      <c r="A449" s="105" t="s">
        <v>610</v>
      </c>
      <c r="B449" s="224">
        <v>2</v>
      </c>
      <c r="C449" s="226" t="s">
        <v>812</v>
      </c>
      <c r="D449" s="224" t="s">
        <v>812</v>
      </c>
      <c r="E449" s="225" t="s">
        <v>812</v>
      </c>
      <c r="F449" s="224" t="s">
        <v>812</v>
      </c>
      <c r="G449" s="225" t="s">
        <v>812</v>
      </c>
      <c r="H449" s="224" t="s">
        <v>812</v>
      </c>
      <c r="I449" s="226" t="s">
        <v>812</v>
      </c>
      <c r="J449" s="225" t="s">
        <v>812</v>
      </c>
    </row>
    <row r="450" spans="1:10" ht="12.75" customHeight="1">
      <c r="A450" s="105" t="s">
        <v>611</v>
      </c>
      <c r="B450" s="224">
        <v>2</v>
      </c>
      <c r="C450" s="226" t="s">
        <v>812</v>
      </c>
      <c r="D450" s="224" t="s">
        <v>812</v>
      </c>
      <c r="E450" s="225" t="s">
        <v>812</v>
      </c>
      <c r="F450" s="224" t="s">
        <v>812</v>
      </c>
      <c r="G450" s="225" t="s">
        <v>812</v>
      </c>
      <c r="H450" s="224" t="s">
        <v>812</v>
      </c>
      <c r="I450" s="226" t="s">
        <v>812</v>
      </c>
      <c r="J450" s="225" t="s">
        <v>812</v>
      </c>
    </row>
    <row r="451" spans="1:10" ht="12.75" customHeight="1">
      <c r="A451" s="105" t="s">
        <v>612</v>
      </c>
      <c r="B451" s="224">
        <v>2</v>
      </c>
      <c r="C451" s="226" t="s">
        <v>812</v>
      </c>
      <c r="D451" s="224" t="s">
        <v>812</v>
      </c>
      <c r="E451" s="225" t="s">
        <v>812</v>
      </c>
      <c r="F451" s="224" t="s">
        <v>812</v>
      </c>
      <c r="G451" s="225" t="s">
        <v>812</v>
      </c>
      <c r="H451" s="224" t="s">
        <v>812</v>
      </c>
      <c r="I451" s="226" t="s">
        <v>812</v>
      </c>
      <c r="J451" s="225" t="s">
        <v>812</v>
      </c>
    </row>
    <row r="452" spans="1:10" ht="12.75" customHeight="1">
      <c r="A452" s="105" t="s">
        <v>613</v>
      </c>
      <c r="B452" s="224">
        <v>3</v>
      </c>
      <c r="C452" s="226">
        <v>200</v>
      </c>
      <c r="D452" s="224">
        <v>72</v>
      </c>
      <c r="E452" s="225">
        <v>111.76470588235293</v>
      </c>
      <c r="F452" s="224">
        <v>4568</v>
      </c>
      <c r="G452" s="225">
        <v>135.221421215242</v>
      </c>
      <c r="H452" s="224">
        <v>7916</v>
      </c>
      <c r="I452" s="226">
        <v>128.72002311470675</v>
      </c>
      <c r="J452" s="225">
        <v>1.7329246935201401</v>
      </c>
    </row>
    <row r="453" spans="1:10" ht="12.75" customHeight="1">
      <c r="A453" s="105" t="s">
        <v>614</v>
      </c>
      <c r="B453" s="224">
        <v>1</v>
      </c>
      <c r="C453" s="226" t="s">
        <v>812</v>
      </c>
      <c r="D453" s="224" t="s">
        <v>812</v>
      </c>
      <c r="E453" s="225" t="s">
        <v>812</v>
      </c>
      <c r="F453" s="224" t="s">
        <v>812</v>
      </c>
      <c r="G453" s="225" t="s">
        <v>812</v>
      </c>
      <c r="H453" s="224" t="s">
        <v>812</v>
      </c>
      <c r="I453" s="226" t="s">
        <v>812</v>
      </c>
      <c r="J453" s="225" t="s">
        <v>812</v>
      </c>
    </row>
    <row r="454" spans="1:10" ht="12.75" customHeight="1">
      <c r="A454" s="105" t="s">
        <v>615</v>
      </c>
      <c r="B454" s="224">
        <v>1</v>
      </c>
      <c r="C454" s="226" t="s">
        <v>812</v>
      </c>
      <c r="D454" s="224" t="s">
        <v>812</v>
      </c>
      <c r="E454" s="225" t="s">
        <v>812</v>
      </c>
      <c r="F454" s="224" t="s">
        <v>812</v>
      </c>
      <c r="G454" s="225" t="s">
        <v>812</v>
      </c>
      <c r="H454" s="224" t="s">
        <v>812</v>
      </c>
      <c r="I454" s="226" t="s">
        <v>812</v>
      </c>
      <c r="J454" s="225" t="s">
        <v>812</v>
      </c>
    </row>
    <row r="455" spans="1:10" ht="12.75" customHeight="1">
      <c r="A455" s="105" t="s">
        <v>616</v>
      </c>
      <c r="B455" s="224">
        <v>5</v>
      </c>
      <c r="C455" s="226">
        <v>0</v>
      </c>
      <c r="D455" s="224">
        <v>309</v>
      </c>
      <c r="E455" s="225">
        <v>-16.486486486486484</v>
      </c>
      <c r="F455" s="224">
        <v>14277</v>
      </c>
      <c r="G455" s="225">
        <v>5.310909493250719</v>
      </c>
      <c r="H455" s="224">
        <v>30203</v>
      </c>
      <c r="I455" s="226">
        <v>8.2932950878451095</v>
      </c>
      <c r="J455" s="225">
        <v>2.1155004552777195</v>
      </c>
    </row>
    <row r="456" spans="1:10" ht="12.75" customHeight="1">
      <c r="A456" s="105" t="s">
        <v>617</v>
      </c>
      <c r="B456" s="224">
        <v>1</v>
      </c>
      <c r="C456" s="226" t="s">
        <v>812</v>
      </c>
      <c r="D456" s="224" t="s">
        <v>812</v>
      </c>
      <c r="E456" s="225" t="s">
        <v>812</v>
      </c>
      <c r="F456" s="224" t="s">
        <v>812</v>
      </c>
      <c r="G456" s="225" t="s">
        <v>812</v>
      </c>
      <c r="H456" s="224" t="s">
        <v>812</v>
      </c>
      <c r="I456" s="226" t="s">
        <v>812</v>
      </c>
      <c r="J456" s="225" t="s">
        <v>812</v>
      </c>
    </row>
    <row r="457" spans="1:10" ht="12.75" customHeight="1">
      <c r="A457" s="105" t="s">
        <v>618</v>
      </c>
      <c r="B457" s="224">
        <v>3</v>
      </c>
      <c r="C457" s="226">
        <v>0</v>
      </c>
      <c r="D457" s="224">
        <v>142</v>
      </c>
      <c r="E457" s="225">
        <v>0</v>
      </c>
      <c r="F457" s="224">
        <v>11672</v>
      </c>
      <c r="G457" s="225">
        <v>20.953367875647672</v>
      </c>
      <c r="H457" s="224">
        <v>18027</v>
      </c>
      <c r="I457" s="226">
        <v>19.455304486117555</v>
      </c>
      <c r="J457" s="225">
        <v>1.5444653872515421</v>
      </c>
    </row>
    <row r="458" spans="1:10" ht="12.75" customHeight="1">
      <c r="A458" s="105" t="s">
        <v>620</v>
      </c>
      <c r="B458" s="224">
        <v>2</v>
      </c>
      <c r="C458" s="226" t="s">
        <v>812</v>
      </c>
      <c r="D458" s="224" t="s">
        <v>812</v>
      </c>
      <c r="E458" s="225" t="s">
        <v>812</v>
      </c>
      <c r="F458" s="224" t="s">
        <v>812</v>
      </c>
      <c r="G458" s="225" t="s">
        <v>812</v>
      </c>
      <c r="H458" s="224" t="s">
        <v>812</v>
      </c>
      <c r="I458" s="226" t="s">
        <v>812</v>
      </c>
      <c r="J458" s="225" t="s">
        <v>812</v>
      </c>
    </row>
    <row r="459" spans="1:10" ht="12.75" customHeight="1">
      <c r="A459" s="105" t="s">
        <v>621</v>
      </c>
      <c r="B459" s="224">
        <v>1</v>
      </c>
      <c r="C459" s="226" t="s">
        <v>812</v>
      </c>
      <c r="D459" s="224" t="s">
        <v>812</v>
      </c>
      <c r="E459" s="225" t="s">
        <v>812</v>
      </c>
      <c r="F459" s="224" t="s">
        <v>812</v>
      </c>
      <c r="G459" s="225" t="s">
        <v>812</v>
      </c>
      <c r="H459" s="224" t="s">
        <v>812</v>
      </c>
      <c r="I459" s="226" t="s">
        <v>812</v>
      </c>
      <c r="J459" s="225" t="s">
        <v>812</v>
      </c>
    </row>
    <row r="460" spans="1:10" ht="12.75" customHeight="1">
      <c r="A460" s="105" t="s">
        <v>622</v>
      </c>
      <c r="B460" s="224">
        <v>2</v>
      </c>
      <c r="C460" s="226" t="s">
        <v>812</v>
      </c>
      <c r="D460" s="224" t="s">
        <v>812</v>
      </c>
      <c r="E460" s="225" t="s">
        <v>812</v>
      </c>
      <c r="F460" s="224" t="s">
        <v>812</v>
      </c>
      <c r="G460" s="225" t="s">
        <v>812</v>
      </c>
      <c r="H460" s="224" t="s">
        <v>812</v>
      </c>
      <c r="I460" s="226" t="s">
        <v>812</v>
      </c>
      <c r="J460" s="225" t="s">
        <v>812</v>
      </c>
    </row>
    <row r="461" spans="1:10" ht="12.75" customHeight="1">
      <c r="A461" s="105" t="s">
        <v>624</v>
      </c>
      <c r="B461" s="224">
        <v>1</v>
      </c>
      <c r="C461" s="226" t="s">
        <v>812</v>
      </c>
      <c r="D461" s="224" t="s">
        <v>812</v>
      </c>
      <c r="E461" s="225" t="s">
        <v>812</v>
      </c>
      <c r="F461" s="224" t="s">
        <v>812</v>
      </c>
      <c r="G461" s="225" t="s">
        <v>812</v>
      </c>
      <c r="H461" s="224" t="s">
        <v>812</v>
      </c>
      <c r="I461" s="226" t="s">
        <v>812</v>
      </c>
      <c r="J461" s="225" t="s">
        <v>812</v>
      </c>
    </row>
    <row r="462" spans="1:10" ht="12.75" customHeight="1">
      <c r="A462" s="105" t="s">
        <v>625</v>
      </c>
      <c r="B462" s="224">
        <v>1</v>
      </c>
      <c r="C462" s="226" t="s">
        <v>812</v>
      </c>
      <c r="D462" s="224" t="s">
        <v>812</v>
      </c>
      <c r="E462" s="225" t="s">
        <v>812</v>
      </c>
      <c r="F462" s="224" t="s">
        <v>812</v>
      </c>
      <c r="G462" s="225" t="s">
        <v>812</v>
      </c>
      <c r="H462" s="224" t="s">
        <v>812</v>
      </c>
      <c r="I462" s="226" t="s">
        <v>812</v>
      </c>
      <c r="J462" s="225" t="s">
        <v>812</v>
      </c>
    </row>
    <row r="463" spans="1:10" ht="12.75" customHeight="1">
      <c r="A463" s="105" t="s">
        <v>626</v>
      </c>
      <c r="B463" s="224">
        <v>18</v>
      </c>
      <c r="C463" s="226">
        <v>12.5</v>
      </c>
      <c r="D463" s="224">
        <v>1239</v>
      </c>
      <c r="E463" s="225">
        <v>9.1629955947136636</v>
      </c>
      <c r="F463" s="224">
        <v>85892</v>
      </c>
      <c r="G463" s="225">
        <v>2.2462948634009905</v>
      </c>
      <c r="H463" s="224">
        <v>182509</v>
      </c>
      <c r="I463" s="226">
        <v>7.315309170449467</v>
      </c>
      <c r="J463" s="225">
        <v>2.1248661109300051</v>
      </c>
    </row>
    <row r="464" spans="1:10" ht="12.75" customHeight="1">
      <c r="A464" s="105" t="s">
        <v>627</v>
      </c>
      <c r="B464" s="224">
        <v>4</v>
      </c>
      <c r="C464" s="226">
        <v>0</v>
      </c>
      <c r="D464" s="224">
        <v>221</v>
      </c>
      <c r="E464" s="225">
        <v>14.507772020725398</v>
      </c>
      <c r="F464" s="224">
        <v>10287</v>
      </c>
      <c r="G464" s="225">
        <v>3.8985961014038963</v>
      </c>
      <c r="H464" s="224">
        <v>21403</v>
      </c>
      <c r="I464" s="226">
        <v>-4.8247954464603282</v>
      </c>
      <c r="J464" s="225">
        <v>2.0805871488286187</v>
      </c>
    </row>
    <row r="465" spans="1:22" ht="12.75" customHeight="1">
      <c r="A465" s="105" t="s">
        <v>789</v>
      </c>
      <c r="B465" s="224">
        <v>1</v>
      </c>
      <c r="C465" s="226" t="s">
        <v>812</v>
      </c>
      <c r="D465" s="224" t="s">
        <v>812</v>
      </c>
      <c r="E465" s="225" t="s">
        <v>812</v>
      </c>
      <c r="F465" s="224" t="s">
        <v>812</v>
      </c>
      <c r="G465" s="225" t="s">
        <v>812</v>
      </c>
      <c r="H465" s="224" t="s">
        <v>812</v>
      </c>
      <c r="I465" s="226" t="s">
        <v>812</v>
      </c>
      <c r="J465" s="225" t="s">
        <v>812</v>
      </c>
    </row>
    <row r="466" spans="1:22" ht="12.75" customHeight="1">
      <c r="A466" s="105" t="s">
        <v>628</v>
      </c>
      <c r="B466" s="224">
        <v>1</v>
      </c>
      <c r="C466" s="226" t="s">
        <v>812</v>
      </c>
      <c r="D466" s="224" t="s">
        <v>812</v>
      </c>
      <c r="E466" s="225" t="s">
        <v>812</v>
      </c>
      <c r="F466" s="224" t="s">
        <v>812</v>
      </c>
      <c r="G466" s="225" t="s">
        <v>812</v>
      </c>
      <c r="H466" s="224" t="s">
        <v>812</v>
      </c>
      <c r="I466" s="226" t="s">
        <v>812</v>
      </c>
      <c r="J466" s="225" t="s">
        <v>812</v>
      </c>
    </row>
    <row r="467" spans="1:22" ht="12.75" customHeight="1">
      <c r="A467" s="105" t="s">
        <v>629</v>
      </c>
      <c r="B467" s="224">
        <v>1</v>
      </c>
      <c r="C467" s="226" t="s">
        <v>812</v>
      </c>
      <c r="D467" s="224" t="s">
        <v>812</v>
      </c>
      <c r="E467" s="225" t="s">
        <v>812</v>
      </c>
      <c r="F467" s="224" t="s">
        <v>812</v>
      </c>
      <c r="G467" s="225" t="s">
        <v>812</v>
      </c>
      <c r="H467" s="224" t="s">
        <v>812</v>
      </c>
      <c r="I467" s="226" t="s">
        <v>812</v>
      </c>
      <c r="J467" s="225" t="s">
        <v>812</v>
      </c>
    </row>
    <row r="468" spans="1:22" ht="12.75" customHeight="1">
      <c r="A468" s="105" t="s">
        <v>630</v>
      </c>
      <c r="B468" s="224">
        <v>2</v>
      </c>
      <c r="C468" s="226" t="s">
        <v>812</v>
      </c>
      <c r="D468" s="224" t="s">
        <v>812</v>
      </c>
      <c r="E468" s="225" t="s">
        <v>812</v>
      </c>
      <c r="F468" s="224" t="s">
        <v>812</v>
      </c>
      <c r="G468" s="225" t="s">
        <v>812</v>
      </c>
      <c r="H468" s="224" t="s">
        <v>812</v>
      </c>
      <c r="I468" s="226" t="s">
        <v>812</v>
      </c>
      <c r="J468" s="225" t="s">
        <v>812</v>
      </c>
    </row>
    <row r="469" spans="1:22" ht="12.75" customHeight="1">
      <c r="A469" s="105" t="s">
        <v>632</v>
      </c>
      <c r="B469" s="224">
        <v>1</v>
      </c>
      <c r="C469" s="226" t="s">
        <v>812</v>
      </c>
      <c r="D469" s="224" t="s">
        <v>812</v>
      </c>
      <c r="E469" s="225" t="s">
        <v>812</v>
      </c>
      <c r="F469" s="224" t="s">
        <v>812</v>
      </c>
      <c r="G469" s="225" t="s">
        <v>812</v>
      </c>
      <c r="H469" s="224" t="s">
        <v>812</v>
      </c>
      <c r="I469" s="226" t="s">
        <v>812</v>
      </c>
      <c r="J469" s="225" t="s">
        <v>812</v>
      </c>
    </row>
    <row r="470" spans="1:22" ht="12.75" customHeight="1">
      <c r="A470" s="105" t="s">
        <v>634</v>
      </c>
      <c r="B470" s="224">
        <v>1</v>
      </c>
      <c r="C470" s="226" t="s">
        <v>812</v>
      </c>
      <c r="D470" s="224" t="s">
        <v>812</v>
      </c>
      <c r="E470" s="225" t="s">
        <v>812</v>
      </c>
      <c r="F470" s="224" t="s">
        <v>812</v>
      </c>
      <c r="G470" s="225" t="s">
        <v>812</v>
      </c>
      <c r="H470" s="224" t="s">
        <v>812</v>
      </c>
      <c r="I470" s="226" t="s">
        <v>812</v>
      </c>
      <c r="J470" s="225" t="s">
        <v>812</v>
      </c>
    </row>
    <row r="471" spans="1:22" ht="12.75" customHeight="1">
      <c r="A471" s="105" t="s">
        <v>635</v>
      </c>
      <c r="B471" s="224">
        <v>1</v>
      </c>
      <c r="C471" s="226" t="s">
        <v>812</v>
      </c>
      <c r="D471" s="224" t="s">
        <v>812</v>
      </c>
      <c r="E471" s="225" t="s">
        <v>812</v>
      </c>
      <c r="F471" s="224" t="s">
        <v>812</v>
      </c>
      <c r="G471" s="225" t="s">
        <v>812</v>
      </c>
      <c r="H471" s="224" t="s">
        <v>812</v>
      </c>
      <c r="I471" s="226" t="s">
        <v>812</v>
      </c>
      <c r="J471" s="225" t="s">
        <v>812</v>
      </c>
    </row>
    <row r="472" spans="1:22" s="42" customFormat="1" ht="12.75" customHeight="1">
      <c r="A472" s="106" t="s">
        <v>174</v>
      </c>
      <c r="B472" s="219">
        <v>37</v>
      </c>
      <c r="C472" s="220">
        <v>2.7777777777777857</v>
      </c>
      <c r="D472" s="215">
        <v>1026</v>
      </c>
      <c r="E472" s="216">
        <v>1.0837438423645267</v>
      </c>
      <c r="F472" s="215">
        <v>46819</v>
      </c>
      <c r="G472" s="216">
        <v>4.9729826685500313</v>
      </c>
      <c r="H472" s="215">
        <v>103385</v>
      </c>
      <c r="I472" s="217">
        <v>2.8389253066218458</v>
      </c>
      <c r="J472" s="216">
        <v>2.2081847113351416</v>
      </c>
      <c r="K472" s="40"/>
      <c r="L472" s="40"/>
      <c r="M472" s="40"/>
      <c r="N472" s="40"/>
      <c r="O472" s="40"/>
      <c r="P472" s="40"/>
      <c r="Q472" s="40"/>
      <c r="R472" s="40"/>
      <c r="S472" s="40"/>
      <c r="T472" s="40"/>
      <c r="U472" s="40"/>
      <c r="V472" s="40"/>
    </row>
    <row r="473" spans="1:22" ht="12.75" customHeight="1">
      <c r="A473" s="105" t="s">
        <v>636</v>
      </c>
      <c r="B473" s="224">
        <v>1</v>
      </c>
      <c r="C473" s="226" t="s">
        <v>812</v>
      </c>
      <c r="D473" s="224" t="s">
        <v>812</v>
      </c>
      <c r="E473" s="225" t="s">
        <v>812</v>
      </c>
      <c r="F473" s="224" t="s">
        <v>812</v>
      </c>
      <c r="G473" s="225" t="s">
        <v>812</v>
      </c>
      <c r="H473" s="224" t="s">
        <v>812</v>
      </c>
      <c r="I473" s="226" t="s">
        <v>812</v>
      </c>
      <c r="J473" s="225" t="s">
        <v>812</v>
      </c>
    </row>
    <row r="474" spans="1:22" ht="12.75" customHeight="1">
      <c r="A474" s="105" t="s">
        <v>637</v>
      </c>
      <c r="B474" s="224">
        <v>1</v>
      </c>
      <c r="C474" s="226" t="s">
        <v>812</v>
      </c>
      <c r="D474" s="224" t="s">
        <v>812</v>
      </c>
      <c r="E474" s="225" t="s">
        <v>812</v>
      </c>
      <c r="F474" s="224" t="s">
        <v>812</v>
      </c>
      <c r="G474" s="225" t="s">
        <v>812</v>
      </c>
      <c r="H474" s="224" t="s">
        <v>812</v>
      </c>
      <c r="I474" s="226" t="s">
        <v>812</v>
      </c>
      <c r="J474" s="225" t="s">
        <v>812</v>
      </c>
    </row>
    <row r="475" spans="1:22" ht="12.75" customHeight="1">
      <c r="A475" s="105" t="s">
        <v>638</v>
      </c>
      <c r="B475" s="224">
        <v>1</v>
      </c>
      <c r="C475" s="226" t="s">
        <v>812</v>
      </c>
      <c r="D475" s="224" t="s">
        <v>812</v>
      </c>
      <c r="E475" s="225" t="s">
        <v>812</v>
      </c>
      <c r="F475" s="224" t="s">
        <v>812</v>
      </c>
      <c r="G475" s="225" t="s">
        <v>812</v>
      </c>
      <c r="H475" s="224" t="s">
        <v>812</v>
      </c>
      <c r="I475" s="226" t="s">
        <v>812</v>
      </c>
      <c r="J475" s="225" t="s">
        <v>812</v>
      </c>
    </row>
    <row r="476" spans="1:22" ht="12.75" customHeight="1">
      <c r="A476" s="105" t="s">
        <v>639</v>
      </c>
      <c r="B476" s="224">
        <v>1</v>
      </c>
      <c r="C476" s="226" t="s">
        <v>812</v>
      </c>
      <c r="D476" s="224" t="s">
        <v>812</v>
      </c>
      <c r="E476" s="225" t="s">
        <v>812</v>
      </c>
      <c r="F476" s="224" t="s">
        <v>812</v>
      </c>
      <c r="G476" s="225" t="s">
        <v>812</v>
      </c>
      <c r="H476" s="224" t="s">
        <v>812</v>
      </c>
      <c r="I476" s="226" t="s">
        <v>812</v>
      </c>
      <c r="J476" s="225" t="s">
        <v>812</v>
      </c>
    </row>
    <row r="477" spans="1:22" ht="12.75" customHeight="1">
      <c r="A477" s="105" t="s">
        <v>641</v>
      </c>
      <c r="B477" s="224">
        <v>1</v>
      </c>
      <c r="C477" s="226" t="s">
        <v>812</v>
      </c>
      <c r="D477" s="224" t="s">
        <v>812</v>
      </c>
      <c r="E477" s="225" t="s">
        <v>812</v>
      </c>
      <c r="F477" s="224" t="s">
        <v>812</v>
      </c>
      <c r="G477" s="225" t="s">
        <v>812</v>
      </c>
      <c r="H477" s="224" t="s">
        <v>812</v>
      </c>
      <c r="I477" s="226" t="s">
        <v>812</v>
      </c>
      <c r="J477" s="225" t="s">
        <v>812</v>
      </c>
    </row>
    <row r="478" spans="1:22" ht="12.75" customHeight="1">
      <c r="A478" s="105" t="s">
        <v>642</v>
      </c>
      <c r="B478" s="224">
        <v>5</v>
      </c>
      <c r="C478" s="226">
        <v>0</v>
      </c>
      <c r="D478" s="224">
        <v>191</v>
      </c>
      <c r="E478" s="225">
        <v>-9.047619047619051</v>
      </c>
      <c r="F478" s="224">
        <v>13515</v>
      </c>
      <c r="G478" s="225">
        <v>6</v>
      </c>
      <c r="H478" s="224">
        <v>27709</v>
      </c>
      <c r="I478" s="226">
        <v>0.3222302679217961</v>
      </c>
      <c r="J478" s="225">
        <v>2.0502404735479098</v>
      </c>
    </row>
    <row r="479" spans="1:22" ht="12.75" customHeight="1">
      <c r="A479" s="105" t="s">
        <v>643</v>
      </c>
      <c r="B479" s="224">
        <v>1</v>
      </c>
      <c r="C479" s="226" t="s">
        <v>812</v>
      </c>
      <c r="D479" s="224" t="s">
        <v>812</v>
      </c>
      <c r="E479" s="225" t="s">
        <v>812</v>
      </c>
      <c r="F479" s="224" t="s">
        <v>812</v>
      </c>
      <c r="G479" s="225" t="s">
        <v>812</v>
      </c>
      <c r="H479" s="224" t="s">
        <v>812</v>
      </c>
      <c r="I479" s="226" t="s">
        <v>812</v>
      </c>
      <c r="J479" s="225" t="s">
        <v>812</v>
      </c>
    </row>
    <row r="480" spans="1:22" ht="12.75" customHeight="1">
      <c r="A480" s="105" t="s">
        <v>644</v>
      </c>
      <c r="B480" s="224">
        <v>1</v>
      </c>
      <c r="C480" s="226" t="s">
        <v>812</v>
      </c>
      <c r="D480" s="224" t="s">
        <v>812</v>
      </c>
      <c r="E480" s="225" t="s">
        <v>812</v>
      </c>
      <c r="F480" s="224" t="s">
        <v>812</v>
      </c>
      <c r="G480" s="225" t="s">
        <v>812</v>
      </c>
      <c r="H480" s="224" t="s">
        <v>812</v>
      </c>
      <c r="I480" s="226" t="s">
        <v>812</v>
      </c>
      <c r="J480" s="225" t="s">
        <v>812</v>
      </c>
    </row>
    <row r="481" spans="1:22" ht="12.75" customHeight="1">
      <c r="A481" s="105" t="s">
        <v>645</v>
      </c>
      <c r="B481" s="224">
        <v>1</v>
      </c>
      <c r="C481" s="226" t="s">
        <v>812</v>
      </c>
      <c r="D481" s="224" t="s">
        <v>812</v>
      </c>
      <c r="E481" s="225" t="s">
        <v>812</v>
      </c>
      <c r="F481" s="224" t="s">
        <v>812</v>
      </c>
      <c r="G481" s="225" t="s">
        <v>812</v>
      </c>
      <c r="H481" s="224" t="s">
        <v>812</v>
      </c>
      <c r="I481" s="226" t="s">
        <v>812</v>
      </c>
      <c r="J481" s="225" t="s">
        <v>812</v>
      </c>
    </row>
    <row r="482" spans="1:22" ht="12.75" customHeight="1">
      <c r="A482" s="105" t="s">
        <v>646</v>
      </c>
      <c r="B482" s="224">
        <v>6</v>
      </c>
      <c r="C482" s="226">
        <v>0</v>
      </c>
      <c r="D482" s="224">
        <v>297</v>
      </c>
      <c r="E482" s="225">
        <v>0</v>
      </c>
      <c r="F482" s="224">
        <v>16963</v>
      </c>
      <c r="G482" s="225">
        <v>7.3879463155229104</v>
      </c>
      <c r="H482" s="224">
        <v>35817</v>
      </c>
      <c r="I482" s="226">
        <v>2.727585613491641</v>
      </c>
      <c r="J482" s="225">
        <v>2.1114779225372868</v>
      </c>
    </row>
    <row r="483" spans="1:22" ht="12.75" customHeight="1">
      <c r="A483" s="105" t="s">
        <v>647</v>
      </c>
      <c r="B483" s="224">
        <v>2</v>
      </c>
      <c r="C483" s="226" t="s">
        <v>812</v>
      </c>
      <c r="D483" s="224" t="s">
        <v>812</v>
      </c>
      <c r="E483" s="225" t="s">
        <v>812</v>
      </c>
      <c r="F483" s="224" t="s">
        <v>812</v>
      </c>
      <c r="G483" s="225" t="s">
        <v>812</v>
      </c>
      <c r="H483" s="224" t="s">
        <v>812</v>
      </c>
      <c r="I483" s="226" t="s">
        <v>812</v>
      </c>
      <c r="J483" s="225" t="s">
        <v>812</v>
      </c>
    </row>
    <row r="484" spans="1:22" ht="12.75" customHeight="1">
      <c r="A484" s="105" t="s">
        <v>648</v>
      </c>
      <c r="B484" s="224">
        <v>1</v>
      </c>
      <c r="C484" s="226" t="s">
        <v>812</v>
      </c>
      <c r="D484" s="224" t="s">
        <v>812</v>
      </c>
      <c r="E484" s="225" t="s">
        <v>812</v>
      </c>
      <c r="F484" s="224" t="s">
        <v>812</v>
      </c>
      <c r="G484" s="225" t="s">
        <v>812</v>
      </c>
      <c r="H484" s="224" t="s">
        <v>812</v>
      </c>
      <c r="I484" s="226" t="s">
        <v>812</v>
      </c>
      <c r="J484" s="225" t="s">
        <v>812</v>
      </c>
    </row>
    <row r="485" spans="1:22" ht="12.75" customHeight="1">
      <c r="A485" s="105" t="s">
        <v>649</v>
      </c>
      <c r="B485" s="224">
        <v>1</v>
      </c>
      <c r="C485" s="226" t="s">
        <v>812</v>
      </c>
      <c r="D485" s="224" t="s">
        <v>812</v>
      </c>
      <c r="E485" s="225" t="s">
        <v>812</v>
      </c>
      <c r="F485" s="224" t="s">
        <v>812</v>
      </c>
      <c r="G485" s="225" t="s">
        <v>812</v>
      </c>
      <c r="H485" s="224" t="s">
        <v>812</v>
      </c>
      <c r="I485" s="226" t="s">
        <v>812</v>
      </c>
      <c r="J485" s="225" t="s">
        <v>812</v>
      </c>
    </row>
    <row r="486" spans="1:22" ht="12.75" customHeight="1">
      <c r="A486" s="105" t="s">
        <v>650</v>
      </c>
      <c r="B486" s="224">
        <v>1</v>
      </c>
      <c r="C486" s="226" t="s">
        <v>812</v>
      </c>
      <c r="D486" s="224" t="s">
        <v>812</v>
      </c>
      <c r="E486" s="225" t="s">
        <v>812</v>
      </c>
      <c r="F486" s="224" t="s">
        <v>812</v>
      </c>
      <c r="G486" s="225" t="s">
        <v>812</v>
      </c>
      <c r="H486" s="224" t="s">
        <v>812</v>
      </c>
      <c r="I486" s="226" t="s">
        <v>812</v>
      </c>
      <c r="J486" s="225" t="s">
        <v>812</v>
      </c>
    </row>
    <row r="487" spans="1:22" ht="12.75" customHeight="1">
      <c r="A487" s="105" t="s">
        <v>651</v>
      </c>
      <c r="B487" s="224">
        <v>1</v>
      </c>
      <c r="C487" s="226" t="s">
        <v>812</v>
      </c>
      <c r="D487" s="224" t="s">
        <v>812</v>
      </c>
      <c r="E487" s="225" t="s">
        <v>812</v>
      </c>
      <c r="F487" s="224" t="s">
        <v>812</v>
      </c>
      <c r="G487" s="225" t="s">
        <v>812</v>
      </c>
      <c r="H487" s="224" t="s">
        <v>812</v>
      </c>
      <c r="I487" s="226" t="s">
        <v>812</v>
      </c>
      <c r="J487" s="225" t="s">
        <v>812</v>
      </c>
    </row>
    <row r="488" spans="1:22" ht="12.75" customHeight="1">
      <c r="A488" s="105" t="s">
        <v>652</v>
      </c>
      <c r="B488" s="224">
        <v>1</v>
      </c>
      <c r="C488" s="226" t="s">
        <v>812</v>
      </c>
      <c r="D488" s="224" t="s">
        <v>812</v>
      </c>
      <c r="E488" s="225" t="s">
        <v>812</v>
      </c>
      <c r="F488" s="224" t="s">
        <v>812</v>
      </c>
      <c r="G488" s="225" t="s">
        <v>812</v>
      </c>
      <c r="H488" s="224" t="s">
        <v>812</v>
      </c>
      <c r="I488" s="226" t="s">
        <v>812</v>
      </c>
      <c r="J488" s="225" t="s">
        <v>812</v>
      </c>
    </row>
    <row r="489" spans="1:22" ht="12.75" customHeight="1">
      <c r="A489" s="105" t="s">
        <v>790</v>
      </c>
      <c r="B489" s="224">
        <v>1</v>
      </c>
      <c r="C489" s="226" t="s">
        <v>812</v>
      </c>
      <c r="D489" s="224" t="s">
        <v>812</v>
      </c>
      <c r="E489" s="225" t="s">
        <v>812</v>
      </c>
      <c r="F489" s="224" t="s">
        <v>812</v>
      </c>
      <c r="G489" s="225" t="s">
        <v>812</v>
      </c>
      <c r="H489" s="224" t="s">
        <v>812</v>
      </c>
      <c r="I489" s="226" t="s">
        <v>812</v>
      </c>
      <c r="J489" s="225" t="s">
        <v>812</v>
      </c>
    </row>
    <row r="490" spans="1:22" ht="12.75" customHeight="1">
      <c r="A490" s="105" t="s">
        <v>653</v>
      </c>
      <c r="B490" s="224">
        <v>3</v>
      </c>
      <c r="C490" s="226">
        <v>0</v>
      </c>
      <c r="D490" s="224">
        <v>53</v>
      </c>
      <c r="E490" s="225">
        <v>0</v>
      </c>
      <c r="F490" s="224">
        <v>1540</v>
      </c>
      <c r="G490" s="225">
        <v>14.583333333333343</v>
      </c>
      <c r="H490" s="224">
        <v>4975</v>
      </c>
      <c r="I490" s="226">
        <v>2.7043765483071951</v>
      </c>
      <c r="J490" s="225">
        <v>3.2305194805194803</v>
      </c>
    </row>
    <row r="491" spans="1:22" ht="12.75" customHeight="1">
      <c r="A491" s="105" t="s">
        <v>654</v>
      </c>
      <c r="B491" s="224">
        <v>1</v>
      </c>
      <c r="C491" s="226" t="s">
        <v>812</v>
      </c>
      <c r="D491" s="224" t="s">
        <v>812</v>
      </c>
      <c r="E491" s="225" t="s">
        <v>812</v>
      </c>
      <c r="F491" s="224" t="s">
        <v>812</v>
      </c>
      <c r="G491" s="225" t="s">
        <v>812</v>
      </c>
      <c r="H491" s="224" t="s">
        <v>812</v>
      </c>
      <c r="I491" s="226" t="s">
        <v>812</v>
      </c>
      <c r="J491" s="225" t="s">
        <v>812</v>
      </c>
    </row>
    <row r="492" spans="1:22" ht="12.75" customHeight="1">
      <c r="A492" s="105" t="s">
        <v>655</v>
      </c>
      <c r="B492" s="224">
        <v>1</v>
      </c>
      <c r="C492" s="226" t="s">
        <v>812</v>
      </c>
      <c r="D492" s="224" t="s">
        <v>812</v>
      </c>
      <c r="E492" s="225" t="s">
        <v>812</v>
      </c>
      <c r="F492" s="224" t="s">
        <v>812</v>
      </c>
      <c r="G492" s="225" t="s">
        <v>812</v>
      </c>
      <c r="H492" s="224" t="s">
        <v>812</v>
      </c>
      <c r="I492" s="226" t="s">
        <v>812</v>
      </c>
      <c r="J492" s="225" t="s">
        <v>812</v>
      </c>
    </row>
    <row r="493" spans="1:22" ht="12.75" customHeight="1">
      <c r="A493" s="105" t="s">
        <v>656</v>
      </c>
      <c r="B493" s="224">
        <v>1</v>
      </c>
      <c r="C493" s="226" t="s">
        <v>812</v>
      </c>
      <c r="D493" s="224" t="s">
        <v>812</v>
      </c>
      <c r="E493" s="225" t="s">
        <v>812</v>
      </c>
      <c r="F493" s="224" t="s">
        <v>812</v>
      </c>
      <c r="G493" s="225" t="s">
        <v>812</v>
      </c>
      <c r="H493" s="224" t="s">
        <v>812</v>
      </c>
      <c r="I493" s="226" t="s">
        <v>812</v>
      </c>
      <c r="J493" s="225" t="s">
        <v>812</v>
      </c>
    </row>
    <row r="494" spans="1:22" ht="12.75" customHeight="1">
      <c r="A494" s="105" t="s">
        <v>657</v>
      </c>
      <c r="B494" s="224">
        <v>4</v>
      </c>
      <c r="C494" s="226">
        <v>0</v>
      </c>
      <c r="D494" s="224">
        <v>118</v>
      </c>
      <c r="E494" s="225">
        <v>0</v>
      </c>
      <c r="F494" s="224">
        <v>3023</v>
      </c>
      <c r="G494" s="225">
        <v>-9.8688133571854451</v>
      </c>
      <c r="H494" s="224">
        <v>7808</v>
      </c>
      <c r="I494" s="226">
        <v>-10.128913443830569</v>
      </c>
      <c r="J494" s="225">
        <v>2.5828647039364871</v>
      </c>
    </row>
    <row r="495" spans="1:22" s="42" customFormat="1" ht="12.75" customHeight="1">
      <c r="A495" s="106" t="s">
        <v>175</v>
      </c>
      <c r="B495" s="219">
        <v>51</v>
      </c>
      <c r="C495" s="220">
        <v>8.5106382978723474</v>
      </c>
      <c r="D495" s="215">
        <v>2671</v>
      </c>
      <c r="E495" s="216">
        <v>4.9921383647798621</v>
      </c>
      <c r="F495" s="215">
        <v>189413</v>
      </c>
      <c r="G495" s="216">
        <v>7.5495267350681559</v>
      </c>
      <c r="H495" s="215">
        <v>368492</v>
      </c>
      <c r="I495" s="217">
        <v>7.8007296088372158</v>
      </c>
      <c r="J495" s="216">
        <v>1.9454419707200667</v>
      </c>
      <c r="K495" s="40"/>
      <c r="L495" s="40"/>
      <c r="M495" s="40"/>
      <c r="N495" s="40"/>
      <c r="O495" s="40"/>
      <c r="P495" s="40"/>
      <c r="Q495" s="40"/>
      <c r="R495" s="40"/>
      <c r="S495" s="40"/>
      <c r="T495" s="40"/>
      <c r="U495" s="40"/>
      <c r="V495" s="40"/>
    </row>
    <row r="496" spans="1:22" ht="12.75" customHeight="1">
      <c r="A496" s="105" t="s">
        <v>658</v>
      </c>
      <c r="B496" s="224">
        <v>4</v>
      </c>
      <c r="C496" s="226">
        <v>33.333333333333343</v>
      </c>
      <c r="D496" s="224">
        <v>371</v>
      </c>
      <c r="E496" s="225">
        <v>6.303724928366762</v>
      </c>
      <c r="F496" s="224">
        <v>34258</v>
      </c>
      <c r="G496" s="225">
        <v>14.771014104325104</v>
      </c>
      <c r="H496" s="224">
        <v>67911</v>
      </c>
      <c r="I496" s="226">
        <v>18.425320428982459</v>
      </c>
      <c r="J496" s="225">
        <v>1.9823398914122248</v>
      </c>
    </row>
    <row r="497" spans="1:10" ht="12.75" customHeight="1">
      <c r="A497" s="105" t="s">
        <v>659</v>
      </c>
      <c r="B497" s="224">
        <v>1</v>
      </c>
      <c r="C497" s="226" t="s">
        <v>812</v>
      </c>
      <c r="D497" s="224" t="s">
        <v>812</v>
      </c>
      <c r="E497" s="225" t="s">
        <v>812</v>
      </c>
      <c r="F497" s="224" t="s">
        <v>812</v>
      </c>
      <c r="G497" s="225" t="s">
        <v>812</v>
      </c>
      <c r="H497" s="224" t="s">
        <v>812</v>
      </c>
      <c r="I497" s="226" t="s">
        <v>812</v>
      </c>
      <c r="J497" s="225" t="s">
        <v>812</v>
      </c>
    </row>
    <row r="498" spans="1:10" ht="12.75" customHeight="1">
      <c r="A498" s="105" t="s">
        <v>660</v>
      </c>
      <c r="B498" s="224">
        <v>6</v>
      </c>
      <c r="C498" s="226">
        <v>20</v>
      </c>
      <c r="D498" s="224">
        <v>506</v>
      </c>
      <c r="E498" s="225">
        <v>4.3298969072165079</v>
      </c>
      <c r="F498" s="224">
        <v>35021</v>
      </c>
      <c r="G498" s="225">
        <v>1.1758248107702087</v>
      </c>
      <c r="H498" s="224">
        <v>71041</v>
      </c>
      <c r="I498" s="226">
        <v>7.7423562242174171</v>
      </c>
      <c r="J498" s="225">
        <v>2.0285257416978384</v>
      </c>
    </row>
    <row r="499" spans="1:10" ht="12.75" customHeight="1">
      <c r="A499" s="105" t="s">
        <v>661</v>
      </c>
      <c r="B499" s="224">
        <v>2</v>
      </c>
      <c r="C499" s="226" t="s">
        <v>812</v>
      </c>
      <c r="D499" s="224" t="s">
        <v>812</v>
      </c>
      <c r="E499" s="225" t="s">
        <v>812</v>
      </c>
      <c r="F499" s="224" t="s">
        <v>812</v>
      </c>
      <c r="G499" s="225" t="s">
        <v>812</v>
      </c>
      <c r="H499" s="224" t="s">
        <v>812</v>
      </c>
      <c r="I499" s="226" t="s">
        <v>812</v>
      </c>
      <c r="J499" s="225" t="s">
        <v>812</v>
      </c>
    </row>
    <row r="500" spans="1:10" ht="12.75" customHeight="1">
      <c r="A500" s="105" t="s">
        <v>662</v>
      </c>
      <c r="B500" s="224">
        <v>1</v>
      </c>
      <c r="C500" s="226" t="s">
        <v>812</v>
      </c>
      <c r="D500" s="224" t="s">
        <v>812</v>
      </c>
      <c r="E500" s="225" t="s">
        <v>812</v>
      </c>
      <c r="F500" s="224" t="s">
        <v>812</v>
      </c>
      <c r="G500" s="225" t="s">
        <v>812</v>
      </c>
      <c r="H500" s="224" t="s">
        <v>812</v>
      </c>
      <c r="I500" s="226" t="s">
        <v>812</v>
      </c>
      <c r="J500" s="225" t="s">
        <v>812</v>
      </c>
    </row>
    <row r="501" spans="1:10" ht="12.75" customHeight="1">
      <c r="A501" s="105" t="s">
        <v>663</v>
      </c>
      <c r="B501" s="224">
        <v>2</v>
      </c>
      <c r="C501" s="226" t="s">
        <v>812</v>
      </c>
      <c r="D501" s="224" t="s">
        <v>812</v>
      </c>
      <c r="E501" s="225" t="s">
        <v>812</v>
      </c>
      <c r="F501" s="224" t="s">
        <v>812</v>
      </c>
      <c r="G501" s="225" t="s">
        <v>812</v>
      </c>
      <c r="H501" s="224" t="s">
        <v>812</v>
      </c>
      <c r="I501" s="226" t="s">
        <v>812</v>
      </c>
      <c r="J501" s="225" t="s">
        <v>812</v>
      </c>
    </row>
    <row r="502" spans="1:10" ht="12.75" customHeight="1">
      <c r="A502" s="105" t="s">
        <v>664</v>
      </c>
      <c r="B502" s="224">
        <v>1</v>
      </c>
      <c r="C502" s="226" t="s">
        <v>812</v>
      </c>
      <c r="D502" s="224" t="s">
        <v>812</v>
      </c>
      <c r="E502" s="225" t="s">
        <v>812</v>
      </c>
      <c r="F502" s="224" t="s">
        <v>812</v>
      </c>
      <c r="G502" s="225" t="s">
        <v>812</v>
      </c>
      <c r="H502" s="224" t="s">
        <v>812</v>
      </c>
      <c r="I502" s="226" t="s">
        <v>812</v>
      </c>
      <c r="J502" s="225" t="s">
        <v>812</v>
      </c>
    </row>
    <row r="503" spans="1:10" ht="12.75" customHeight="1">
      <c r="A503" s="105" t="s">
        <v>665</v>
      </c>
      <c r="B503" s="224">
        <v>1</v>
      </c>
      <c r="C503" s="226" t="s">
        <v>812</v>
      </c>
      <c r="D503" s="224" t="s">
        <v>812</v>
      </c>
      <c r="E503" s="225" t="s">
        <v>812</v>
      </c>
      <c r="F503" s="224" t="s">
        <v>812</v>
      </c>
      <c r="G503" s="225" t="s">
        <v>812</v>
      </c>
      <c r="H503" s="224" t="s">
        <v>812</v>
      </c>
      <c r="I503" s="226" t="s">
        <v>812</v>
      </c>
      <c r="J503" s="225" t="s">
        <v>812</v>
      </c>
    </row>
    <row r="504" spans="1:10" ht="12.75" customHeight="1">
      <c r="A504" s="105" t="s">
        <v>666</v>
      </c>
      <c r="B504" s="224">
        <v>2</v>
      </c>
      <c r="C504" s="226" t="s">
        <v>812</v>
      </c>
      <c r="D504" s="224" t="s">
        <v>812</v>
      </c>
      <c r="E504" s="225" t="s">
        <v>812</v>
      </c>
      <c r="F504" s="224" t="s">
        <v>812</v>
      </c>
      <c r="G504" s="225" t="s">
        <v>812</v>
      </c>
      <c r="H504" s="224" t="s">
        <v>812</v>
      </c>
      <c r="I504" s="226" t="s">
        <v>812</v>
      </c>
      <c r="J504" s="225" t="s">
        <v>812</v>
      </c>
    </row>
    <row r="505" spans="1:10" ht="12.75" customHeight="1">
      <c r="A505" s="105" t="s">
        <v>668</v>
      </c>
      <c r="B505" s="224">
        <v>1</v>
      </c>
      <c r="C505" s="226" t="s">
        <v>812</v>
      </c>
      <c r="D505" s="224" t="s">
        <v>812</v>
      </c>
      <c r="E505" s="225" t="s">
        <v>812</v>
      </c>
      <c r="F505" s="224" t="s">
        <v>812</v>
      </c>
      <c r="G505" s="225" t="s">
        <v>812</v>
      </c>
      <c r="H505" s="224" t="s">
        <v>812</v>
      </c>
      <c r="I505" s="226" t="s">
        <v>812</v>
      </c>
      <c r="J505" s="225" t="s">
        <v>812</v>
      </c>
    </row>
    <row r="506" spans="1:10" ht="12.75" customHeight="1">
      <c r="A506" s="105" t="s">
        <v>791</v>
      </c>
      <c r="B506" s="224">
        <v>1</v>
      </c>
      <c r="C506" s="226" t="s">
        <v>812</v>
      </c>
      <c r="D506" s="224" t="s">
        <v>812</v>
      </c>
      <c r="E506" s="225" t="s">
        <v>812</v>
      </c>
      <c r="F506" s="224" t="s">
        <v>812</v>
      </c>
      <c r="G506" s="225" t="s">
        <v>812</v>
      </c>
      <c r="H506" s="224" t="s">
        <v>812</v>
      </c>
      <c r="I506" s="226" t="s">
        <v>812</v>
      </c>
      <c r="J506" s="225" t="s">
        <v>812</v>
      </c>
    </row>
    <row r="507" spans="1:10" ht="12.75" customHeight="1">
      <c r="A507" s="105" t="s">
        <v>792</v>
      </c>
      <c r="B507" s="224">
        <v>1</v>
      </c>
      <c r="C507" s="226" t="s">
        <v>812</v>
      </c>
      <c r="D507" s="224" t="s">
        <v>812</v>
      </c>
      <c r="E507" s="225" t="s">
        <v>812</v>
      </c>
      <c r="F507" s="224" t="s">
        <v>812</v>
      </c>
      <c r="G507" s="225" t="s">
        <v>812</v>
      </c>
      <c r="H507" s="224" t="s">
        <v>812</v>
      </c>
      <c r="I507" s="226" t="s">
        <v>812</v>
      </c>
      <c r="J507" s="225" t="s">
        <v>812</v>
      </c>
    </row>
    <row r="508" spans="1:10" ht="12.75" customHeight="1">
      <c r="A508" s="105" t="s">
        <v>669</v>
      </c>
      <c r="B508" s="224">
        <v>2</v>
      </c>
      <c r="C508" s="226" t="s">
        <v>812</v>
      </c>
      <c r="D508" s="224" t="s">
        <v>812</v>
      </c>
      <c r="E508" s="225" t="s">
        <v>812</v>
      </c>
      <c r="F508" s="224" t="s">
        <v>812</v>
      </c>
      <c r="G508" s="225" t="s">
        <v>812</v>
      </c>
      <c r="H508" s="224" t="s">
        <v>812</v>
      </c>
      <c r="I508" s="226" t="s">
        <v>812</v>
      </c>
      <c r="J508" s="225" t="s">
        <v>812</v>
      </c>
    </row>
    <row r="509" spans="1:10" ht="12.75" customHeight="1">
      <c r="A509" s="105" t="s">
        <v>670</v>
      </c>
      <c r="B509" s="224">
        <v>6</v>
      </c>
      <c r="C509" s="226">
        <v>0</v>
      </c>
      <c r="D509" s="224">
        <v>301</v>
      </c>
      <c r="E509" s="225">
        <v>0</v>
      </c>
      <c r="F509" s="224">
        <v>13582</v>
      </c>
      <c r="G509" s="225">
        <v>0.42886719905352777</v>
      </c>
      <c r="H509" s="224">
        <v>26945</v>
      </c>
      <c r="I509" s="226">
        <v>-0.4948484065142793</v>
      </c>
      <c r="J509" s="225">
        <v>1.983875717861876</v>
      </c>
    </row>
    <row r="510" spans="1:10" ht="12.75" customHeight="1">
      <c r="A510" s="105" t="s">
        <v>671</v>
      </c>
      <c r="B510" s="224">
        <v>3</v>
      </c>
      <c r="C510" s="226">
        <v>0</v>
      </c>
      <c r="D510" s="224">
        <v>203</v>
      </c>
      <c r="E510" s="225">
        <v>0</v>
      </c>
      <c r="F510" s="224">
        <v>18718</v>
      </c>
      <c r="G510" s="225">
        <v>1.5902306648575291</v>
      </c>
      <c r="H510" s="224">
        <v>31035</v>
      </c>
      <c r="I510" s="226">
        <v>-1.4793181168851817</v>
      </c>
      <c r="J510" s="225">
        <v>1.6580297040282082</v>
      </c>
    </row>
    <row r="511" spans="1:10" ht="12.75" customHeight="1">
      <c r="A511" s="105" t="s">
        <v>700</v>
      </c>
      <c r="B511" s="224">
        <v>5</v>
      </c>
      <c r="C511" s="226">
        <v>0</v>
      </c>
      <c r="D511" s="224">
        <v>144</v>
      </c>
      <c r="E511" s="225">
        <v>0</v>
      </c>
      <c r="F511" s="224">
        <v>10649</v>
      </c>
      <c r="G511" s="225">
        <v>-2.526315789473685</v>
      </c>
      <c r="H511" s="224">
        <v>19967</v>
      </c>
      <c r="I511" s="226">
        <v>-2.3475326453758498</v>
      </c>
      <c r="J511" s="225">
        <v>1.8750117381913796</v>
      </c>
    </row>
    <row r="512" spans="1:10" ht="12.75" customHeight="1">
      <c r="A512" s="105" t="s">
        <v>673</v>
      </c>
      <c r="B512" s="224">
        <v>1</v>
      </c>
      <c r="C512" s="226" t="s">
        <v>812</v>
      </c>
      <c r="D512" s="224" t="s">
        <v>812</v>
      </c>
      <c r="E512" s="225" t="s">
        <v>812</v>
      </c>
      <c r="F512" s="224" t="s">
        <v>812</v>
      </c>
      <c r="G512" s="225" t="s">
        <v>812</v>
      </c>
      <c r="H512" s="224" t="s">
        <v>812</v>
      </c>
      <c r="I512" s="226" t="s">
        <v>812</v>
      </c>
      <c r="J512" s="225" t="s">
        <v>812</v>
      </c>
    </row>
    <row r="513" spans="1:10" ht="12.75" customHeight="1">
      <c r="A513" s="105" t="s">
        <v>674</v>
      </c>
      <c r="B513" s="224">
        <v>1</v>
      </c>
      <c r="C513" s="226" t="s">
        <v>812</v>
      </c>
      <c r="D513" s="224" t="s">
        <v>812</v>
      </c>
      <c r="E513" s="225" t="s">
        <v>812</v>
      </c>
      <c r="F513" s="224" t="s">
        <v>812</v>
      </c>
      <c r="G513" s="225" t="s">
        <v>812</v>
      </c>
      <c r="H513" s="224" t="s">
        <v>812</v>
      </c>
      <c r="I513" s="226" t="s">
        <v>812</v>
      </c>
      <c r="J513" s="225" t="s">
        <v>812</v>
      </c>
    </row>
    <row r="514" spans="1:10" ht="12.75" customHeight="1">
      <c r="A514" s="105" t="s">
        <v>675</v>
      </c>
      <c r="B514" s="224">
        <v>2</v>
      </c>
      <c r="C514" s="226" t="s">
        <v>812</v>
      </c>
      <c r="D514" s="224" t="s">
        <v>812</v>
      </c>
      <c r="E514" s="225" t="s">
        <v>812</v>
      </c>
      <c r="F514" s="224" t="s">
        <v>812</v>
      </c>
      <c r="G514" s="225" t="s">
        <v>812</v>
      </c>
      <c r="H514" s="224" t="s">
        <v>812</v>
      </c>
      <c r="I514" s="226" t="s">
        <v>812</v>
      </c>
      <c r="J514" s="225" t="s">
        <v>812</v>
      </c>
    </row>
    <row r="515" spans="1:10" ht="12.75" customHeight="1">
      <c r="A515" s="105" t="s">
        <v>676</v>
      </c>
      <c r="B515" s="224">
        <v>1</v>
      </c>
      <c r="C515" s="226" t="s">
        <v>812</v>
      </c>
      <c r="D515" s="224" t="s">
        <v>812</v>
      </c>
      <c r="E515" s="225" t="s">
        <v>812</v>
      </c>
      <c r="F515" s="224" t="s">
        <v>812</v>
      </c>
      <c r="G515" s="225" t="s">
        <v>812</v>
      </c>
      <c r="H515" s="224" t="s">
        <v>812</v>
      </c>
      <c r="I515" s="226" t="s">
        <v>812</v>
      </c>
      <c r="J515" s="225" t="s">
        <v>812</v>
      </c>
    </row>
    <row r="516" spans="1:10" ht="12.75" customHeight="1">
      <c r="A516" s="105" t="s">
        <v>677</v>
      </c>
      <c r="B516" s="224">
        <v>2</v>
      </c>
      <c r="C516" s="226" t="s">
        <v>812</v>
      </c>
      <c r="D516" s="224" t="s">
        <v>812</v>
      </c>
      <c r="E516" s="225" t="s">
        <v>812</v>
      </c>
      <c r="F516" s="224" t="s">
        <v>812</v>
      </c>
      <c r="G516" s="225" t="s">
        <v>812</v>
      </c>
      <c r="H516" s="224" t="s">
        <v>812</v>
      </c>
      <c r="I516" s="226" t="s">
        <v>812</v>
      </c>
      <c r="J516" s="225" t="s">
        <v>812</v>
      </c>
    </row>
    <row r="517" spans="1:10" ht="12.75" customHeight="1">
      <c r="A517" s="105" t="s">
        <v>678</v>
      </c>
      <c r="B517" s="224">
        <v>1</v>
      </c>
      <c r="C517" s="226" t="s">
        <v>812</v>
      </c>
      <c r="D517" s="224" t="s">
        <v>812</v>
      </c>
      <c r="E517" s="225" t="s">
        <v>812</v>
      </c>
      <c r="F517" s="224" t="s">
        <v>812</v>
      </c>
      <c r="G517" s="225" t="s">
        <v>812</v>
      </c>
      <c r="H517" s="224" t="s">
        <v>812</v>
      </c>
      <c r="I517" s="226" t="s">
        <v>812</v>
      </c>
      <c r="J517" s="225" t="s">
        <v>812</v>
      </c>
    </row>
    <row r="518" spans="1:10" ht="12.75" customHeight="1">
      <c r="A518" s="105" t="s">
        <v>679</v>
      </c>
      <c r="B518" s="224">
        <v>1</v>
      </c>
      <c r="C518" s="226" t="s">
        <v>812</v>
      </c>
      <c r="D518" s="224" t="s">
        <v>812</v>
      </c>
      <c r="E518" s="225" t="s">
        <v>812</v>
      </c>
      <c r="F518" s="224" t="s">
        <v>812</v>
      </c>
      <c r="G518" s="225" t="s">
        <v>812</v>
      </c>
      <c r="H518" s="224" t="s">
        <v>812</v>
      </c>
      <c r="I518" s="226" t="s">
        <v>812</v>
      </c>
      <c r="J518" s="225" t="s">
        <v>812</v>
      </c>
    </row>
    <row r="519" spans="1:10" ht="12.75" customHeight="1">
      <c r="A519" s="105" t="s">
        <v>680</v>
      </c>
      <c r="B519" s="224">
        <v>1</v>
      </c>
      <c r="C519" s="226" t="s">
        <v>812</v>
      </c>
      <c r="D519" s="224" t="s">
        <v>812</v>
      </c>
      <c r="E519" s="225" t="s">
        <v>812</v>
      </c>
      <c r="F519" s="224" t="s">
        <v>812</v>
      </c>
      <c r="G519" s="225" t="s">
        <v>812</v>
      </c>
      <c r="H519" s="224" t="s">
        <v>812</v>
      </c>
      <c r="I519" s="226" t="s">
        <v>812</v>
      </c>
      <c r="J519" s="225" t="s">
        <v>812</v>
      </c>
    </row>
    <row r="520" spans="1:10" ht="12.75" customHeight="1">
      <c r="A520" s="105" t="s">
        <v>681</v>
      </c>
      <c r="B520" s="224">
        <v>1</v>
      </c>
      <c r="C520" s="226" t="s">
        <v>812</v>
      </c>
      <c r="D520" s="224" t="s">
        <v>812</v>
      </c>
      <c r="E520" s="225" t="s">
        <v>812</v>
      </c>
      <c r="F520" s="224" t="s">
        <v>812</v>
      </c>
      <c r="G520" s="225" t="s">
        <v>812</v>
      </c>
      <c r="H520" s="224" t="s">
        <v>812</v>
      </c>
      <c r="I520" s="226" t="s">
        <v>812</v>
      </c>
      <c r="J520" s="225" t="s">
        <v>812</v>
      </c>
    </row>
    <row r="521" spans="1:10" ht="12.75" customHeight="1">
      <c r="A521" s="107" t="s">
        <v>682</v>
      </c>
      <c r="B521" s="228">
        <v>1</v>
      </c>
      <c r="C521" s="229" t="s">
        <v>812</v>
      </c>
      <c r="D521" s="228" t="s">
        <v>812</v>
      </c>
      <c r="E521" s="230" t="s">
        <v>812</v>
      </c>
      <c r="F521" s="228" t="s">
        <v>812</v>
      </c>
      <c r="G521" s="230" t="s">
        <v>812</v>
      </c>
      <c r="H521" s="228" t="s">
        <v>812</v>
      </c>
      <c r="I521" s="229" t="s">
        <v>812</v>
      </c>
      <c r="J521" s="230" t="s">
        <v>812</v>
      </c>
    </row>
    <row r="524" spans="1:10">
      <c r="A524" s="32" t="s">
        <v>716</v>
      </c>
    </row>
    <row r="525" spans="1:10">
      <c r="A525" s="32" t="s">
        <v>701</v>
      </c>
    </row>
    <row r="526" spans="1:10">
      <c r="A526" s="32" t="s">
        <v>702</v>
      </c>
    </row>
  </sheetData>
  <mergeCells count="15">
    <mergeCell ref="A1:J1"/>
    <mergeCell ref="F4:G4"/>
    <mergeCell ref="H4:I4"/>
    <mergeCell ref="J4:J6"/>
    <mergeCell ref="B5:B6"/>
    <mergeCell ref="D5:D6"/>
    <mergeCell ref="F5:F6"/>
    <mergeCell ref="G5:G6"/>
    <mergeCell ref="H5:H6"/>
    <mergeCell ref="I5:I6"/>
    <mergeCell ref="A2:J2"/>
    <mergeCell ref="B4:C4"/>
    <mergeCell ref="C5:C6"/>
    <mergeCell ref="D4:E4"/>
    <mergeCell ref="E5:E6"/>
  </mergeCells>
  <conditionalFormatting sqref="A9:J521">
    <cfRule type="expression" dxfId="12" priority="1">
      <formula>MOD(ROW(),2)=1</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&amp;L&amp;"Arial,Standard"&amp;8Fußnoten am Ende der Tabelle
Statistikamt Nord&amp;C&amp;8  &amp;P&amp;R&amp;"Arial,Standard"&amp;8
Statistischer Bericht G IV 1 - j 13 SH</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0"/>
  <sheetViews>
    <sheetView zoomScaleNormal="100" workbookViewId="0">
      <pane ySplit="7" topLeftCell="A8" activePane="bottomLeft" state="frozen"/>
      <selection pane="bottomLeft" sqref="A1:I1"/>
    </sheetView>
  </sheetViews>
  <sheetFormatPr baseColWidth="10" defaultColWidth="11.28515625" defaultRowHeight="12.75"/>
  <cols>
    <col min="1" max="1" width="22" style="32" customWidth="1"/>
    <col min="2" max="2" width="9.7109375" style="31" customWidth="1"/>
    <col min="3" max="3" width="8.140625" style="31" customWidth="1"/>
    <col min="4" max="4" width="6.7109375" style="31" customWidth="1"/>
    <col min="5" max="5" width="9.7109375" style="31" customWidth="1"/>
    <col min="6" max="6" width="6.7109375" style="31" customWidth="1"/>
    <col min="7" max="7" width="10.7109375" style="31" customWidth="1"/>
    <col min="8" max="8" width="6.7109375" style="31" customWidth="1"/>
    <col min="9" max="9" width="6.140625" style="31" customWidth="1"/>
    <col min="10" max="16" width="1.7109375" style="29" customWidth="1"/>
    <col min="17" max="17" width="1.7109375" style="30" customWidth="1"/>
    <col min="18" max="19" width="0.28515625" style="31" customWidth="1"/>
    <col min="20" max="21" width="0.28515625" style="30" customWidth="1"/>
    <col min="22" max="23" width="0.28515625" style="31" customWidth="1"/>
    <col min="24" max="16384" width="11.28515625" style="31"/>
  </cols>
  <sheetData>
    <row r="1" spans="1:23" ht="30" customHeight="1">
      <c r="A1" s="304" t="s">
        <v>813</v>
      </c>
      <c r="B1" s="304"/>
      <c r="C1" s="304"/>
      <c r="D1" s="304"/>
      <c r="E1" s="304"/>
      <c r="F1" s="304"/>
      <c r="G1" s="304"/>
      <c r="H1" s="304"/>
      <c r="I1" s="304"/>
    </row>
    <row r="2" spans="1:23" ht="12.75" customHeight="1">
      <c r="A2" s="307" t="s">
        <v>714</v>
      </c>
      <c r="B2" s="308"/>
      <c r="C2" s="308"/>
      <c r="D2" s="308"/>
      <c r="E2" s="308"/>
      <c r="F2" s="308"/>
      <c r="G2" s="308"/>
      <c r="H2" s="308"/>
      <c r="I2" s="308"/>
    </row>
    <row r="3" spans="1:23" ht="9.75" customHeight="1"/>
    <row r="4" spans="1:23" ht="24" customHeight="1">
      <c r="A4" s="76" t="s">
        <v>695</v>
      </c>
      <c r="B4" s="81" t="s">
        <v>704</v>
      </c>
      <c r="C4" s="305" t="s">
        <v>703</v>
      </c>
      <c r="D4" s="305"/>
      <c r="E4" s="305" t="s">
        <v>33</v>
      </c>
      <c r="F4" s="305"/>
      <c r="G4" s="305" t="s">
        <v>34</v>
      </c>
      <c r="H4" s="305"/>
      <c r="I4" s="306" t="s">
        <v>699</v>
      </c>
      <c r="R4" s="33"/>
      <c r="S4" s="33"/>
      <c r="V4" s="33"/>
      <c r="W4" s="33"/>
    </row>
    <row r="5" spans="1:23" ht="46.5" customHeight="1">
      <c r="A5" s="79" t="s">
        <v>82</v>
      </c>
      <c r="B5" s="305" t="s">
        <v>65</v>
      </c>
      <c r="C5" s="305" t="s">
        <v>65</v>
      </c>
      <c r="D5" s="305" t="s">
        <v>70</v>
      </c>
      <c r="E5" s="305" t="s">
        <v>65</v>
      </c>
      <c r="F5" s="305" t="s">
        <v>69</v>
      </c>
      <c r="G5" s="305" t="s">
        <v>65</v>
      </c>
      <c r="H5" s="305" t="s">
        <v>69</v>
      </c>
      <c r="I5" s="306"/>
      <c r="J5" s="31"/>
      <c r="K5" s="31"/>
      <c r="L5" s="31"/>
      <c r="M5" s="31"/>
      <c r="N5" s="31"/>
      <c r="O5" s="31"/>
      <c r="P5" s="31"/>
      <c r="Q5" s="31"/>
      <c r="T5" s="31"/>
      <c r="U5" s="31"/>
    </row>
    <row r="6" spans="1:23">
      <c r="A6" s="77" t="s">
        <v>697</v>
      </c>
      <c r="B6" s="305"/>
      <c r="C6" s="305"/>
      <c r="D6" s="305"/>
      <c r="E6" s="305"/>
      <c r="F6" s="305"/>
      <c r="G6" s="305"/>
      <c r="H6" s="305"/>
      <c r="I6" s="306"/>
      <c r="J6" s="31"/>
      <c r="K6" s="31"/>
      <c r="L6" s="31"/>
      <c r="M6" s="31"/>
      <c r="N6" s="31"/>
      <c r="O6" s="31"/>
      <c r="P6" s="31"/>
      <c r="Q6" s="31"/>
      <c r="T6" s="31"/>
      <c r="U6" s="31"/>
    </row>
    <row r="7" spans="1:23">
      <c r="A7" s="78"/>
      <c r="B7" s="80" t="s">
        <v>2</v>
      </c>
      <c r="C7" s="206" t="s">
        <v>2</v>
      </c>
      <c r="D7" s="80" t="s">
        <v>1</v>
      </c>
      <c r="E7" s="206" t="s">
        <v>2</v>
      </c>
      <c r="F7" s="80" t="s">
        <v>1</v>
      </c>
      <c r="G7" s="206" t="s">
        <v>2</v>
      </c>
      <c r="H7" s="80" t="s">
        <v>1</v>
      </c>
      <c r="I7" s="81" t="s">
        <v>47</v>
      </c>
      <c r="J7" s="31"/>
      <c r="K7" s="31"/>
      <c r="L7" s="31"/>
      <c r="M7" s="31"/>
      <c r="N7" s="31"/>
      <c r="O7" s="31"/>
      <c r="P7" s="31"/>
      <c r="Q7" s="31"/>
      <c r="T7" s="31"/>
      <c r="U7" s="31"/>
    </row>
    <row r="8" spans="1:23" s="34" customFormat="1" ht="8.25" customHeight="1">
      <c r="A8" s="49"/>
      <c r="B8" s="64"/>
      <c r="C8" s="35"/>
      <c r="D8" s="35"/>
      <c r="E8" s="35"/>
      <c r="F8" s="35"/>
      <c r="G8" s="35"/>
      <c r="H8" s="35"/>
      <c r="I8" s="35"/>
      <c r="J8" s="36"/>
      <c r="K8" s="36"/>
      <c r="L8" s="36"/>
      <c r="M8" s="36"/>
      <c r="N8" s="36"/>
      <c r="O8" s="36"/>
      <c r="P8" s="36"/>
      <c r="Q8" s="36"/>
      <c r="R8" s="36"/>
      <c r="S8" s="36"/>
      <c r="T8" s="37"/>
      <c r="U8" s="37"/>
      <c r="V8" s="37"/>
      <c r="W8" s="38"/>
    </row>
    <row r="9" spans="1:23" s="137" customFormat="1" ht="12.75" customHeight="1">
      <c r="A9" s="82" t="s">
        <v>32</v>
      </c>
      <c r="B9" s="207">
        <v>249</v>
      </c>
      <c r="C9" s="210">
        <v>20287</v>
      </c>
      <c r="D9" s="212">
        <v>0</v>
      </c>
      <c r="E9" s="210">
        <v>815518</v>
      </c>
      <c r="F9" s="212">
        <v>5.3236677915580231</v>
      </c>
      <c r="G9" s="210">
        <v>3061124</v>
      </c>
      <c r="H9" s="212">
        <v>3.4166657939162661</v>
      </c>
      <c r="I9" s="211">
        <v>3.7535946478189324</v>
      </c>
      <c r="J9" s="46"/>
      <c r="K9" s="46"/>
      <c r="L9" s="46"/>
      <c r="M9" s="46"/>
      <c r="N9" s="46"/>
      <c r="O9" s="46"/>
      <c r="P9" s="46"/>
      <c r="Q9" s="46"/>
      <c r="R9" s="46"/>
      <c r="S9" s="46"/>
      <c r="T9" s="47"/>
      <c r="U9" s="47"/>
      <c r="V9" s="47"/>
      <c r="W9" s="48"/>
    </row>
    <row r="10" spans="1:23" s="42" customFormat="1">
      <c r="A10" s="101" t="s">
        <v>162</v>
      </c>
      <c r="B10" s="213">
        <v>2</v>
      </c>
      <c r="C10" s="215" t="s">
        <v>812</v>
      </c>
      <c r="D10" s="217" t="s">
        <v>812</v>
      </c>
      <c r="E10" s="215" t="s">
        <v>812</v>
      </c>
      <c r="F10" s="217" t="s">
        <v>812</v>
      </c>
      <c r="G10" s="215" t="s">
        <v>812</v>
      </c>
      <c r="H10" s="217" t="s">
        <v>812</v>
      </c>
      <c r="I10" s="216" t="s">
        <v>812</v>
      </c>
      <c r="J10" s="40"/>
      <c r="K10" s="40"/>
      <c r="L10" s="40"/>
      <c r="M10" s="40"/>
      <c r="N10" s="40"/>
      <c r="O10" s="40"/>
      <c r="P10" s="40"/>
      <c r="Q10" s="40"/>
      <c r="R10" s="40"/>
      <c r="S10" s="40"/>
      <c r="T10" s="40"/>
      <c r="U10" s="40"/>
      <c r="V10" s="40"/>
      <c r="W10" s="40"/>
    </row>
    <row r="11" spans="1:23" s="44" customFormat="1">
      <c r="A11" s="101" t="s">
        <v>163</v>
      </c>
      <c r="B11" s="218">
        <v>6</v>
      </c>
      <c r="C11" s="215">
        <v>469</v>
      </c>
      <c r="D11" s="217">
        <v>2.1786492374727686</v>
      </c>
      <c r="E11" s="215">
        <v>60928</v>
      </c>
      <c r="F11" s="217">
        <v>70.208961895183819</v>
      </c>
      <c r="G11" s="215">
        <v>113810</v>
      </c>
      <c r="H11" s="217">
        <v>-1.7133875675769019</v>
      </c>
      <c r="I11" s="216">
        <v>1.8679424894957983</v>
      </c>
      <c r="J11" s="43"/>
      <c r="K11" s="43"/>
      <c r="L11" s="43"/>
      <c r="M11" s="43"/>
      <c r="N11" s="43"/>
      <c r="O11" s="43"/>
      <c r="P11" s="43"/>
      <c r="Q11" s="43"/>
      <c r="R11" s="43"/>
      <c r="S11" s="43"/>
      <c r="T11" s="43"/>
      <c r="U11" s="43"/>
      <c r="V11" s="43"/>
      <c r="W11" s="43"/>
    </row>
    <row r="12" spans="1:23" s="42" customFormat="1" ht="12.75" customHeight="1">
      <c r="A12" s="101" t="s">
        <v>164</v>
      </c>
      <c r="B12" s="218">
        <v>1</v>
      </c>
      <c r="C12" s="215" t="s">
        <v>812</v>
      </c>
      <c r="D12" s="217" t="s">
        <v>812</v>
      </c>
      <c r="E12" s="215" t="s">
        <v>812</v>
      </c>
      <c r="F12" s="217" t="s">
        <v>812</v>
      </c>
      <c r="G12" s="215" t="s">
        <v>812</v>
      </c>
      <c r="H12" s="217" t="s">
        <v>812</v>
      </c>
      <c r="I12" s="216" t="s">
        <v>812</v>
      </c>
      <c r="J12" s="40"/>
      <c r="K12" s="40"/>
      <c r="L12" s="40"/>
      <c r="M12" s="40"/>
      <c r="N12" s="40"/>
      <c r="O12" s="40"/>
      <c r="P12" s="40"/>
      <c r="Q12" s="40"/>
      <c r="R12" s="40"/>
      <c r="S12" s="40"/>
      <c r="T12" s="40"/>
      <c r="U12" s="40"/>
      <c r="V12" s="40"/>
      <c r="W12" s="40"/>
    </row>
    <row r="13" spans="1:23" s="42" customFormat="1" ht="12.75" customHeight="1">
      <c r="A13" s="102" t="s">
        <v>165</v>
      </c>
      <c r="B13" s="218">
        <v>18</v>
      </c>
      <c r="C13" s="215">
        <v>1180</v>
      </c>
      <c r="D13" s="217">
        <v>-2.0746887966805048</v>
      </c>
      <c r="E13" s="215">
        <v>56505</v>
      </c>
      <c r="F13" s="217">
        <v>-8.4687282328738291</v>
      </c>
      <c r="G13" s="215">
        <v>153238</v>
      </c>
      <c r="H13" s="217">
        <v>-7.2779640095361486</v>
      </c>
      <c r="I13" s="216">
        <v>2.7119369967259535</v>
      </c>
      <c r="J13" s="40"/>
      <c r="K13" s="40"/>
      <c r="L13" s="40"/>
      <c r="M13" s="40"/>
      <c r="N13" s="40"/>
      <c r="O13" s="40"/>
      <c r="P13" s="40"/>
      <c r="Q13" s="40"/>
      <c r="R13" s="40"/>
      <c r="S13" s="40"/>
      <c r="T13" s="40"/>
      <c r="U13" s="40"/>
      <c r="V13" s="40"/>
      <c r="W13" s="40"/>
    </row>
    <row r="14" spans="1:23" s="41" customFormat="1" ht="12.75" customHeight="1">
      <c r="A14" s="85" t="s">
        <v>178</v>
      </c>
      <c r="B14" s="221">
        <v>1</v>
      </c>
      <c r="C14" s="224" t="s">
        <v>812</v>
      </c>
      <c r="D14" s="226" t="s">
        <v>812</v>
      </c>
      <c r="E14" s="224" t="s">
        <v>812</v>
      </c>
      <c r="F14" s="226" t="s">
        <v>812</v>
      </c>
      <c r="G14" s="224" t="s">
        <v>812</v>
      </c>
      <c r="H14" s="226" t="s">
        <v>812</v>
      </c>
      <c r="I14" s="225" t="s">
        <v>812</v>
      </c>
      <c r="J14" s="45"/>
      <c r="K14" s="45"/>
      <c r="L14" s="45"/>
      <c r="M14" s="45"/>
      <c r="N14" s="45"/>
      <c r="O14" s="45"/>
      <c r="P14" s="45"/>
      <c r="Q14" s="45"/>
      <c r="R14" s="45"/>
      <c r="S14" s="45"/>
      <c r="T14" s="45"/>
      <c r="U14" s="45"/>
      <c r="V14" s="45"/>
      <c r="W14" s="45"/>
    </row>
    <row r="15" spans="1:23" s="41" customFormat="1" ht="12.75" customHeight="1">
      <c r="A15" s="85" t="s">
        <v>181</v>
      </c>
      <c r="B15" s="221">
        <v>3</v>
      </c>
      <c r="C15" s="224">
        <v>451</v>
      </c>
      <c r="D15" s="226">
        <v>-1.956521739130423</v>
      </c>
      <c r="E15" s="224">
        <v>32925</v>
      </c>
      <c r="F15" s="226">
        <v>-0.10618932038835283</v>
      </c>
      <c r="G15" s="224">
        <v>99028</v>
      </c>
      <c r="H15" s="226">
        <v>-1.0590680201422771</v>
      </c>
      <c r="I15" s="225">
        <v>3.0076841305998481</v>
      </c>
      <c r="J15" s="45"/>
      <c r="K15" s="45"/>
      <c r="L15" s="45"/>
      <c r="M15" s="45"/>
      <c r="N15" s="45"/>
      <c r="O15" s="45"/>
      <c r="P15" s="45"/>
      <c r="Q15" s="45"/>
      <c r="R15" s="45"/>
      <c r="S15" s="45"/>
      <c r="T15" s="45"/>
      <c r="U15" s="45"/>
      <c r="V15" s="45"/>
      <c r="W15" s="45"/>
    </row>
    <row r="16" spans="1:23" s="41" customFormat="1" ht="12.75" customHeight="1">
      <c r="A16" s="85" t="s">
        <v>183</v>
      </c>
      <c r="B16" s="221">
        <v>1</v>
      </c>
      <c r="C16" s="224" t="s">
        <v>812</v>
      </c>
      <c r="D16" s="226" t="s">
        <v>812</v>
      </c>
      <c r="E16" s="224" t="s">
        <v>812</v>
      </c>
      <c r="F16" s="226" t="s">
        <v>812</v>
      </c>
      <c r="G16" s="224" t="s">
        <v>812</v>
      </c>
      <c r="H16" s="226" t="s">
        <v>812</v>
      </c>
      <c r="I16" s="225" t="s">
        <v>812</v>
      </c>
      <c r="J16" s="45"/>
      <c r="K16" s="45"/>
      <c r="L16" s="45"/>
      <c r="M16" s="45"/>
      <c r="N16" s="45"/>
      <c r="O16" s="45"/>
      <c r="P16" s="45"/>
      <c r="Q16" s="45"/>
      <c r="R16" s="45"/>
      <c r="S16" s="45"/>
      <c r="T16" s="45"/>
      <c r="U16" s="45"/>
      <c r="V16" s="45"/>
      <c r="W16" s="45"/>
    </row>
    <row r="17" spans="1:23" s="41" customFormat="1" ht="12.75" customHeight="1">
      <c r="A17" s="85" t="s">
        <v>187</v>
      </c>
      <c r="B17" s="221">
        <v>1</v>
      </c>
      <c r="C17" s="224" t="s">
        <v>812</v>
      </c>
      <c r="D17" s="226" t="s">
        <v>812</v>
      </c>
      <c r="E17" s="224" t="s">
        <v>812</v>
      </c>
      <c r="F17" s="226" t="s">
        <v>812</v>
      </c>
      <c r="G17" s="224" t="s">
        <v>812</v>
      </c>
      <c r="H17" s="226" t="s">
        <v>812</v>
      </c>
      <c r="I17" s="225" t="s">
        <v>812</v>
      </c>
      <c r="J17" s="45"/>
      <c r="K17" s="45"/>
      <c r="L17" s="45"/>
      <c r="M17" s="45"/>
      <c r="N17" s="45"/>
      <c r="O17" s="45"/>
      <c r="P17" s="45"/>
      <c r="Q17" s="45"/>
      <c r="R17" s="45"/>
      <c r="S17" s="45"/>
      <c r="T17" s="45"/>
      <c r="U17" s="45"/>
      <c r="V17" s="45"/>
      <c r="W17" s="45"/>
    </row>
    <row r="18" spans="1:23" s="41" customFormat="1" ht="12.75" customHeight="1">
      <c r="A18" s="85" t="s">
        <v>189</v>
      </c>
      <c r="B18" s="221">
        <v>1</v>
      </c>
      <c r="C18" s="224" t="s">
        <v>812</v>
      </c>
      <c r="D18" s="226" t="s">
        <v>812</v>
      </c>
      <c r="E18" s="224" t="s">
        <v>812</v>
      </c>
      <c r="F18" s="226" t="s">
        <v>812</v>
      </c>
      <c r="G18" s="224" t="s">
        <v>812</v>
      </c>
      <c r="H18" s="226" t="s">
        <v>812</v>
      </c>
      <c r="I18" s="225" t="s">
        <v>812</v>
      </c>
      <c r="J18" s="45"/>
      <c r="K18" s="45"/>
      <c r="L18" s="45"/>
      <c r="M18" s="45"/>
      <c r="N18" s="45"/>
      <c r="O18" s="45"/>
      <c r="P18" s="45"/>
      <c r="Q18" s="45"/>
      <c r="R18" s="45"/>
      <c r="S18" s="45"/>
      <c r="T18" s="45"/>
      <c r="U18" s="45"/>
      <c r="V18" s="45"/>
      <c r="W18" s="45"/>
    </row>
    <row r="19" spans="1:23" s="41" customFormat="1" ht="12.75" customHeight="1">
      <c r="A19" s="85" t="s">
        <v>190</v>
      </c>
      <c r="B19" s="221">
        <v>1</v>
      </c>
      <c r="C19" s="224" t="s">
        <v>812</v>
      </c>
      <c r="D19" s="226" t="s">
        <v>812</v>
      </c>
      <c r="E19" s="224" t="s">
        <v>812</v>
      </c>
      <c r="F19" s="226" t="s">
        <v>812</v>
      </c>
      <c r="G19" s="224" t="s">
        <v>812</v>
      </c>
      <c r="H19" s="226" t="s">
        <v>812</v>
      </c>
      <c r="I19" s="225" t="s">
        <v>812</v>
      </c>
      <c r="J19" s="45"/>
      <c r="K19" s="45"/>
      <c r="L19" s="45"/>
      <c r="M19" s="45"/>
      <c r="N19" s="45"/>
      <c r="O19" s="45"/>
      <c r="P19" s="45"/>
      <c r="Q19" s="45"/>
      <c r="R19" s="45"/>
      <c r="S19" s="45"/>
      <c r="T19" s="45"/>
      <c r="U19" s="45"/>
      <c r="V19" s="45"/>
      <c r="W19" s="45"/>
    </row>
    <row r="20" spans="1:23" s="41" customFormat="1" ht="12.75" customHeight="1">
      <c r="A20" s="85" t="s">
        <v>192</v>
      </c>
      <c r="B20" s="221">
        <v>1</v>
      </c>
      <c r="C20" s="224" t="s">
        <v>812</v>
      </c>
      <c r="D20" s="226" t="s">
        <v>812</v>
      </c>
      <c r="E20" s="224" t="s">
        <v>812</v>
      </c>
      <c r="F20" s="226" t="s">
        <v>812</v>
      </c>
      <c r="G20" s="224" t="s">
        <v>812</v>
      </c>
      <c r="H20" s="226" t="s">
        <v>812</v>
      </c>
      <c r="I20" s="225" t="s">
        <v>812</v>
      </c>
      <c r="J20" s="45"/>
      <c r="K20" s="45"/>
      <c r="L20" s="45"/>
      <c r="M20" s="45"/>
      <c r="N20" s="45"/>
      <c r="O20" s="45"/>
      <c r="P20" s="45"/>
      <c r="Q20" s="45"/>
      <c r="R20" s="45"/>
      <c r="S20" s="45"/>
      <c r="T20" s="45"/>
      <c r="U20" s="45"/>
      <c r="V20" s="45"/>
      <c r="W20" s="45"/>
    </row>
    <row r="21" spans="1:23" s="41" customFormat="1" ht="12.75" customHeight="1">
      <c r="A21" s="85" t="s">
        <v>200</v>
      </c>
      <c r="B21" s="221">
        <v>1</v>
      </c>
      <c r="C21" s="224" t="s">
        <v>812</v>
      </c>
      <c r="D21" s="226" t="s">
        <v>812</v>
      </c>
      <c r="E21" s="224" t="s">
        <v>812</v>
      </c>
      <c r="F21" s="226" t="s">
        <v>812</v>
      </c>
      <c r="G21" s="224" t="s">
        <v>812</v>
      </c>
      <c r="H21" s="226" t="s">
        <v>812</v>
      </c>
      <c r="I21" s="225" t="s">
        <v>812</v>
      </c>
      <c r="J21" s="45"/>
      <c r="K21" s="45"/>
      <c r="L21" s="45"/>
      <c r="M21" s="45"/>
      <c r="N21" s="45"/>
      <c r="O21" s="45"/>
      <c r="P21" s="45"/>
      <c r="Q21" s="45"/>
      <c r="R21" s="45"/>
      <c r="S21" s="45"/>
      <c r="T21" s="45"/>
      <c r="U21" s="45"/>
      <c r="V21" s="45"/>
      <c r="W21" s="45"/>
    </row>
    <row r="22" spans="1:23" s="41" customFormat="1" ht="12.75" customHeight="1">
      <c r="A22" s="85" t="s">
        <v>213</v>
      </c>
      <c r="B22" s="221">
        <v>1</v>
      </c>
      <c r="C22" s="224" t="s">
        <v>812</v>
      </c>
      <c r="D22" s="226" t="s">
        <v>812</v>
      </c>
      <c r="E22" s="224" t="s">
        <v>812</v>
      </c>
      <c r="F22" s="226" t="s">
        <v>812</v>
      </c>
      <c r="G22" s="224" t="s">
        <v>812</v>
      </c>
      <c r="H22" s="226" t="s">
        <v>812</v>
      </c>
      <c r="I22" s="225" t="s">
        <v>812</v>
      </c>
      <c r="J22" s="45"/>
      <c r="K22" s="45"/>
      <c r="L22" s="45"/>
      <c r="M22" s="45"/>
      <c r="N22" s="45"/>
      <c r="O22" s="45"/>
      <c r="P22" s="45"/>
      <c r="Q22" s="45"/>
      <c r="R22" s="45"/>
      <c r="S22" s="45"/>
      <c r="T22" s="45"/>
      <c r="U22" s="45"/>
      <c r="V22" s="45"/>
      <c r="W22" s="45"/>
    </row>
    <row r="23" spans="1:23" s="41" customFormat="1" ht="12.75" customHeight="1">
      <c r="A23" s="85" t="s">
        <v>221</v>
      </c>
      <c r="B23" s="221">
        <v>1</v>
      </c>
      <c r="C23" s="224" t="s">
        <v>812</v>
      </c>
      <c r="D23" s="226" t="s">
        <v>812</v>
      </c>
      <c r="E23" s="224" t="s">
        <v>812</v>
      </c>
      <c r="F23" s="226" t="s">
        <v>812</v>
      </c>
      <c r="G23" s="224" t="s">
        <v>812</v>
      </c>
      <c r="H23" s="226" t="s">
        <v>812</v>
      </c>
      <c r="I23" s="225" t="s">
        <v>812</v>
      </c>
      <c r="J23" s="45"/>
      <c r="K23" s="45"/>
      <c r="L23" s="45"/>
      <c r="M23" s="45"/>
      <c r="N23" s="45"/>
      <c r="O23" s="45"/>
      <c r="P23" s="45"/>
      <c r="Q23" s="45"/>
      <c r="R23" s="45"/>
      <c r="S23" s="45"/>
      <c r="T23" s="45"/>
      <c r="U23" s="45"/>
      <c r="V23" s="45"/>
      <c r="W23" s="45"/>
    </row>
    <row r="24" spans="1:23" s="41" customFormat="1" ht="12.75" customHeight="1">
      <c r="A24" s="85" t="s">
        <v>222</v>
      </c>
      <c r="B24" s="221">
        <v>1</v>
      </c>
      <c r="C24" s="224" t="s">
        <v>812</v>
      </c>
      <c r="D24" s="226" t="s">
        <v>812</v>
      </c>
      <c r="E24" s="224" t="s">
        <v>812</v>
      </c>
      <c r="F24" s="226" t="s">
        <v>812</v>
      </c>
      <c r="G24" s="224" t="s">
        <v>812</v>
      </c>
      <c r="H24" s="226" t="s">
        <v>812</v>
      </c>
      <c r="I24" s="225" t="s">
        <v>812</v>
      </c>
      <c r="J24" s="45"/>
      <c r="K24" s="45"/>
      <c r="L24" s="45"/>
      <c r="M24" s="45"/>
      <c r="N24" s="45"/>
      <c r="O24" s="45"/>
      <c r="P24" s="45"/>
      <c r="Q24" s="45"/>
      <c r="R24" s="45"/>
      <c r="S24" s="45"/>
      <c r="T24" s="45"/>
      <c r="U24" s="45"/>
      <c r="V24" s="45"/>
      <c r="W24" s="45"/>
    </row>
    <row r="25" spans="1:23" s="41" customFormat="1" ht="12.75" customHeight="1">
      <c r="A25" s="85" t="s">
        <v>226</v>
      </c>
      <c r="B25" s="221">
        <v>1</v>
      </c>
      <c r="C25" s="224" t="s">
        <v>812</v>
      </c>
      <c r="D25" s="226" t="s">
        <v>812</v>
      </c>
      <c r="E25" s="224" t="s">
        <v>812</v>
      </c>
      <c r="F25" s="226" t="s">
        <v>812</v>
      </c>
      <c r="G25" s="224" t="s">
        <v>812</v>
      </c>
      <c r="H25" s="226" t="s">
        <v>812</v>
      </c>
      <c r="I25" s="225" t="s">
        <v>812</v>
      </c>
      <c r="J25" s="45"/>
      <c r="K25" s="45"/>
      <c r="L25" s="45"/>
      <c r="M25" s="45"/>
      <c r="N25" s="45"/>
      <c r="O25" s="45"/>
      <c r="P25" s="45"/>
      <c r="Q25" s="45"/>
      <c r="R25" s="45"/>
      <c r="S25" s="45"/>
      <c r="T25" s="45"/>
      <c r="U25" s="45"/>
      <c r="V25" s="45"/>
      <c r="W25" s="45"/>
    </row>
    <row r="26" spans="1:23" s="41" customFormat="1" ht="12.75" customHeight="1">
      <c r="A26" s="85" t="s">
        <v>227</v>
      </c>
      <c r="B26" s="221">
        <v>1</v>
      </c>
      <c r="C26" s="224" t="s">
        <v>812</v>
      </c>
      <c r="D26" s="226" t="s">
        <v>812</v>
      </c>
      <c r="E26" s="224" t="s">
        <v>812</v>
      </c>
      <c r="F26" s="226" t="s">
        <v>812</v>
      </c>
      <c r="G26" s="224" t="s">
        <v>812</v>
      </c>
      <c r="H26" s="226" t="s">
        <v>812</v>
      </c>
      <c r="I26" s="225" t="s">
        <v>812</v>
      </c>
      <c r="J26" s="45"/>
      <c r="K26" s="45"/>
      <c r="L26" s="45"/>
      <c r="M26" s="45"/>
      <c r="N26" s="45"/>
      <c r="O26" s="45"/>
      <c r="P26" s="45"/>
      <c r="Q26" s="45"/>
      <c r="R26" s="45"/>
      <c r="S26" s="45"/>
      <c r="T26" s="45"/>
      <c r="U26" s="45"/>
      <c r="V26" s="45"/>
      <c r="W26" s="45"/>
    </row>
    <row r="27" spans="1:23" s="41" customFormat="1" ht="12.75" customHeight="1">
      <c r="A27" s="85" t="s">
        <v>228</v>
      </c>
      <c r="B27" s="221">
        <v>3</v>
      </c>
      <c r="C27" s="224">
        <v>255</v>
      </c>
      <c r="D27" s="226">
        <v>1.1904761904761898</v>
      </c>
      <c r="E27" s="224">
        <v>3177</v>
      </c>
      <c r="F27" s="226">
        <v>7.8777589134125634</v>
      </c>
      <c r="G27" s="224">
        <v>20887</v>
      </c>
      <c r="H27" s="226">
        <v>0.38931077573776918</v>
      </c>
      <c r="I27" s="225">
        <v>6.5744412968209005</v>
      </c>
      <c r="J27" s="45"/>
      <c r="K27" s="45"/>
      <c r="L27" s="45"/>
      <c r="M27" s="45"/>
      <c r="N27" s="45"/>
      <c r="O27" s="45"/>
      <c r="P27" s="45"/>
      <c r="Q27" s="45"/>
      <c r="R27" s="45"/>
      <c r="S27" s="45"/>
      <c r="T27" s="45"/>
      <c r="U27" s="45"/>
      <c r="V27" s="45"/>
      <c r="W27" s="45"/>
    </row>
    <row r="28" spans="1:23" s="42" customFormat="1" ht="12.75" customHeight="1">
      <c r="A28" s="102" t="s">
        <v>685</v>
      </c>
      <c r="B28" s="218">
        <v>14</v>
      </c>
      <c r="C28" s="215">
        <v>709</v>
      </c>
      <c r="D28" s="217">
        <v>6.2968515742128943</v>
      </c>
      <c r="E28" s="215">
        <v>24438</v>
      </c>
      <c r="F28" s="217">
        <v>25.053730426773114</v>
      </c>
      <c r="G28" s="215">
        <v>62420</v>
      </c>
      <c r="H28" s="217">
        <v>36.374560311114038</v>
      </c>
      <c r="I28" s="216">
        <v>2.5542188395122349</v>
      </c>
      <c r="J28" s="40"/>
      <c r="K28" s="40"/>
      <c r="L28" s="40"/>
      <c r="M28" s="40"/>
      <c r="N28" s="40"/>
      <c r="O28" s="40"/>
      <c r="P28" s="40"/>
      <c r="Q28" s="40"/>
      <c r="R28" s="40"/>
      <c r="S28" s="40"/>
      <c r="T28" s="40"/>
      <c r="U28" s="40"/>
      <c r="V28" s="40"/>
      <c r="W28" s="40"/>
    </row>
    <row r="29" spans="1:23" s="41" customFormat="1" ht="12.75" customHeight="1">
      <c r="A29" s="85" t="s">
        <v>234</v>
      </c>
      <c r="B29" s="221">
        <v>1</v>
      </c>
      <c r="C29" s="224" t="s">
        <v>812</v>
      </c>
      <c r="D29" s="226" t="s">
        <v>812</v>
      </c>
      <c r="E29" s="224" t="s">
        <v>812</v>
      </c>
      <c r="F29" s="226" t="s">
        <v>812</v>
      </c>
      <c r="G29" s="224" t="s">
        <v>812</v>
      </c>
      <c r="H29" s="226" t="s">
        <v>812</v>
      </c>
      <c r="I29" s="225" t="s">
        <v>812</v>
      </c>
      <c r="J29" s="45"/>
      <c r="K29" s="45"/>
      <c r="L29" s="45"/>
      <c r="M29" s="45"/>
      <c r="N29" s="45"/>
      <c r="O29" s="45"/>
      <c r="P29" s="45"/>
      <c r="Q29" s="45"/>
      <c r="R29" s="45"/>
      <c r="S29" s="45"/>
      <c r="T29" s="45"/>
      <c r="U29" s="45"/>
      <c r="V29" s="45"/>
      <c r="W29" s="45"/>
    </row>
    <row r="30" spans="1:23" s="41" customFormat="1" ht="12.75" customHeight="1">
      <c r="A30" s="85" t="s">
        <v>238</v>
      </c>
      <c r="B30" s="221">
        <v>1</v>
      </c>
      <c r="C30" s="224" t="s">
        <v>812</v>
      </c>
      <c r="D30" s="226" t="s">
        <v>812</v>
      </c>
      <c r="E30" s="224" t="s">
        <v>812</v>
      </c>
      <c r="F30" s="226" t="s">
        <v>812</v>
      </c>
      <c r="G30" s="224" t="s">
        <v>812</v>
      </c>
      <c r="H30" s="226" t="s">
        <v>812</v>
      </c>
      <c r="I30" s="225" t="s">
        <v>812</v>
      </c>
      <c r="J30" s="45"/>
      <c r="K30" s="45"/>
      <c r="L30" s="45"/>
      <c r="M30" s="45"/>
      <c r="N30" s="45"/>
      <c r="O30" s="45"/>
      <c r="P30" s="45"/>
      <c r="Q30" s="45"/>
      <c r="R30" s="45"/>
      <c r="S30" s="45"/>
      <c r="T30" s="45"/>
      <c r="U30" s="45"/>
      <c r="V30" s="45"/>
      <c r="W30" s="45"/>
    </row>
    <row r="31" spans="1:23" s="41" customFormat="1" ht="12.75" customHeight="1">
      <c r="A31" s="85" t="s">
        <v>239</v>
      </c>
      <c r="B31" s="221">
        <v>1</v>
      </c>
      <c r="C31" s="224" t="s">
        <v>812</v>
      </c>
      <c r="D31" s="226" t="s">
        <v>812</v>
      </c>
      <c r="E31" s="224" t="s">
        <v>812</v>
      </c>
      <c r="F31" s="226" t="s">
        <v>812</v>
      </c>
      <c r="G31" s="224" t="s">
        <v>812</v>
      </c>
      <c r="H31" s="226" t="s">
        <v>812</v>
      </c>
      <c r="I31" s="225" t="s">
        <v>812</v>
      </c>
      <c r="J31" s="45"/>
      <c r="K31" s="45"/>
      <c r="L31" s="45"/>
      <c r="M31" s="45"/>
      <c r="N31" s="45"/>
      <c r="O31" s="45"/>
      <c r="P31" s="45"/>
      <c r="Q31" s="45"/>
      <c r="R31" s="45"/>
      <c r="S31" s="45"/>
      <c r="T31" s="45"/>
      <c r="U31" s="45"/>
      <c r="V31" s="45"/>
      <c r="W31" s="45"/>
    </row>
    <row r="32" spans="1:23" s="41" customFormat="1" ht="12.75" customHeight="1">
      <c r="A32" s="85" t="s">
        <v>242</v>
      </c>
      <c r="B32" s="221">
        <v>1</v>
      </c>
      <c r="C32" s="224" t="s">
        <v>812</v>
      </c>
      <c r="D32" s="226" t="s">
        <v>812</v>
      </c>
      <c r="E32" s="224" t="s">
        <v>812</v>
      </c>
      <c r="F32" s="226" t="s">
        <v>812</v>
      </c>
      <c r="G32" s="224" t="s">
        <v>812</v>
      </c>
      <c r="H32" s="226" t="s">
        <v>812</v>
      </c>
      <c r="I32" s="225" t="s">
        <v>812</v>
      </c>
      <c r="J32" s="45"/>
      <c r="K32" s="45"/>
      <c r="L32" s="45"/>
      <c r="M32" s="45"/>
      <c r="N32" s="45"/>
      <c r="O32" s="45"/>
      <c r="P32" s="45"/>
      <c r="Q32" s="45"/>
      <c r="R32" s="45"/>
      <c r="S32" s="45"/>
      <c r="T32" s="45"/>
      <c r="U32" s="45"/>
      <c r="V32" s="45"/>
      <c r="W32" s="45"/>
    </row>
    <row r="33" spans="1:23" s="41" customFormat="1" ht="12.75" customHeight="1">
      <c r="A33" s="85" t="s">
        <v>246</v>
      </c>
      <c r="B33" s="221">
        <v>1</v>
      </c>
      <c r="C33" s="224" t="s">
        <v>812</v>
      </c>
      <c r="D33" s="226" t="s">
        <v>812</v>
      </c>
      <c r="E33" s="224" t="s">
        <v>812</v>
      </c>
      <c r="F33" s="226" t="s">
        <v>812</v>
      </c>
      <c r="G33" s="224" t="s">
        <v>812</v>
      </c>
      <c r="H33" s="226" t="s">
        <v>812</v>
      </c>
      <c r="I33" s="225" t="s">
        <v>812</v>
      </c>
      <c r="J33" s="45"/>
      <c r="K33" s="45"/>
      <c r="L33" s="45"/>
      <c r="M33" s="45"/>
      <c r="N33" s="45"/>
      <c r="O33" s="45"/>
      <c r="P33" s="45"/>
      <c r="Q33" s="45"/>
      <c r="R33" s="45"/>
      <c r="S33" s="45"/>
      <c r="T33" s="45"/>
      <c r="U33" s="45"/>
      <c r="V33" s="45"/>
      <c r="W33" s="45"/>
    </row>
    <row r="34" spans="1:23" s="41" customFormat="1" ht="12.75" customHeight="1">
      <c r="A34" s="85" t="s">
        <v>258</v>
      </c>
      <c r="B34" s="221">
        <v>1</v>
      </c>
      <c r="C34" s="224" t="s">
        <v>812</v>
      </c>
      <c r="D34" s="226" t="s">
        <v>812</v>
      </c>
      <c r="E34" s="224" t="s">
        <v>812</v>
      </c>
      <c r="F34" s="226" t="s">
        <v>812</v>
      </c>
      <c r="G34" s="224" t="s">
        <v>812</v>
      </c>
      <c r="H34" s="226" t="s">
        <v>812</v>
      </c>
      <c r="I34" s="225" t="s">
        <v>812</v>
      </c>
      <c r="J34" s="45"/>
      <c r="K34" s="45"/>
      <c r="L34" s="45"/>
      <c r="M34" s="45"/>
      <c r="N34" s="45"/>
      <c r="O34" s="45"/>
      <c r="P34" s="45"/>
      <c r="Q34" s="45"/>
      <c r="R34" s="45"/>
      <c r="S34" s="45"/>
      <c r="T34" s="45"/>
      <c r="U34" s="45"/>
      <c r="V34" s="45"/>
      <c r="W34" s="45"/>
    </row>
    <row r="35" spans="1:23" s="41" customFormat="1" ht="12.75" customHeight="1">
      <c r="A35" s="85" t="s">
        <v>260</v>
      </c>
      <c r="B35" s="221">
        <v>1</v>
      </c>
      <c r="C35" s="224" t="s">
        <v>812</v>
      </c>
      <c r="D35" s="226" t="s">
        <v>812</v>
      </c>
      <c r="E35" s="224" t="s">
        <v>812</v>
      </c>
      <c r="F35" s="226" t="s">
        <v>812</v>
      </c>
      <c r="G35" s="224" t="s">
        <v>812</v>
      </c>
      <c r="H35" s="226" t="s">
        <v>812</v>
      </c>
      <c r="I35" s="225" t="s">
        <v>812</v>
      </c>
      <c r="J35" s="45"/>
      <c r="K35" s="45"/>
      <c r="L35" s="45"/>
      <c r="M35" s="45"/>
      <c r="N35" s="45"/>
      <c r="O35" s="45"/>
      <c r="P35" s="45"/>
      <c r="Q35" s="45"/>
      <c r="R35" s="45"/>
      <c r="S35" s="45"/>
      <c r="T35" s="45"/>
      <c r="U35" s="45"/>
      <c r="V35" s="45"/>
      <c r="W35" s="45"/>
    </row>
    <row r="36" spans="1:23" s="41" customFormat="1" ht="12.75" customHeight="1">
      <c r="A36" s="85" t="s">
        <v>264</v>
      </c>
      <c r="B36" s="221">
        <v>2</v>
      </c>
      <c r="C36" s="224" t="s">
        <v>812</v>
      </c>
      <c r="D36" s="226" t="s">
        <v>812</v>
      </c>
      <c r="E36" s="224" t="s">
        <v>812</v>
      </c>
      <c r="F36" s="226" t="s">
        <v>812</v>
      </c>
      <c r="G36" s="224" t="s">
        <v>812</v>
      </c>
      <c r="H36" s="226" t="s">
        <v>812</v>
      </c>
      <c r="I36" s="225" t="s">
        <v>812</v>
      </c>
      <c r="J36" s="45"/>
      <c r="K36" s="45"/>
      <c r="L36" s="45"/>
      <c r="M36" s="45"/>
      <c r="N36" s="45"/>
      <c r="O36" s="45"/>
      <c r="P36" s="45"/>
      <c r="Q36" s="45"/>
      <c r="R36" s="45"/>
      <c r="S36" s="45"/>
      <c r="T36" s="45"/>
      <c r="U36" s="45"/>
      <c r="V36" s="45"/>
      <c r="W36" s="45"/>
    </row>
    <row r="37" spans="1:23" s="41" customFormat="1" ht="12.75" customHeight="1">
      <c r="A37" s="85" t="s">
        <v>265</v>
      </c>
      <c r="B37" s="221">
        <v>1</v>
      </c>
      <c r="C37" s="224" t="s">
        <v>812</v>
      </c>
      <c r="D37" s="226" t="s">
        <v>812</v>
      </c>
      <c r="E37" s="224" t="s">
        <v>812</v>
      </c>
      <c r="F37" s="226" t="s">
        <v>812</v>
      </c>
      <c r="G37" s="224" t="s">
        <v>812</v>
      </c>
      <c r="H37" s="226" t="s">
        <v>812</v>
      </c>
      <c r="I37" s="225" t="s">
        <v>812</v>
      </c>
      <c r="J37" s="45"/>
      <c r="K37" s="45"/>
      <c r="L37" s="45"/>
      <c r="M37" s="45"/>
      <c r="N37" s="45"/>
      <c r="O37" s="45"/>
      <c r="P37" s="45"/>
      <c r="Q37" s="45"/>
      <c r="R37" s="45"/>
      <c r="S37" s="45"/>
      <c r="T37" s="45"/>
      <c r="U37" s="45"/>
      <c r="V37" s="45"/>
      <c r="W37" s="45"/>
    </row>
    <row r="38" spans="1:23" s="41" customFormat="1" ht="12.75" customHeight="1">
      <c r="A38" s="85" t="s">
        <v>269</v>
      </c>
      <c r="B38" s="221">
        <v>1</v>
      </c>
      <c r="C38" s="224" t="s">
        <v>812</v>
      </c>
      <c r="D38" s="226" t="s">
        <v>812</v>
      </c>
      <c r="E38" s="224" t="s">
        <v>812</v>
      </c>
      <c r="F38" s="226" t="s">
        <v>812</v>
      </c>
      <c r="G38" s="224" t="s">
        <v>812</v>
      </c>
      <c r="H38" s="226" t="s">
        <v>812</v>
      </c>
      <c r="I38" s="225" t="s">
        <v>812</v>
      </c>
      <c r="J38" s="45"/>
      <c r="K38" s="45"/>
      <c r="L38" s="45"/>
      <c r="M38" s="45"/>
      <c r="N38" s="45"/>
      <c r="O38" s="45"/>
      <c r="P38" s="45"/>
      <c r="Q38" s="45"/>
      <c r="R38" s="45"/>
      <c r="S38" s="45"/>
      <c r="T38" s="45"/>
      <c r="U38" s="45"/>
      <c r="V38" s="45"/>
      <c r="W38" s="45"/>
    </row>
    <row r="39" spans="1:23" s="41" customFormat="1" ht="12.75" customHeight="1">
      <c r="A39" s="85" t="s">
        <v>270</v>
      </c>
      <c r="B39" s="221">
        <v>1</v>
      </c>
      <c r="C39" s="224" t="s">
        <v>812</v>
      </c>
      <c r="D39" s="226" t="s">
        <v>812</v>
      </c>
      <c r="E39" s="224" t="s">
        <v>812</v>
      </c>
      <c r="F39" s="226" t="s">
        <v>812</v>
      </c>
      <c r="G39" s="224" t="s">
        <v>812</v>
      </c>
      <c r="H39" s="226" t="s">
        <v>812</v>
      </c>
      <c r="I39" s="225" t="s">
        <v>812</v>
      </c>
      <c r="J39" s="45"/>
      <c r="K39" s="45"/>
      <c r="L39" s="45"/>
      <c r="M39" s="45"/>
      <c r="N39" s="45"/>
      <c r="O39" s="45"/>
      <c r="P39" s="45"/>
      <c r="Q39" s="45"/>
      <c r="R39" s="45"/>
      <c r="S39" s="45"/>
      <c r="T39" s="45"/>
      <c r="U39" s="45"/>
      <c r="V39" s="45"/>
      <c r="W39" s="45"/>
    </row>
    <row r="40" spans="1:23" s="41" customFormat="1" ht="12.75" customHeight="1">
      <c r="A40" s="85" t="s">
        <v>793</v>
      </c>
      <c r="B40" s="221">
        <v>1</v>
      </c>
      <c r="C40" s="224" t="s">
        <v>812</v>
      </c>
      <c r="D40" s="226" t="s">
        <v>812</v>
      </c>
      <c r="E40" s="224" t="s">
        <v>812</v>
      </c>
      <c r="F40" s="226" t="s">
        <v>812</v>
      </c>
      <c r="G40" s="224" t="s">
        <v>812</v>
      </c>
      <c r="H40" s="226" t="s">
        <v>812</v>
      </c>
      <c r="I40" s="225" t="s">
        <v>812</v>
      </c>
      <c r="J40" s="45"/>
      <c r="K40" s="45"/>
      <c r="L40" s="45"/>
      <c r="M40" s="45"/>
      <c r="N40" s="45"/>
      <c r="O40" s="45"/>
      <c r="P40" s="45"/>
      <c r="Q40" s="45"/>
      <c r="R40" s="45"/>
      <c r="S40" s="45"/>
      <c r="T40" s="45"/>
      <c r="U40" s="45"/>
      <c r="V40" s="45"/>
      <c r="W40" s="45"/>
    </row>
    <row r="41" spans="1:23" s="41" customFormat="1" ht="12.75" customHeight="1">
      <c r="A41" s="85" t="s">
        <v>272</v>
      </c>
      <c r="B41" s="221">
        <v>1</v>
      </c>
      <c r="C41" s="224" t="s">
        <v>812</v>
      </c>
      <c r="D41" s="226" t="s">
        <v>812</v>
      </c>
      <c r="E41" s="224" t="s">
        <v>812</v>
      </c>
      <c r="F41" s="226" t="s">
        <v>812</v>
      </c>
      <c r="G41" s="224" t="s">
        <v>812</v>
      </c>
      <c r="H41" s="226" t="s">
        <v>812</v>
      </c>
      <c r="I41" s="225" t="s">
        <v>812</v>
      </c>
      <c r="J41" s="45"/>
      <c r="K41" s="45"/>
      <c r="L41" s="45"/>
      <c r="M41" s="45"/>
      <c r="N41" s="45"/>
      <c r="O41" s="45"/>
      <c r="P41" s="45"/>
      <c r="Q41" s="45"/>
      <c r="R41" s="45"/>
      <c r="S41" s="45"/>
      <c r="T41" s="45"/>
      <c r="U41" s="45"/>
      <c r="V41" s="45"/>
      <c r="W41" s="45"/>
    </row>
    <row r="42" spans="1:23" s="42" customFormat="1" ht="12.75" customHeight="1">
      <c r="A42" s="102" t="s">
        <v>167</v>
      </c>
      <c r="B42" s="218">
        <v>36</v>
      </c>
      <c r="C42" s="215">
        <v>3286</v>
      </c>
      <c r="D42" s="217">
        <v>-1.232341448752635</v>
      </c>
      <c r="E42" s="215">
        <v>144500</v>
      </c>
      <c r="F42" s="217">
        <v>-4.1109525863499101</v>
      </c>
      <c r="G42" s="215">
        <v>585556</v>
      </c>
      <c r="H42" s="217">
        <v>-1.3057409114735634</v>
      </c>
      <c r="I42" s="216">
        <v>4.0522906574394462</v>
      </c>
      <c r="J42" s="40"/>
      <c r="K42" s="40"/>
      <c r="L42" s="40"/>
      <c r="M42" s="40"/>
      <c r="N42" s="40"/>
      <c r="O42" s="40"/>
      <c r="P42" s="40"/>
      <c r="Q42" s="40"/>
      <c r="R42" s="40"/>
      <c r="S42" s="40"/>
      <c r="T42" s="40"/>
      <c r="U42" s="40"/>
      <c r="V42" s="40"/>
      <c r="W42" s="40"/>
    </row>
    <row r="43" spans="1:23" s="41" customFormat="1" ht="12.75" customHeight="1">
      <c r="A43" s="136" t="s">
        <v>284</v>
      </c>
      <c r="B43" s="221">
        <v>2</v>
      </c>
      <c r="C43" s="224" t="s">
        <v>812</v>
      </c>
      <c r="D43" s="226" t="s">
        <v>812</v>
      </c>
      <c r="E43" s="224" t="s">
        <v>812</v>
      </c>
      <c r="F43" s="226" t="s">
        <v>812</v>
      </c>
      <c r="G43" s="224" t="s">
        <v>812</v>
      </c>
      <c r="H43" s="226" t="s">
        <v>812</v>
      </c>
      <c r="I43" s="225" t="s">
        <v>812</v>
      </c>
      <c r="J43" s="45"/>
      <c r="K43" s="45"/>
      <c r="L43" s="45"/>
      <c r="M43" s="45"/>
      <c r="N43" s="45"/>
      <c r="O43" s="45"/>
      <c r="P43" s="45"/>
      <c r="Q43" s="45"/>
      <c r="R43" s="45"/>
      <c r="S43" s="45"/>
      <c r="T43" s="45"/>
      <c r="U43" s="45"/>
      <c r="V43" s="45"/>
      <c r="W43" s="45"/>
    </row>
    <row r="44" spans="1:23" s="41" customFormat="1" ht="12.75" customHeight="1">
      <c r="A44" s="85" t="s">
        <v>286</v>
      </c>
      <c r="B44" s="221">
        <v>1</v>
      </c>
      <c r="C44" s="224" t="s">
        <v>812</v>
      </c>
      <c r="D44" s="226" t="s">
        <v>812</v>
      </c>
      <c r="E44" s="224" t="s">
        <v>812</v>
      </c>
      <c r="F44" s="226" t="s">
        <v>812</v>
      </c>
      <c r="G44" s="224" t="s">
        <v>812</v>
      </c>
      <c r="H44" s="226" t="s">
        <v>812</v>
      </c>
      <c r="I44" s="225" t="s">
        <v>812</v>
      </c>
      <c r="J44" s="45"/>
      <c r="K44" s="45"/>
      <c r="L44" s="45"/>
      <c r="M44" s="45"/>
      <c r="N44" s="45"/>
      <c r="O44" s="45"/>
      <c r="P44" s="45"/>
      <c r="Q44" s="45"/>
      <c r="R44" s="45"/>
      <c r="S44" s="45"/>
      <c r="T44" s="45"/>
      <c r="U44" s="45"/>
      <c r="V44" s="45"/>
      <c r="W44" s="45"/>
    </row>
    <row r="45" spans="1:23" s="41" customFormat="1" ht="12.75" customHeight="1">
      <c r="A45" s="85" t="s">
        <v>288</v>
      </c>
      <c r="B45" s="221">
        <v>1</v>
      </c>
      <c r="C45" s="224" t="s">
        <v>812</v>
      </c>
      <c r="D45" s="226" t="s">
        <v>812</v>
      </c>
      <c r="E45" s="224" t="s">
        <v>812</v>
      </c>
      <c r="F45" s="226" t="s">
        <v>812</v>
      </c>
      <c r="G45" s="224" t="s">
        <v>812</v>
      </c>
      <c r="H45" s="226" t="s">
        <v>812</v>
      </c>
      <c r="I45" s="225" t="s">
        <v>812</v>
      </c>
      <c r="J45" s="45"/>
      <c r="K45" s="45"/>
      <c r="L45" s="45"/>
      <c r="M45" s="45"/>
      <c r="N45" s="45"/>
      <c r="O45" s="45"/>
      <c r="P45" s="45"/>
      <c r="Q45" s="45"/>
      <c r="R45" s="45"/>
      <c r="S45" s="45"/>
      <c r="T45" s="45"/>
      <c r="U45" s="45"/>
      <c r="V45" s="45"/>
      <c r="W45" s="45"/>
    </row>
    <row r="46" spans="1:23" s="41" customFormat="1" ht="12.75" customHeight="1">
      <c r="A46" s="85" t="s">
        <v>293</v>
      </c>
      <c r="B46" s="221">
        <v>1</v>
      </c>
      <c r="C46" s="224" t="s">
        <v>812</v>
      </c>
      <c r="D46" s="226" t="s">
        <v>812</v>
      </c>
      <c r="E46" s="224" t="s">
        <v>812</v>
      </c>
      <c r="F46" s="226" t="s">
        <v>812</v>
      </c>
      <c r="G46" s="224" t="s">
        <v>812</v>
      </c>
      <c r="H46" s="226" t="s">
        <v>812</v>
      </c>
      <c r="I46" s="225" t="s">
        <v>812</v>
      </c>
      <c r="J46" s="45"/>
      <c r="K46" s="45"/>
      <c r="L46" s="45"/>
      <c r="M46" s="45"/>
      <c r="N46" s="45"/>
      <c r="O46" s="45"/>
      <c r="P46" s="45"/>
      <c r="Q46" s="45"/>
      <c r="R46" s="45"/>
      <c r="S46" s="45"/>
      <c r="T46" s="45"/>
      <c r="U46" s="45"/>
      <c r="V46" s="45"/>
      <c r="W46" s="45"/>
    </row>
    <row r="47" spans="1:23" s="34" customFormat="1" ht="12.75" customHeight="1">
      <c r="A47" s="85" t="s">
        <v>296</v>
      </c>
      <c r="B47" s="221">
        <v>1</v>
      </c>
      <c r="C47" s="224" t="s">
        <v>812</v>
      </c>
      <c r="D47" s="226" t="s">
        <v>812</v>
      </c>
      <c r="E47" s="224" t="s">
        <v>812</v>
      </c>
      <c r="F47" s="226" t="s">
        <v>812</v>
      </c>
      <c r="G47" s="224" t="s">
        <v>812</v>
      </c>
      <c r="H47" s="226" t="s">
        <v>812</v>
      </c>
      <c r="I47" s="225" t="s">
        <v>812</v>
      </c>
      <c r="J47" s="45"/>
      <c r="K47" s="45"/>
      <c r="L47" s="45"/>
      <c r="M47" s="45"/>
      <c r="N47" s="45"/>
      <c r="O47" s="45"/>
      <c r="P47" s="45"/>
      <c r="Q47" s="45"/>
      <c r="R47" s="45"/>
      <c r="S47" s="45"/>
      <c r="T47" s="45"/>
      <c r="U47" s="45"/>
      <c r="V47" s="45"/>
      <c r="W47" s="45"/>
    </row>
    <row r="48" spans="1:23" s="41" customFormat="1" ht="12.75" customHeight="1">
      <c r="A48" s="85" t="s">
        <v>298</v>
      </c>
      <c r="B48" s="221">
        <v>3</v>
      </c>
      <c r="C48" s="224">
        <v>270</v>
      </c>
      <c r="D48" s="226">
        <v>-2.877697841726615</v>
      </c>
      <c r="E48" s="224">
        <v>10833</v>
      </c>
      <c r="F48" s="226">
        <v>-41.278187337380743</v>
      </c>
      <c r="G48" s="224">
        <v>25952</v>
      </c>
      <c r="H48" s="226">
        <v>-36.116581331232773</v>
      </c>
      <c r="I48" s="225">
        <v>2.3956429428597805</v>
      </c>
      <c r="J48" s="45"/>
      <c r="K48" s="45"/>
      <c r="L48" s="45"/>
      <c r="M48" s="45"/>
      <c r="N48" s="45"/>
      <c r="O48" s="45"/>
      <c r="P48" s="45"/>
      <c r="Q48" s="45"/>
      <c r="R48" s="45"/>
      <c r="S48" s="45"/>
      <c r="T48" s="45"/>
      <c r="U48" s="45"/>
      <c r="V48" s="45"/>
      <c r="W48" s="45"/>
    </row>
    <row r="49" spans="1:23" s="41" customFormat="1" ht="12.75" customHeight="1">
      <c r="A49" s="85" t="s">
        <v>300</v>
      </c>
      <c r="B49" s="221">
        <v>1</v>
      </c>
      <c r="C49" s="224" t="s">
        <v>812</v>
      </c>
      <c r="D49" s="226" t="s">
        <v>812</v>
      </c>
      <c r="E49" s="224" t="s">
        <v>812</v>
      </c>
      <c r="F49" s="226" t="s">
        <v>812</v>
      </c>
      <c r="G49" s="224" t="s">
        <v>812</v>
      </c>
      <c r="H49" s="226" t="s">
        <v>812</v>
      </c>
      <c r="I49" s="225" t="s">
        <v>812</v>
      </c>
      <c r="J49" s="45"/>
      <c r="K49" s="45"/>
      <c r="L49" s="45"/>
      <c r="M49" s="45"/>
      <c r="N49" s="45"/>
      <c r="O49" s="45"/>
      <c r="P49" s="45"/>
      <c r="Q49" s="45"/>
      <c r="R49" s="45"/>
      <c r="S49" s="45"/>
      <c r="T49" s="45"/>
      <c r="U49" s="45"/>
      <c r="V49" s="45"/>
      <c r="W49" s="45"/>
    </row>
    <row r="50" spans="1:23" s="34" customFormat="1" ht="12.75" customHeight="1">
      <c r="A50" s="85" t="s">
        <v>306</v>
      </c>
      <c r="B50" s="221">
        <v>2</v>
      </c>
      <c r="C50" s="224" t="s">
        <v>812</v>
      </c>
      <c r="D50" s="226" t="s">
        <v>812</v>
      </c>
      <c r="E50" s="224" t="s">
        <v>812</v>
      </c>
      <c r="F50" s="226" t="s">
        <v>812</v>
      </c>
      <c r="G50" s="224" t="s">
        <v>812</v>
      </c>
      <c r="H50" s="226" t="s">
        <v>812</v>
      </c>
      <c r="I50" s="225" t="s">
        <v>812</v>
      </c>
      <c r="J50" s="45"/>
      <c r="K50" s="45"/>
      <c r="L50" s="45"/>
      <c r="M50" s="45"/>
      <c r="N50" s="45"/>
      <c r="O50" s="45"/>
      <c r="P50" s="45"/>
      <c r="Q50" s="45"/>
      <c r="R50" s="45"/>
      <c r="S50" s="45"/>
      <c r="T50" s="45"/>
      <c r="U50" s="45"/>
      <c r="V50" s="45"/>
      <c r="W50" s="45"/>
    </row>
    <row r="51" spans="1:23" s="41" customFormat="1" ht="12.75" customHeight="1">
      <c r="A51" s="85" t="s">
        <v>312</v>
      </c>
      <c r="B51" s="221">
        <v>1</v>
      </c>
      <c r="C51" s="224" t="s">
        <v>812</v>
      </c>
      <c r="D51" s="226" t="s">
        <v>812</v>
      </c>
      <c r="E51" s="224" t="s">
        <v>812</v>
      </c>
      <c r="F51" s="226" t="s">
        <v>812</v>
      </c>
      <c r="G51" s="224" t="s">
        <v>812</v>
      </c>
      <c r="H51" s="226" t="s">
        <v>812</v>
      </c>
      <c r="I51" s="225" t="s">
        <v>812</v>
      </c>
      <c r="J51" s="45"/>
      <c r="K51" s="45"/>
      <c r="L51" s="45"/>
      <c r="M51" s="45"/>
      <c r="N51" s="45"/>
      <c r="O51" s="45"/>
      <c r="P51" s="45"/>
      <c r="Q51" s="45"/>
      <c r="R51" s="45"/>
      <c r="S51" s="45"/>
      <c r="T51" s="45"/>
      <c r="U51" s="45"/>
      <c r="V51" s="45"/>
      <c r="W51" s="45"/>
    </row>
    <row r="52" spans="1:23" s="140" customFormat="1" ht="12.75" customHeight="1">
      <c r="A52" s="85" t="s">
        <v>315</v>
      </c>
      <c r="B52" s="221">
        <v>2</v>
      </c>
      <c r="C52" s="224" t="s">
        <v>812</v>
      </c>
      <c r="D52" s="226" t="s">
        <v>812</v>
      </c>
      <c r="E52" s="224" t="s">
        <v>812</v>
      </c>
      <c r="F52" s="226" t="s">
        <v>812</v>
      </c>
      <c r="G52" s="224" t="s">
        <v>812</v>
      </c>
      <c r="H52" s="226" t="s">
        <v>812</v>
      </c>
      <c r="I52" s="225" t="s">
        <v>812</v>
      </c>
      <c r="J52" s="93"/>
      <c r="K52" s="93"/>
      <c r="L52" s="93"/>
      <c r="M52" s="93"/>
      <c r="N52" s="93"/>
      <c r="O52" s="93"/>
      <c r="P52" s="93"/>
      <c r="Q52" s="93"/>
      <c r="R52" s="93"/>
      <c r="S52" s="93"/>
      <c r="T52" s="93"/>
      <c r="U52" s="93"/>
      <c r="V52" s="93"/>
      <c r="W52" s="93"/>
    </row>
    <row r="53" spans="1:23" s="41" customFormat="1" ht="12.75" customHeight="1">
      <c r="A53" s="85" t="s">
        <v>322</v>
      </c>
      <c r="B53" s="221">
        <v>1</v>
      </c>
      <c r="C53" s="224" t="s">
        <v>812</v>
      </c>
      <c r="D53" s="226" t="s">
        <v>812</v>
      </c>
      <c r="E53" s="224" t="s">
        <v>812</v>
      </c>
      <c r="F53" s="226" t="s">
        <v>812</v>
      </c>
      <c r="G53" s="224" t="s">
        <v>812</v>
      </c>
      <c r="H53" s="226" t="s">
        <v>812</v>
      </c>
      <c r="I53" s="225" t="s">
        <v>812</v>
      </c>
      <c r="J53" s="45"/>
      <c r="K53" s="45"/>
      <c r="L53" s="45"/>
      <c r="M53" s="45"/>
      <c r="N53" s="45"/>
      <c r="O53" s="45"/>
      <c r="P53" s="45"/>
      <c r="Q53" s="45"/>
      <c r="R53" s="45"/>
      <c r="S53" s="45"/>
      <c r="T53" s="45"/>
      <c r="U53" s="45"/>
      <c r="V53" s="45"/>
      <c r="W53" s="45"/>
    </row>
    <row r="54" spans="1:23" ht="12.75" customHeight="1">
      <c r="A54" s="85" t="s">
        <v>328</v>
      </c>
      <c r="B54" s="221">
        <v>8</v>
      </c>
      <c r="C54" s="224">
        <v>558</v>
      </c>
      <c r="D54" s="226">
        <v>-1.2389380530973568</v>
      </c>
      <c r="E54" s="224">
        <v>50041</v>
      </c>
      <c r="F54" s="226">
        <v>1.2258521290583531</v>
      </c>
      <c r="G54" s="224">
        <v>135784</v>
      </c>
      <c r="H54" s="226">
        <v>-6.4766839378236796E-2</v>
      </c>
      <c r="I54" s="225">
        <v>2.7134549669271197</v>
      </c>
    </row>
    <row r="55" spans="1:23" ht="12.75" customHeight="1">
      <c r="A55" s="85" t="s">
        <v>331</v>
      </c>
      <c r="B55" s="221">
        <v>1</v>
      </c>
      <c r="C55" s="224" t="s">
        <v>812</v>
      </c>
      <c r="D55" s="226" t="s">
        <v>812</v>
      </c>
      <c r="E55" s="224" t="s">
        <v>812</v>
      </c>
      <c r="F55" s="226" t="s">
        <v>812</v>
      </c>
      <c r="G55" s="224" t="s">
        <v>812</v>
      </c>
      <c r="H55" s="226" t="s">
        <v>812</v>
      </c>
      <c r="I55" s="225" t="s">
        <v>812</v>
      </c>
    </row>
    <row r="56" spans="1:23" ht="12.75" customHeight="1">
      <c r="A56" s="85" t="s">
        <v>337</v>
      </c>
      <c r="B56" s="221">
        <v>5</v>
      </c>
      <c r="C56" s="224">
        <v>816</v>
      </c>
      <c r="D56" s="226">
        <v>-2.2754491017963971</v>
      </c>
      <c r="E56" s="224">
        <v>25838</v>
      </c>
      <c r="F56" s="226">
        <v>7.550782550782543</v>
      </c>
      <c r="G56" s="224">
        <v>153473</v>
      </c>
      <c r="H56" s="226">
        <v>5.2677426213878533</v>
      </c>
      <c r="I56" s="225">
        <v>5.9398173233222389</v>
      </c>
    </row>
    <row r="57" spans="1:23" ht="12.75" customHeight="1">
      <c r="A57" s="85" t="s">
        <v>338</v>
      </c>
      <c r="B57" s="221">
        <v>1</v>
      </c>
      <c r="C57" s="224" t="s">
        <v>812</v>
      </c>
      <c r="D57" s="226" t="s">
        <v>812</v>
      </c>
      <c r="E57" s="224" t="s">
        <v>812</v>
      </c>
      <c r="F57" s="226" t="s">
        <v>812</v>
      </c>
      <c r="G57" s="224" t="s">
        <v>812</v>
      </c>
      <c r="H57" s="226" t="s">
        <v>812</v>
      </c>
      <c r="I57" s="225" t="s">
        <v>812</v>
      </c>
    </row>
    <row r="58" spans="1:23" ht="12.75" customHeight="1">
      <c r="A58" s="85" t="s">
        <v>340</v>
      </c>
      <c r="B58" s="221">
        <v>2</v>
      </c>
      <c r="C58" s="224" t="s">
        <v>812</v>
      </c>
      <c r="D58" s="226" t="s">
        <v>812</v>
      </c>
      <c r="E58" s="224" t="s">
        <v>812</v>
      </c>
      <c r="F58" s="226" t="s">
        <v>812</v>
      </c>
      <c r="G58" s="224" t="s">
        <v>812</v>
      </c>
      <c r="H58" s="226" t="s">
        <v>812</v>
      </c>
      <c r="I58" s="225" t="s">
        <v>812</v>
      </c>
    </row>
    <row r="59" spans="1:23" ht="12.75" customHeight="1">
      <c r="A59" s="85" t="s">
        <v>346</v>
      </c>
      <c r="B59" s="221">
        <v>1</v>
      </c>
      <c r="C59" s="224" t="s">
        <v>812</v>
      </c>
      <c r="D59" s="226" t="s">
        <v>812</v>
      </c>
      <c r="E59" s="224" t="s">
        <v>812</v>
      </c>
      <c r="F59" s="226" t="s">
        <v>812</v>
      </c>
      <c r="G59" s="224" t="s">
        <v>812</v>
      </c>
      <c r="H59" s="226" t="s">
        <v>812</v>
      </c>
      <c r="I59" s="225" t="s">
        <v>812</v>
      </c>
    </row>
    <row r="60" spans="1:23" ht="12.75" customHeight="1">
      <c r="A60" s="85" t="s">
        <v>352</v>
      </c>
      <c r="B60" s="221">
        <v>2</v>
      </c>
      <c r="C60" s="224" t="s">
        <v>812</v>
      </c>
      <c r="D60" s="226" t="s">
        <v>812</v>
      </c>
      <c r="E60" s="224" t="s">
        <v>812</v>
      </c>
      <c r="F60" s="226" t="s">
        <v>812</v>
      </c>
      <c r="G60" s="224" t="s">
        <v>812</v>
      </c>
      <c r="H60" s="226" t="s">
        <v>812</v>
      </c>
      <c r="I60" s="225" t="s">
        <v>812</v>
      </c>
    </row>
    <row r="61" spans="1:23" s="42" customFormat="1" ht="12.75" customHeight="1">
      <c r="A61" s="102" t="s">
        <v>168</v>
      </c>
      <c r="B61" s="218">
        <v>70</v>
      </c>
      <c r="C61" s="215">
        <v>7564</v>
      </c>
      <c r="D61" s="217">
        <v>-1.6640665626625122</v>
      </c>
      <c r="E61" s="215">
        <v>296352</v>
      </c>
      <c r="F61" s="217">
        <v>2.0752461879191344</v>
      </c>
      <c r="G61" s="215">
        <v>1387643</v>
      </c>
      <c r="H61" s="217">
        <v>3.8803451691072581</v>
      </c>
      <c r="I61" s="216">
        <v>4.6824148310117701</v>
      </c>
      <c r="J61" s="40"/>
      <c r="K61" s="40"/>
      <c r="L61" s="40"/>
      <c r="M61" s="40"/>
      <c r="N61" s="40"/>
      <c r="O61" s="40"/>
      <c r="P61" s="40"/>
      <c r="Q61" s="40"/>
      <c r="R61" s="40"/>
      <c r="S61" s="40"/>
      <c r="T61" s="40"/>
      <c r="U61" s="40"/>
      <c r="V61" s="40"/>
      <c r="W61" s="40"/>
    </row>
    <row r="62" spans="1:23" ht="12.75" customHeight="1">
      <c r="A62" s="85" t="s">
        <v>359</v>
      </c>
      <c r="B62" s="221">
        <v>1</v>
      </c>
      <c r="C62" s="224" t="s">
        <v>812</v>
      </c>
      <c r="D62" s="226" t="s">
        <v>812</v>
      </c>
      <c r="E62" s="224" t="s">
        <v>812</v>
      </c>
      <c r="F62" s="226" t="s">
        <v>812</v>
      </c>
      <c r="G62" s="224" t="s">
        <v>812</v>
      </c>
      <c r="H62" s="226" t="s">
        <v>812</v>
      </c>
      <c r="I62" s="225" t="s">
        <v>812</v>
      </c>
    </row>
    <row r="63" spans="1:23" ht="12.75" customHeight="1">
      <c r="A63" s="85" t="s">
        <v>360</v>
      </c>
      <c r="B63" s="221">
        <v>2</v>
      </c>
      <c r="C63" s="224" t="s">
        <v>812</v>
      </c>
      <c r="D63" s="226" t="s">
        <v>812</v>
      </c>
      <c r="E63" s="224" t="s">
        <v>812</v>
      </c>
      <c r="F63" s="226" t="s">
        <v>812</v>
      </c>
      <c r="G63" s="224" t="s">
        <v>812</v>
      </c>
      <c r="H63" s="226" t="s">
        <v>812</v>
      </c>
      <c r="I63" s="225" t="s">
        <v>812</v>
      </c>
    </row>
    <row r="64" spans="1:23" ht="12.75" customHeight="1">
      <c r="A64" s="85" t="s">
        <v>361</v>
      </c>
      <c r="B64" s="221">
        <v>1</v>
      </c>
      <c r="C64" s="224" t="s">
        <v>812</v>
      </c>
      <c r="D64" s="226" t="s">
        <v>812</v>
      </c>
      <c r="E64" s="224" t="s">
        <v>812</v>
      </c>
      <c r="F64" s="226" t="s">
        <v>812</v>
      </c>
      <c r="G64" s="224" t="s">
        <v>812</v>
      </c>
      <c r="H64" s="226" t="s">
        <v>812</v>
      </c>
      <c r="I64" s="225" t="s">
        <v>812</v>
      </c>
    </row>
    <row r="65" spans="1:23" s="32" customFormat="1" ht="12.75" customHeight="1">
      <c r="A65" s="85" t="s">
        <v>362</v>
      </c>
      <c r="B65" s="221">
        <v>20</v>
      </c>
      <c r="C65" s="224">
        <v>3773</v>
      </c>
      <c r="D65" s="226">
        <v>0.82843399251736116</v>
      </c>
      <c r="E65" s="224">
        <v>129091</v>
      </c>
      <c r="F65" s="226">
        <v>2.9934816776900988</v>
      </c>
      <c r="G65" s="224">
        <v>799862</v>
      </c>
      <c r="H65" s="226">
        <v>5.9485822296222466</v>
      </c>
      <c r="I65" s="225">
        <v>6.196109721049492</v>
      </c>
      <c r="J65" s="29"/>
      <c r="K65" s="29"/>
      <c r="L65" s="29"/>
      <c r="M65" s="29"/>
      <c r="N65" s="29"/>
      <c r="O65" s="29"/>
      <c r="P65" s="29"/>
      <c r="Q65" s="30"/>
      <c r="T65" s="30"/>
      <c r="U65" s="30"/>
    </row>
    <row r="66" spans="1:23" ht="12.75" customHeight="1">
      <c r="A66" s="85" t="s">
        <v>364</v>
      </c>
      <c r="B66" s="221">
        <v>1</v>
      </c>
      <c r="C66" s="224" t="s">
        <v>812</v>
      </c>
      <c r="D66" s="226" t="s">
        <v>812</v>
      </c>
      <c r="E66" s="224" t="s">
        <v>812</v>
      </c>
      <c r="F66" s="226" t="s">
        <v>812</v>
      </c>
      <c r="G66" s="224" t="s">
        <v>812</v>
      </c>
      <c r="H66" s="226" t="s">
        <v>812</v>
      </c>
      <c r="I66" s="225" t="s">
        <v>812</v>
      </c>
    </row>
    <row r="67" spans="1:23" ht="12.75" customHeight="1">
      <c r="A67" s="85" t="s">
        <v>365</v>
      </c>
      <c r="B67" s="221">
        <v>9</v>
      </c>
      <c r="C67" s="224">
        <v>369</v>
      </c>
      <c r="D67" s="226">
        <v>-4.4041450777202016</v>
      </c>
      <c r="E67" s="224">
        <v>21338</v>
      </c>
      <c r="F67" s="226">
        <v>-7.7315575542679227</v>
      </c>
      <c r="G67" s="224">
        <v>52919</v>
      </c>
      <c r="H67" s="226">
        <v>-1.9183007747340213</v>
      </c>
      <c r="I67" s="225">
        <v>2.4800356172087357</v>
      </c>
    </row>
    <row r="68" spans="1:23" s="41" customFormat="1" ht="12.75" customHeight="1">
      <c r="A68" s="85" t="s">
        <v>366</v>
      </c>
      <c r="B68" s="221">
        <v>3</v>
      </c>
      <c r="C68" s="224">
        <v>183</v>
      </c>
      <c r="D68" s="226">
        <v>0</v>
      </c>
      <c r="E68" s="224">
        <v>11938</v>
      </c>
      <c r="F68" s="226">
        <v>7.1537563952966536</v>
      </c>
      <c r="G68" s="224">
        <v>27319</v>
      </c>
      <c r="H68" s="226">
        <v>7.091336730693854</v>
      </c>
      <c r="I68" s="225">
        <v>2.2884067683028984</v>
      </c>
      <c r="J68" s="45"/>
      <c r="K68" s="45"/>
      <c r="L68" s="45"/>
      <c r="M68" s="45"/>
      <c r="N68" s="45"/>
      <c r="O68" s="45"/>
      <c r="P68" s="45"/>
      <c r="Q68" s="45"/>
      <c r="R68" s="45"/>
      <c r="S68" s="45"/>
      <c r="T68" s="45"/>
      <c r="U68" s="45"/>
      <c r="V68" s="45"/>
      <c r="W68" s="45"/>
    </row>
    <row r="69" spans="1:23" ht="12.75" customHeight="1">
      <c r="A69" s="85" t="s">
        <v>367</v>
      </c>
      <c r="B69" s="221">
        <v>2</v>
      </c>
      <c r="C69" s="224" t="s">
        <v>812</v>
      </c>
      <c r="D69" s="226" t="s">
        <v>812</v>
      </c>
      <c r="E69" s="224" t="s">
        <v>812</v>
      </c>
      <c r="F69" s="226" t="s">
        <v>812</v>
      </c>
      <c r="G69" s="224" t="s">
        <v>812</v>
      </c>
      <c r="H69" s="226" t="s">
        <v>812</v>
      </c>
      <c r="I69" s="225" t="s">
        <v>812</v>
      </c>
    </row>
    <row r="70" spans="1:23" ht="12.75" customHeight="1">
      <c r="A70" s="85" t="s">
        <v>369</v>
      </c>
      <c r="B70" s="221">
        <v>1</v>
      </c>
      <c r="C70" s="224" t="s">
        <v>812</v>
      </c>
      <c r="D70" s="226" t="s">
        <v>812</v>
      </c>
      <c r="E70" s="224" t="s">
        <v>812</v>
      </c>
      <c r="F70" s="226" t="s">
        <v>812</v>
      </c>
      <c r="G70" s="224" t="s">
        <v>812</v>
      </c>
      <c r="H70" s="226" t="s">
        <v>812</v>
      </c>
      <c r="I70" s="225" t="s">
        <v>812</v>
      </c>
    </row>
    <row r="71" spans="1:23" ht="12.75" customHeight="1">
      <c r="A71" s="85" t="s">
        <v>370</v>
      </c>
      <c r="B71" s="221">
        <v>3</v>
      </c>
      <c r="C71" s="224">
        <v>85</v>
      </c>
      <c r="D71" s="226">
        <v>13.333333333333329</v>
      </c>
      <c r="E71" s="224">
        <v>661</v>
      </c>
      <c r="F71" s="226">
        <v>-10.916442048517524</v>
      </c>
      <c r="G71" s="224">
        <v>6307</v>
      </c>
      <c r="H71" s="226">
        <v>41.033094812164592</v>
      </c>
      <c r="I71" s="225">
        <v>9.5416036308623298</v>
      </c>
    </row>
    <row r="72" spans="1:23" ht="12.75" customHeight="1">
      <c r="A72" s="85" t="s">
        <v>373</v>
      </c>
      <c r="B72" s="221">
        <v>1</v>
      </c>
      <c r="C72" s="224" t="s">
        <v>812</v>
      </c>
      <c r="D72" s="226" t="s">
        <v>812</v>
      </c>
      <c r="E72" s="224" t="s">
        <v>812</v>
      </c>
      <c r="F72" s="226" t="s">
        <v>812</v>
      </c>
      <c r="G72" s="224" t="s">
        <v>812</v>
      </c>
      <c r="H72" s="226" t="s">
        <v>812</v>
      </c>
      <c r="I72" s="225" t="s">
        <v>812</v>
      </c>
    </row>
    <row r="73" spans="1:23" ht="12.75" customHeight="1">
      <c r="A73" s="85" t="s">
        <v>374</v>
      </c>
      <c r="B73" s="221">
        <v>1</v>
      </c>
      <c r="C73" s="224" t="s">
        <v>812</v>
      </c>
      <c r="D73" s="226" t="s">
        <v>812</v>
      </c>
      <c r="E73" s="224" t="s">
        <v>812</v>
      </c>
      <c r="F73" s="226" t="s">
        <v>812</v>
      </c>
      <c r="G73" s="224" t="s">
        <v>812</v>
      </c>
      <c r="H73" s="226" t="s">
        <v>812</v>
      </c>
      <c r="I73" s="225" t="s">
        <v>812</v>
      </c>
    </row>
    <row r="74" spans="1:23" ht="12.75" customHeight="1">
      <c r="A74" s="85" t="s">
        <v>375</v>
      </c>
      <c r="B74" s="221">
        <v>1</v>
      </c>
      <c r="C74" s="224" t="s">
        <v>812</v>
      </c>
      <c r="D74" s="226" t="s">
        <v>812</v>
      </c>
      <c r="E74" s="224" t="s">
        <v>812</v>
      </c>
      <c r="F74" s="226" t="s">
        <v>812</v>
      </c>
      <c r="G74" s="224" t="s">
        <v>812</v>
      </c>
      <c r="H74" s="226" t="s">
        <v>812</v>
      </c>
      <c r="I74" s="225" t="s">
        <v>812</v>
      </c>
    </row>
    <row r="75" spans="1:23" ht="12.75" customHeight="1">
      <c r="A75" s="85" t="s">
        <v>377</v>
      </c>
      <c r="B75" s="221">
        <v>5</v>
      </c>
      <c r="C75" s="224">
        <v>313</v>
      </c>
      <c r="D75" s="226">
        <v>-23.284313725490193</v>
      </c>
      <c r="E75" s="224">
        <v>13161</v>
      </c>
      <c r="F75" s="226">
        <v>7.2703561822479372</v>
      </c>
      <c r="G75" s="224">
        <v>57153</v>
      </c>
      <c r="H75" s="226">
        <v>-0.40081557255633982</v>
      </c>
      <c r="I75" s="225">
        <v>4.3426031456576251</v>
      </c>
    </row>
    <row r="76" spans="1:23" ht="12.75" customHeight="1">
      <c r="A76" s="85" t="s">
        <v>378</v>
      </c>
      <c r="B76" s="221">
        <v>6</v>
      </c>
      <c r="C76" s="224">
        <v>463</v>
      </c>
      <c r="D76" s="226">
        <v>1.7582417582417662</v>
      </c>
      <c r="E76" s="224">
        <v>16154</v>
      </c>
      <c r="F76" s="226">
        <v>10.734850562105848</v>
      </c>
      <c r="G76" s="224">
        <v>68746</v>
      </c>
      <c r="H76" s="226">
        <v>6.3372983340809554</v>
      </c>
      <c r="I76" s="225">
        <v>4.255664231769221</v>
      </c>
    </row>
    <row r="77" spans="1:23" ht="12.75" customHeight="1">
      <c r="A77" s="85" t="s">
        <v>382</v>
      </c>
      <c r="B77" s="221">
        <v>6</v>
      </c>
      <c r="C77" s="224">
        <v>317</v>
      </c>
      <c r="D77" s="226">
        <v>-24.881516587677723</v>
      </c>
      <c r="E77" s="224">
        <v>12696</v>
      </c>
      <c r="F77" s="226">
        <v>-16.687446682853192</v>
      </c>
      <c r="G77" s="224">
        <v>20046</v>
      </c>
      <c r="H77" s="226">
        <v>-56.076076953416013</v>
      </c>
      <c r="I77" s="225">
        <v>1.5789224952741021</v>
      </c>
    </row>
    <row r="78" spans="1:23" ht="12.75" customHeight="1">
      <c r="A78" s="85" t="s">
        <v>383</v>
      </c>
      <c r="B78" s="221">
        <v>3</v>
      </c>
      <c r="C78" s="224">
        <v>250</v>
      </c>
      <c r="D78" s="226">
        <v>11.111111111111114</v>
      </c>
      <c r="E78" s="224">
        <v>13967</v>
      </c>
      <c r="F78" s="226">
        <v>12.320064334539609</v>
      </c>
      <c r="G78" s="224">
        <v>58023</v>
      </c>
      <c r="H78" s="226">
        <v>22.602797616532143</v>
      </c>
      <c r="I78" s="225">
        <v>4.1542922603279155</v>
      </c>
    </row>
    <row r="79" spans="1:23" ht="12.75" customHeight="1">
      <c r="A79" s="85" t="s">
        <v>385</v>
      </c>
      <c r="B79" s="221">
        <v>1</v>
      </c>
      <c r="C79" s="224" t="s">
        <v>812</v>
      </c>
      <c r="D79" s="226" t="s">
        <v>812</v>
      </c>
      <c r="E79" s="224" t="s">
        <v>812</v>
      </c>
      <c r="F79" s="226" t="s">
        <v>812</v>
      </c>
      <c r="G79" s="224" t="s">
        <v>812</v>
      </c>
      <c r="H79" s="226" t="s">
        <v>812</v>
      </c>
      <c r="I79" s="225" t="s">
        <v>812</v>
      </c>
    </row>
    <row r="80" spans="1:23" ht="12.75" customHeight="1">
      <c r="A80" s="85" t="s">
        <v>387</v>
      </c>
      <c r="B80" s="221">
        <v>1</v>
      </c>
      <c r="C80" s="224" t="s">
        <v>812</v>
      </c>
      <c r="D80" s="226" t="s">
        <v>812</v>
      </c>
      <c r="E80" s="224" t="s">
        <v>812</v>
      </c>
      <c r="F80" s="226" t="s">
        <v>812</v>
      </c>
      <c r="G80" s="224" t="s">
        <v>812</v>
      </c>
      <c r="H80" s="226" t="s">
        <v>812</v>
      </c>
      <c r="I80" s="225" t="s">
        <v>812</v>
      </c>
    </row>
    <row r="81" spans="1:23" ht="12.75" customHeight="1">
      <c r="A81" s="85" t="s">
        <v>388</v>
      </c>
      <c r="B81" s="221">
        <v>1</v>
      </c>
      <c r="C81" s="224" t="s">
        <v>812</v>
      </c>
      <c r="D81" s="226" t="s">
        <v>812</v>
      </c>
      <c r="E81" s="224" t="s">
        <v>812</v>
      </c>
      <c r="F81" s="226" t="s">
        <v>812</v>
      </c>
      <c r="G81" s="224" t="s">
        <v>812</v>
      </c>
      <c r="H81" s="226" t="s">
        <v>812</v>
      </c>
      <c r="I81" s="225" t="s">
        <v>812</v>
      </c>
    </row>
    <row r="82" spans="1:23" ht="12.75" customHeight="1">
      <c r="A82" s="85" t="s">
        <v>389</v>
      </c>
      <c r="B82" s="221">
        <v>1</v>
      </c>
      <c r="C82" s="224" t="s">
        <v>812</v>
      </c>
      <c r="D82" s="226" t="s">
        <v>812</v>
      </c>
      <c r="E82" s="224" t="s">
        <v>812</v>
      </c>
      <c r="F82" s="226" t="s">
        <v>812</v>
      </c>
      <c r="G82" s="224" t="s">
        <v>812</v>
      </c>
      <c r="H82" s="226" t="s">
        <v>812</v>
      </c>
      <c r="I82" s="225" t="s">
        <v>812</v>
      </c>
    </row>
    <row r="83" spans="1:23" s="42" customFormat="1" ht="12.75" customHeight="1">
      <c r="A83" s="102" t="s">
        <v>169</v>
      </c>
      <c r="B83" s="218">
        <v>1</v>
      </c>
      <c r="C83" s="215" t="s">
        <v>812</v>
      </c>
      <c r="D83" s="217" t="s">
        <v>812</v>
      </c>
      <c r="E83" s="215" t="s">
        <v>812</v>
      </c>
      <c r="F83" s="217" t="s">
        <v>812</v>
      </c>
      <c r="G83" s="215" t="s">
        <v>812</v>
      </c>
      <c r="H83" s="217" t="s">
        <v>812</v>
      </c>
      <c r="I83" s="216" t="s">
        <v>812</v>
      </c>
      <c r="J83" s="40"/>
      <c r="K83" s="40"/>
      <c r="L83" s="40"/>
      <c r="M83" s="40"/>
      <c r="N83" s="40"/>
      <c r="O83" s="40"/>
      <c r="P83" s="40"/>
      <c r="Q83" s="40"/>
      <c r="R83" s="40"/>
      <c r="S83" s="40"/>
      <c r="T83" s="40"/>
      <c r="U83" s="40"/>
      <c r="V83" s="40"/>
      <c r="W83" s="40"/>
    </row>
    <row r="84" spans="1:23" ht="12.75" customHeight="1">
      <c r="A84" s="85" t="s">
        <v>398</v>
      </c>
      <c r="B84" s="221">
        <v>1</v>
      </c>
      <c r="C84" s="224" t="s">
        <v>812</v>
      </c>
      <c r="D84" s="226" t="s">
        <v>812</v>
      </c>
      <c r="E84" s="224" t="s">
        <v>812</v>
      </c>
      <c r="F84" s="226" t="s">
        <v>812</v>
      </c>
      <c r="G84" s="224" t="s">
        <v>812</v>
      </c>
      <c r="H84" s="226" t="s">
        <v>812</v>
      </c>
      <c r="I84" s="225" t="s">
        <v>812</v>
      </c>
    </row>
    <row r="85" spans="1:23" s="42" customFormat="1" ht="12.75" customHeight="1">
      <c r="A85" s="102" t="s">
        <v>170</v>
      </c>
      <c r="B85" s="218">
        <v>31</v>
      </c>
      <c r="C85" s="215">
        <v>2190</v>
      </c>
      <c r="D85" s="217">
        <v>4.734576757532281</v>
      </c>
      <c r="E85" s="215">
        <v>67461</v>
      </c>
      <c r="F85" s="217">
        <v>17.95737091500412</v>
      </c>
      <c r="G85" s="215">
        <v>271849</v>
      </c>
      <c r="H85" s="217">
        <v>8.2822159199541119</v>
      </c>
      <c r="I85" s="216">
        <v>4.0297208757652569</v>
      </c>
      <c r="J85" s="40"/>
      <c r="K85" s="40"/>
      <c r="L85" s="40"/>
      <c r="M85" s="40"/>
      <c r="N85" s="40"/>
      <c r="O85" s="40"/>
      <c r="P85" s="40"/>
      <c r="Q85" s="40"/>
      <c r="R85" s="40"/>
      <c r="S85" s="40"/>
      <c r="T85" s="40"/>
      <c r="U85" s="40"/>
      <c r="V85" s="40"/>
      <c r="W85" s="40"/>
    </row>
    <row r="86" spans="1:23" ht="12.75" customHeight="1">
      <c r="A86" s="85" t="s">
        <v>414</v>
      </c>
      <c r="B86" s="221">
        <v>2</v>
      </c>
      <c r="C86" s="224" t="s">
        <v>812</v>
      </c>
      <c r="D86" s="226" t="s">
        <v>812</v>
      </c>
      <c r="E86" s="224" t="s">
        <v>812</v>
      </c>
      <c r="F86" s="226" t="s">
        <v>812</v>
      </c>
      <c r="G86" s="224" t="s">
        <v>812</v>
      </c>
      <c r="H86" s="226" t="s">
        <v>812</v>
      </c>
      <c r="I86" s="225" t="s">
        <v>812</v>
      </c>
    </row>
    <row r="87" spans="1:23" ht="12.75" customHeight="1">
      <c r="A87" s="85" t="s">
        <v>415</v>
      </c>
      <c r="B87" s="221">
        <v>2</v>
      </c>
      <c r="C87" s="224" t="s">
        <v>812</v>
      </c>
      <c r="D87" s="226" t="s">
        <v>812</v>
      </c>
      <c r="E87" s="224" t="s">
        <v>812</v>
      </c>
      <c r="F87" s="226" t="s">
        <v>812</v>
      </c>
      <c r="G87" s="224" t="s">
        <v>812</v>
      </c>
      <c r="H87" s="226" t="s">
        <v>812</v>
      </c>
      <c r="I87" s="225" t="s">
        <v>812</v>
      </c>
    </row>
    <row r="88" spans="1:23" ht="12.75" customHeight="1">
      <c r="A88" s="85" t="s">
        <v>416</v>
      </c>
      <c r="B88" s="221">
        <v>1</v>
      </c>
      <c r="C88" s="224" t="s">
        <v>812</v>
      </c>
      <c r="D88" s="226" t="s">
        <v>812</v>
      </c>
      <c r="E88" s="224" t="s">
        <v>812</v>
      </c>
      <c r="F88" s="226" t="s">
        <v>812</v>
      </c>
      <c r="G88" s="224" t="s">
        <v>812</v>
      </c>
      <c r="H88" s="226" t="s">
        <v>812</v>
      </c>
      <c r="I88" s="225" t="s">
        <v>812</v>
      </c>
    </row>
    <row r="89" spans="1:23" ht="12.75" customHeight="1">
      <c r="A89" s="85" t="s">
        <v>417</v>
      </c>
      <c r="B89" s="221">
        <v>3</v>
      </c>
      <c r="C89" s="224">
        <v>132</v>
      </c>
      <c r="D89" s="226">
        <v>0</v>
      </c>
      <c r="E89" s="224">
        <v>5130</v>
      </c>
      <c r="F89" s="226">
        <v>4.9509001636661196</v>
      </c>
      <c r="G89" s="224">
        <v>21483</v>
      </c>
      <c r="H89" s="226">
        <v>7.0616964018738173</v>
      </c>
      <c r="I89" s="225">
        <v>4.1877192982456144</v>
      </c>
    </row>
    <row r="90" spans="1:23" ht="12.75" customHeight="1">
      <c r="A90" s="85" t="s">
        <v>418</v>
      </c>
      <c r="B90" s="221">
        <v>2</v>
      </c>
      <c r="C90" s="224" t="s">
        <v>812</v>
      </c>
      <c r="D90" s="226" t="s">
        <v>812</v>
      </c>
      <c r="E90" s="224" t="s">
        <v>812</v>
      </c>
      <c r="F90" s="226" t="s">
        <v>812</v>
      </c>
      <c r="G90" s="224" t="s">
        <v>812</v>
      </c>
      <c r="H90" s="226" t="s">
        <v>812</v>
      </c>
      <c r="I90" s="225" t="s">
        <v>812</v>
      </c>
    </row>
    <row r="91" spans="1:23" ht="12.75" customHeight="1">
      <c r="A91" s="85" t="s">
        <v>421</v>
      </c>
      <c r="B91" s="221">
        <v>1</v>
      </c>
      <c r="C91" s="224" t="s">
        <v>812</v>
      </c>
      <c r="D91" s="226" t="s">
        <v>812</v>
      </c>
      <c r="E91" s="224" t="s">
        <v>812</v>
      </c>
      <c r="F91" s="226" t="s">
        <v>812</v>
      </c>
      <c r="G91" s="224" t="s">
        <v>812</v>
      </c>
      <c r="H91" s="226" t="s">
        <v>812</v>
      </c>
      <c r="I91" s="225" t="s">
        <v>812</v>
      </c>
    </row>
    <row r="92" spans="1:23" ht="12.75" customHeight="1">
      <c r="A92" s="85" t="s">
        <v>424</v>
      </c>
      <c r="B92" s="221">
        <v>1</v>
      </c>
      <c r="C92" s="224" t="s">
        <v>812</v>
      </c>
      <c r="D92" s="226" t="s">
        <v>812</v>
      </c>
      <c r="E92" s="224" t="s">
        <v>812</v>
      </c>
      <c r="F92" s="226" t="s">
        <v>812</v>
      </c>
      <c r="G92" s="224" t="s">
        <v>812</v>
      </c>
      <c r="H92" s="226" t="s">
        <v>812</v>
      </c>
      <c r="I92" s="225" t="s">
        <v>812</v>
      </c>
    </row>
    <row r="93" spans="1:23" ht="12.75" customHeight="1">
      <c r="A93" s="85" t="s">
        <v>425</v>
      </c>
      <c r="B93" s="221">
        <v>1</v>
      </c>
      <c r="C93" s="224" t="s">
        <v>812</v>
      </c>
      <c r="D93" s="226" t="s">
        <v>812</v>
      </c>
      <c r="E93" s="224" t="s">
        <v>812</v>
      </c>
      <c r="F93" s="226" t="s">
        <v>812</v>
      </c>
      <c r="G93" s="224" t="s">
        <v>812</v>
      </c>
      <c r="H93" s="226" t="s">
        <v>812</v>
      </c>
      <c r="I93" s="225" t="s">
        <v>812</v>
      </c>
    </row>
    <row r="94" spans="1:23" ht="12.75" customHeight="1">
      <c r="A94" s="85" t="s">
        <v>429</v>
      </c>
      <c r="B94" s="221">
        <v>1</v>
      </c>
      <c r="C94" s="224" t="s">
        <v>812</v>
      </c>
      <c r="D94" s="226" t="s">
        <v>812</v>
      </c>
      <c r="E94" s="224" t="s">
        <v>812</v>
      </c>
      <c r="F94" s="226" t="s">
        <v>812</v>
      </c>
      <c r="G94" s="224" t="s">
        <v>812</v>
      </c>
      <c r="H94" s="226" t="s">
        <v>812</v>
      </c>
      <c r="I94" s="225" t="s">
        <v>812</v>
      </c>
    </row>
    <row r="95" spans="1:23" ht="12.75" customHeight="1">
      <c r="A95" s="85" t="s">
        <v>430</v>
      </c>
      <c r="B95" s="221">
        <v>1</v>
      </c>
      <c r="C95" s="224" t="s">
        <v>812</v>
      </c>
      <c r="D95" s="226" t="s">
        <v>812</v>
      </c>
      <c r="E95" s="224" t="s">
        <v>812</v>
      </c>
      <c r="F95" s="226" t="s">
        <v>812</v>
      </c>
      <c r="G95" s="224" t="s">
        <v>812</v>
      </c>
      <c r="H95" s="226" t="s">
        <v>812</v>
      </c>
      <c r="I95" s="225" t="s">
        <v>812</v>
      </c>
    </row>
    <row r="96" spans="1:23" ht="12.75" customHeight="1">
      <c r="A96" s="85" t="s">
        <v>433</v>
      </c>
      <c r="B96" s="221">
        <v>2</v>
      </c>
      <c r="C96" s="224" t="s">
        <v>812</v>
      </c>
      <c r="D96" s="226" t="s">
        <v>812</v>
      </c>
      <c r="E96" s="224" t="s">
        <v>812</v>
      </c>
      <c r="F96" s="226" t="s">
        <v>812</v>
      </c>
      <c r="G96" s="224" t="s">
        <v>812</v>
      </c>
      <c r="H96" s="226" t="s">
        <v>812</v>
      </c>
      <c r="I96" s="225" t="s">
        <v>812</v>
      </c>
    </row>
    <row r="97" spans="1:23" ht="12.75" customHeight="1">
      <c r="A97" s="85" t="s">
        <v>436</v>
      </c>
      <c r="B97" s="221">
        <v>1</v>
      </c>
      <c r="C97" s="224" t="s">
        <v>812</v>
      </c>
      <c r="D97" s="226" t="s">
        <v>812</v>
      </c>
      <c r="E97" s="224" t="s">
        <v>812</v>
      </c>
      <c r="F97" s="226" t="s">
        <v>812</v>
      </c>
      <c r="G97" s="224" t="s">
        <v>812</v>
      </c>
      <c r="H97" s="226" t="s">
        <v>812</v>
      </c>
      <c r="I97" s="225" t="s">
        <v>812</v>
      </c>
    </row>
    <row r="98" spans="1:23" ht="12.75" customHeight="1">
      <c r="A98" s="85" t="s">
        <v>438</v>
      </c>
      <c r="B98" s="221">
        <v>1</v>
      </c>
      <c r="C98" s="224" t="s">
        <v>812</v>
      </c>
      <c r="D98" s="226" t="s">
        <v>812</v>
      </c>
      <c r="E98" s="224" t="s">
        <v>812</v>
      </c>
      <c r="F98" s="226" t="s">
        <v>812</v>
      </c>
      <c r="G98" s="224" t="s">
        <v>812</v>
      </c>
      <c r="H98" s="226" t="s">
        <v>812</v>
      </c>
      <c r="I98" s="225" t="s">
        <v>812</v>
      </c>
    </row>
    <row r="99" spans="1:23" ht="12.75" customHeight="1">
      <c r="A99" s="85" t="s">
        <v>442</v>
      </c>
      <c r="B99" s="221">
        <v>4</v>
      </c>
      <c r="C99" s="224">
        <v>405</v>
      </c>
      <c r="D99" s="226">
        <v>-1.2195121951219363</v>
      </c>
      <c r="E99" s="224">
        <v>12722</v>
      </c>
      <c r="F99" s="226">
        <v>11.733708062532941</v>
      </c>
      <c r="G99" s="224">
        <v>57912</v>
      </c>
      <c r="H99" s="226">
        <v>5.0824699243345179</v>
      </c>
      <c r="I99" s="225">
        <v>4.5521144474139286</v>
      </c>
    </row>
    <row r="100" spans="1:23" ht="12.75" customHeight="1">
      <c r="A100" s="85" t="s">
        <v>447</v>
      </c>
      <c r="B100" s="221">
        <v>1</v>
      </c>
      <c r="C100" s="224" t="s">
        <v>812</v>
      </c>
      <c r="D100" s="226" t="s">
        <v>812</v>
      </c>
      <c r="E100" s="224" t="s">
        <v>812</v>
      </c>
      <c r="F100" s="226" t="s">
        <v>812</v>
      </c>
      <c r="G100" s="224" t="s">
        <v>812</v>
      </c>
      <c r="H100" s="226" t="s">
        <v>812</v>
      </c>
      <c r="I100" s="225" t="s">
        <v>812</v>
      </c>
    </row>
    <row r="101" spans="1:23" ht="12.75" customHeight="1">
      <c r="A101" s="85" t="s">
        <v>448</v>
      </c>
      <c r="B101" s="221">
        <v>3</v>
      </c>
      <c r="C101" s="224">
        <v>240</v>
      </c>
      <c r="D101" s="226">
        <v>0</v>
      </c>
      <c r="E101" s="224">
        <v>9970</v>
      </c>
      <c r="F101" s="226">
        <v>20.265379975874538</v>
      </c>
      <c r="G101" s="224">
        <v>44815</v>
      </c>
      <c r="H101" s="226">
        <v>7.2873524694165894</v>
      </c>
      <c r="I101" s="225">
        <v>4.4949849548645942</v>
      </c>
    </row>
    <row r="102" spans="1:23" ht="12.75" customHeight="1">
      <c r="A102" s="85" t="s">
        <v>450</v>
      </c>
      <c r="B102" s="221">
        <v>1</v>
      </c>
      <c r="C102" s="224" t="s">
        <v>812</v>
      </c>
      <c r="D102" s="226" t="s">
        <v>812</v>
      </c>
      <c r="E102" s="224" t="s">
        <v>812</v>
      </c>
      <c r="F102" s="226" t="s">
        <v>812</v>
      </c>
      <c r="G102" s="224" t="s">
        <v>812</v>
      </c>
      <c r="H102" s="226" t="s">
        <v>812</v>
      </c>
      <c r="I102" s="225" t="s">
        <v>812</v>
      </c>
    </row>
    <row r="103" spans="1:23" ht="12.75" customHeight="1">
      <c r="A103" s="85" t="s">
        <v>453</v>
      </c>
      <c r="B103" s="221">
        <v>2</v>
      </c>
      <c r="C103" s="224" t="s">
        <v>812</v>
      </c>
      <c r="D103" s="226" t="s">
        <v>812</v>
      </c>
      <c r="E103" s="224" t="s">
        <v>812</v>
      </c>
      <c r="F103" s="226" t="s">
        <v>812</v>
      </c>
      <c r="G103" s="224" t="s">
        <v>812</v>
      </c>
      <c r="H103" s="226" t="s">
        <v>812</v>
      </c>
      <c r="I103" s="225" t="s">
        <v>812</v>
      </c>
    </row>
    <row r="104" spans="1:23" ht="12.75" customHeight="1">
      <c r="A104" s="85" t="s">
        <v>454</v>
      </c>
      <c r="B104" s="221">
        <v>1</v>
      </c>
      <c r="C104" s="224" t="s">
        <v>812</v>
      </c>
      <c r="D104" s="226" t="s">
        <v>812</v>
      </c>
      <c r="E104" s="224" t="s">
        <v>812</v>
      </c>
      <c r="F104" s="226" t="s">
        <v>812</v>
      </c>
      <c r="G104" s="224" t="s">
        <v>812</v>
      </c>
      <c r="H104" s="226" t="s">
        <v>812</v>
      </c>
      <c r="I104" s="225" t="s">
        <v>812</v>
      </c>
    </row>
    <row r="105" spans="1:23" s="42" customFormat="1" ht="12.75" customHeight="1">
      <c r="A105" s="102" t="s">
        <v>171</v>
      </c>
      <c r="B105" s="218">
        <v>31</v>
      </c>
      <c r="C105" s="215">
        <v>2146</v>
      </c>
      <c r="D105" s="217">
        <v>-0.32512772875058715</v>
      </c>
      <c r="E105" s="215">
        <v>62257</v>
      </c>
      <c r="F105" s="217">
        <v>-1.3344110049287679</v>
      </c>
      <c r="G105" s="215">
        <v>233217</v>
      </c>
      <c r="H105" s="217">
        <v>8.6458459503023448</v>
      </c>
      <c r="I105" s="216">
        <v>3.7460365902629422</v>
      </c>
      <c r="J105" s="40"/>
      <c r="K105" s="40"/>
      <c r="L105" s="40"/>
      <c r="M105" s="40"/>
      <c r="N105" s="40"/>
      <c r="O105" s="40"/>
      <c r="P105" s="40"/>
      <c r="Q105" s="40"/>
      <c r="R105" s="40"/>
      <c r="S105" s="40"/>
      <c r="T105" s="40"/>
      <c r="U105" s="40"/>
      <c r="V105" s="40"/>
      <c r="W105" s="40"/>
    </row>
    <row r="106" spans="1:23" ht="12.75" customHeight="1">
      <c r="A106" s="85" t="s">
        <v>457</v>
      </c>
      <c r="B106" s="221">
        <v>1</v>
      </c>
      <c r="C106" s="224" t="s">
        <v>812</v>
      </c>
      <c r="D106" s="226" t="s">
        <v>812</v>
      </c>
      <c r="E106" s="224" t="s">
        <v>812</v>
      </c>
      <c r="F106" s="226" t="s">
        <v>812</v>
      </c>
      <c r="G106" s="224" t="s">
        <v>812</v>
      </c>
      <c r="H106" s="226" t="s">
        <v>812</v>
      </c>
      <c r="I106" s="225" t="s">
        <v>812</v>
      </c>
    </row>
    <row r="107" spans="1:23" ht="12.75" customHeight="1">
      <c r="A107" s="85" t="s">
        <v>459</v>
      </c>
      <c r="B107" s="221">
        <v>1</v>
      </c>
      <c r="C107" s="224" t="s">
        <v>812</v>
      </c>
      <c r="D107" s="226" t="s">
        <v>812</v>
      </c>
      <c r="E107" s="224" t="s">
        <v>812</v>
      </c>
      <c r="F107" s="226" t="s">
        <v>812</v>
      </c>
      <c r="G107" s="224" t="s">
        <v>812</v>
      </c>
      <c r="H107" s="226" t="s">
        <v>812</v>
      </c>
      <c r="I107" s="225" t="s">
        <v>812</v>
      </c>
    </row>
    <row r="108" spans="1:23" ht="12.75" customHeight="1">
      <c r="A108" s="85" t="s">
        <v>462</v>
      </c>
      <c r="B108" s="221">
        <v>1</v>
      </c>
      <c r="C108" s="224" t="s">
        <v>812</v>
      </c>
      <c r="D108" s="226" t="s">
        <v>812</v>
      </c>
      <c r="E108" s="224" t="s">
        <v>812</v>
      </c>
      <c r="F108" s="226" t="s">
        <v>812</v>
      </c>
      <c r="G108" s="224" t="s">
        <v>812</v>
      </c>
      <c r="H108" s="226" t="s">
        <v>812</v>
      </c>
      <c r="I108" s="225" t="s">
        <v>812</v>
      </c>
    </row>
    <row r="109" spans="1:23" s="41" customFormat="1" ht="12.75" customHeight="1">
      <c r="A109" s="85" t="s">
        <v>463</v>
      </c>
      <c r="B109" s="221">
        <v>1</v>
      </c>
      <c r="C109" s="224" t="s">
        <v>812</v>
      </c>
      <c r="D109" s="226" t="s">
        <v>812</v>
      </c>
      <c r="E109" s="224" t="s">
        <v>812</v>
      </c>
      <c r="F109" s="226" t="s">
        <v>812</v>
      </c>
      <c r="G109" s="224" t="s">
        <v>812</v>
      </c>
      <c r="H109" s="226" t="s">
        <v>812</v>
      </c>
      <c r="I109" s="225" t="s">
        <v>812</v>
      </c>
      <c r="J109" s="45"/>
      <c r="K109" s="45"/>
      <c r="L109" s="45"/>
      <c r="M109" s="45"/>
      <c r="N109" s="45"/>
      <c r="O109" s="45"/>
      <c r="P109" s="45"/>
      <c r="Q109" s="45"/>
      <c r="R109" s="45"/>
      <c r="S109" s="45"/>
      <c r="T109" s="45"/>
      <c r="U109" s="45"/>
      <c r="V109" s="45"/>
      <c r="W109" s="45"/>
    </row>
    <row r="110" spans="1:23" ht="12.75" customHeight="1">
      <c r="A110" s="85" t="s">
        <v>468</v>
      </c>
      <c r="B110" s="221">
        <v>1</v>
      </c>
      <c r="C110" s="224" t="s">
        <v>812</v>
      </c>
      <c r="D110" s="226" t="s">
        <v>812</v>
      </c>
      <c r="E110" s="224" t="s">
        <v>812</v>
      </c>
      <c r="F110" s="226" t="s">
        <v>812</v>
      </c>
      <c r="G110" s="224" t="s">
        <v>812</v>
      </c>
      <c r="H110" s="226" t="s">
        <v>812</v>
      </c>
      <c r="I110" s="225" t="s">
        <v>812</v>
      </c>
    </row>
    <row r="111" spans="1:23" ht="12.75" customHeight="1">
      <c r="A111" s="85" t="s">
        <v>470</v>
      </c>
      <c r="B111" s="221">
        <v>1</v>
      </c>
      <c r="C111" s="224" t="s">
        <v>812</v>
      </c>
      <c r="D111" s="226" t="s">
        <v>812</v>
      </c>
      <c r="E111" s="224" t="s">
        <v>812</v>
      </c>
      <c r="F111" s="226" t="s">
        <v>812</v>
      </c>
      <c r="G111" s="224" t="s">
        <v>812</v>
      </c>
      <c r="H111" s="226" t="s">
        <v>812</v>
      </c>
      <c r="I111" s="225" t="s">
        <v>812</v>
      </c>
    </row>
    <row r="112" spans="1:23" ht="12.75" customHeight="1">
      <c r="A112" s="85" t="s">
        <v>475</v>
      </c>
      <c r="B112" s="221">
        <v>2</v>
      </c>
      <c r="C112" s="224" t="s">
        <v>812</v>
      </c>
      <c r="D112" s="226" t="s">
        <v>812</v>
      </c>
      <c r="E112" s="224" t="s">
        <v>812</v>
      </c>
      <c r="F112" s="226" t="s">
        <v>812</v>
      </c>
      <c r="G112" s="224" t="s">
        <v>812</v>
      </c>
      <c r="H112" s="226" t="s">
        <v>812</v>
      </c>
      <c r="I112" s="225" t="s">
        <v>812</v>
      </c>
    </row>
    <row r="113" spans="1:23" ht="12.75" customHeight="1">
      <c r="A113" s="85" t="s">
        <v>477</v>
      </c>
      <c r="B113" s="221">
        <v>1</v>
      </c>
      <c r="C113" s="224" t="s">
        <v>812</v>
      </c>
      <c r="D113" s="226" t="s">
        <v>812</v>
      </c>
      <c r="E113" s="224" t="s">
        <v>812</v>
      </c>
      <c r="F113" s="226" t="s">
        <v>812</v>
      </c>
      <c r="G113" s="224" t="s">
        <v>812</v>
      </c>
      <c r="H113" s="226" t="s">
        <v>812</v>
      </c>
      <c r="I113" s="225" t="s">
        <v>812</v>
      </c>
    </row>
    <row r="114" spans="1:23" ht="12.75" customHeight="1">
      <c r="A114" s="85" t="s">
        <v>489</v>
      </c>
      <c r="B114" s="221">
        <v>1</v>
      </c>
      <c r="C114" s="224" t="s">
        <v>812</v>
      </c>
      <c r="D114" s="226" t="s">
        <v>812</v>
      </c>
      <c r="E114" s="224" t="s">
        <v>812</v>
      </c>
      <c r="F114" s="226" t="s">
        <v>812</v>
      </c>
      <c r="G114" s="224" t="s">
        <v>812</v>
      </c>
      <c r="H114" s="226" t="s">
        <v>812</v>
      </c>
      <c r="I114" s="225" t="s">
        <v>812</v>
      </c>
    </row>
    <row r="115" spans="1:23" ht="12.75" customHeight="1">
      <c r="A115" s="85" t="s">
        <v>490</v>
      </c>
      <c r="B115" s="221">
        <v>1</v>
      </c>
      <c r="C115" s="224" t="s">
        <v>812</v>
      </c>
      <c r="D115" s="226" t="s">
        <v>812</v>
      </c>
      <c r="E115" s="224" t="s">
        <v>812</v>
      </c>
      <c r="F115" s="226" t="s">
        <v>812</v>
      </c>
      <c r="G115" s="224" t="s">
        <v>812</v>
      </c>
      <c r="H115" s="226" t="s">
        <v>812</v>
      </c>
      <c r="I115" s="225" t="s">
        <v>812</v>
      </c>
    </row>
    <row r="116" spans="1:23" ht="12.75" customHeight="1">
      <c r="A116" s="85" t="s">
        <v>505</v>
      </c>
      <c r="B116" s="221">
        <v>1</v>
      </c>
      <c r="C116" s="224" t="s">
        <v>812</v>
      </c>
      <c r="D116" s="226" t="s">
        <v>812</v>
      </c>
      <c r="E116" s="224" t="s">
        <v>812</v>
      </c>
      <c r="F116" s="226" t="s">
        <v>812</v>
      </c>
      <c r="G116" s="224" t="s">
        <v>812</v>
      </c>
      <c r="H116" s="226" t="s">
        <v>812</v>
      </c>
      <c r="I116" s="225" t="s">
        <v>812</v>
      </c>
    </row>
    <row r="117" spans="1:23" ht="12.75" customHeight="1">
      <c r="A117" s="85" t="s">
        <v>507</v>
      </c>
      <c r="B117" s="221">
        <v>1</v>
      </c>
      <c r="C117" s="224" t="s">
        <v>812</v>
      </c>
      <c r="D117" s="226" t="s">
        <v>812</v>
      </c>
      <c r="E117" s="224" t="s">
        <v>812</v>
      </c>
      <c r="F117" s="226" t="s">
        <v>812</v>
      </c>
      <c r="G117" s="224" t="s">
        <v>812</v>
      </c>
      <c r="H117" s="226" t="s">
        <v>812</v>
      </c>
      <c r="I117" s="225" t="s">
        <v>812</v>
      </c>
    </row>
    <row r="118" spans="1:23" ht="12.75" customHeight="1">
      <c r="A118" s="85" t="s">
        <v>508</v>
      </c>
      <c r="B118" s="221">
        <v>2</v>
      </c>
      <c r="C118" s="224" t="s">
        <v>812</v>
      </c>
      <c r="D118" s="226" t="s">
        <v>812</v>
      </c>
      <c r="E118" s="224" t="s">
        <v>812</v>
      </c>
      <c r="F118" s="226" t="s">
        <v>812</v>
      </c>
      <c r="G118" s="224" t="s">
        <v>812</v>
      </c>
      <c r="H118" s="226" t="s">
        <v>812</v>
      </c>
      <c r="I118" s="225" t="s">
        <v>812</v>
      </c>
    </row>
    <row r="119" spans="1:23" ht="12.75" customHeight="1">
      <c r="A119" s="85" t="s">
        <v>517</v>
      </c>
      <c r="B119" s="221">
        <v>1</v>
      </c>
      <c r="C119" s="224" t="s">
        <v>812</v>
      </c>
      <c r="D119" s="226" t="s">
        <v>812</v>
      </c>
      <c r="E119" s="224" t="s">
        <v>812</v>
      </c>
      <c r="F119" s="226" t="s">
        <v>812</v>
      </c>
      <c r="G119" s="224" t="s">
        <v>812</v>
      </c>
      <c r="H119" s="226" t="s">
        <v>812</v>
      </c>
      <c r="I119" s="225" t="s">
        <v>812</v>
      </c>
    </row>
    <row r="120" spans="1:23" ht="12.75" customHeight="1">
      <c r="A120" s="85" t="s">
        <v>518</v>
      </c>
      <c r="B120" s="221">
        <v>1</v>
      </c>
      <c r="C120" s="224" t="s">
        <v>812</v>
      </c>
      <c r="D120" s="226" t="s">
        <v>812</v>
      </c>
      <c r="E120" s="224" t="s">
        <v>812</v>
      </c>
      <c r="F120" s="226" t="s">
        <v>812</v>
      </c>
      <c r="G120" s="224" t="s">
        <v>812</v>
      </c>
      <c r="H120" s="226" t="s">
        <v>812</v>
      </c>
      <c r="I120" s="225" t="s">
        <v>812</v>
      </c>
    </row>
    <row r="121" spans="1:23" ht="12.75" customHeight="1">
      <c r="A121" s="85" t="s">
        <v>521</v>
      </c>
      <c r="B121" s="221">
        <v>1</v>
      </c>
      <c r="C121" s="224" t="s">
        <v>812</v>
      </c>
      <c r="D121" s="226" t="s">
        <v>812</v>
      </c>
      <c r="E121" s="224" t="s">
        <v>812</v>
      </c>
      <c r="F121" s="226" t="s">
        <v>812</v>
      </c>
      <c r="G121" s="224" t="s">
        <v>812</v>
      </c>
      <c r="H121" s="226" t="s">
        <v>812</v>
      </c>
      <c r="I121" s="225" t="s">
        <v>812</v>
      </c>
    </row>
    <row r="122" spans="1:23" ht="12.75" customHeight="1">
      <c r="A122" s="85" t="s">
        <v>524</v>
      </c>
      <c r="B122" s="221">
        <v>1</v>
      </c>
      <c r="C122" s="224" t="s">
        <v>812</v>
      </c>
      <c r="D122" s="226" t="s">
        <v>812</v>
      </c>
      <c r="E122" s="224" t="s">
        <v>812</v>
      </c>
      <c r="F122" s="226" t="s">
        <v>812</v>
      </c>
      <c r="G122" s="224" t="s">
        <v>812</v>
      </c>
      <c r="H122" s="226" t="s">
        <v>812</v>
      </c>
      <c r="I122" s="225" t="s">
        <v>812</v>
      </c>
    </row>
    <row r="123" spans="1:23" ht="12.75" customHeight="1">
      <c r="A123" s="85" t="s">
        <v>526</v>
      </c>
      <c r="B123" s="221">
        <v>1</v>
      </c>
      <c r="C123" s="224" t="s">
        <v>812</v>
      </c>
      <c r="D123" s="226" t="s">
        <v>812</v>
      </c>
      <c r="E123" s="224" t="s">
        <v>812</v>
      </c>
      <c r="F123" s="226" t="s">
        <v>812</v>
      </c>
      <c r="G123" s="224" t="s">
        <v>812</v>
      </c>
      <c r="H123" s="226" t="s">
        <v>812</v>
      </c>
      <c r="I123" s="225" t="s">
        <v>812</v>
      </c>
    </row>
    <row r="124" spans="1:23" ht="12.75" customHeight="1">
      <c r="A124" s="85" t="s">
        <v>530</v>
      </c>
      <c r="B124" s="221">
        <v>2</v>
      </c>
      <c r="C124" s="224" t="s">
        <v>812</v>
      </c>
      <c r="D124" s="226" t="s">
        <v>812</v>
      </c>
      <c r="E124" s="224" t="s">
        <v>812</v>
      </c>
      <c r="F124" s="226" t="s">
        <v>812</v>
      </c>
      <c r="G124" s="224" t="s">
        <v>812</v>
      </c>
      <c r="H124" s="226" t="s">
        <v>812</v>
      </c>
      <c r="I124" s="225" t="s">
        <v>812</v>
      </c>
    </row>
    <row r="125" spans="1:23" ht="12.75" customHeight="1">
      <c r="A125" s="85" t="s">
        <v>531</v>
      </c>
      <c r="B125" s="221">
        <v>1</v>
      </c>
      <c r="C125" s="224" t="s">
        <v>812</v>
      </c>
      <c r="D125" s="226" t="s">
        <v>812</v>
      </c>
      <c r="E125" s="224" t="s">
        <v>812</v>
      </c>
      <c r="F125" s="226" t="s">
        <v>812</v>
      </c>
      <c r="G125" s="224" t="s">
        <v>812</v>
      </c>
      <c r="H125" s="226" t="s">
        <v>812</v>
      </c>
      <c r="I125" s="225" t="s">
        <v>812</v>
      </c>
    </row>
    <row r="126" spans="1:23" ht="12.75" customHeight="1">
      <c r="A126" s="85" t="s">
        <v>535</v>
      </c>
      <c r="B126" s="221">
        <v>7</v>
      </c>
      <c r="C126" s="224">
        <v>899</v>
      </c>
      <c r="D126" s="226">
        <v>1.2387387387387321</v>
      </c>
      <c r="E126" s="224">
        <v>21292</v>
      </c>
      <c r="F126" s="226">
        <v>-7.6829691293791171</v>
      </c>
      <c r="G126" s="224">
        <v>125225</v>
      </c>
      <c r="H126" s="226">
        <v>-0.55667614313168201</v>
      </c>
      <c r="I126" s="225">
        <v>5.881316926545181</v>
      </c>
    </row>
    <row r="127" spans="1:23" ht="12.75" customHeight="1">
      <c r="A127" s="85" t="s">
        <v>537</v>
      </c>
      <c r="B127" s="221">
        <v>1</v>
      </c>
      <c r="C127" s="224" t="s">
        <v>812</v>
      </c>
      <c r="D127" s="226" t="s">
        <v>812</v>
      </c>
      <c r="E127" s="224" t="s">
        <v>812</v>
      </c>
      <c r="F127" s="226" t="s">
        <v>812</v>
      </c>
      <c r="G127" s="224" t="s">
        <v>812</v>
      </c>
      <c r="H127" s="226" t="s">
        <v>812</v>
      </c>
      <c r="I127" s="225" t="s">
        <v>812</v>
      </c>
    </row>
    <row r="128" spans="1:23" s="42" customFormat="1" ht="12.75" customHeight="1">
      <c r="A128" s="102" t="s">
        <v>172</v>
      </c>
      <c r="B128" s="218">
        <v>24</v>
      </c>
      <c r="C128" s="215">
        <v>1735</v>
      </c>
      <c r="D128" s="217">
        <v>3.9544637507489426</v>
      </c>
      <c r="E128" s="215">
        <v>72648</v>
      </c>
      <c r="F128" s="217">
        <v>12.472132771860302</v>
      </c>
      <c r="G128" s="215">
        <v>179732</v>
      </c>
      <c r="H128" s="217">
        <v>9.2628955287394774</v>
      </c>
      <c r="I128" s="216">
        <v>2.4740116727232682</v>
      </c>
      <c r="J128" s="40"/>
      <c r="K128" s="40"/>
      <c r="L128" s="40"/>
      <c r="M128" s="40"/>
      <c r="N128" s="40"/>
      <c r="O128" s="40"/>
      <c r="P128" s="40"/>
      <c r="Q128" s="40"/>
      <c r="R128" s="40"/>
      <c r="S128" s="40"/>
      <c r="T128" s="40"/>
      <c r="U128" s="40"/>
      <c r="V128" s="40"/>
      <c r="W128" s="40"/>
    </row>
    <row r="129" spans="1:9" ht="12.75" customHeight="1">
      <c r="A129" s="85" t="s">
        <v>787</v>
      </c>
      <c r="B129" s="221">
        <v>1</v>
      </c>
      <c r="C129" s="224" t="s">
        <v>812</v>
      </c>
      <c r="D129" s="226" t="s">
        <v>812</v>
      </c>
      <c r="E129" s="224" t="s">
        <v>812</v>
      </c>
      <c r="F129" s="226" t="s">
        <v>812</v>
      </c>
      <c r="G129" s="224" t="s">
        <v>812</v>
      </c>
      <c r="H129" s="226" t="s">
        <v>812</v>
      </c>
      <c r="I129" s="225" t="s">
        <v>812</v>
      </c>
    </row>
    <row r="130" spans="1:9" ht="12.75" customHeight="1">
      <c r="A130" s="85" t="s">
        <v>547</v>
      </c>
      <c r="B130" s="221">
        <v>1</v>
      </c>
      <c r="C130" s="224" t="s">
        <v>812</v>
      </c>
      <c r="D130" s="226" t="s">
        <v>812</v>
      </c>
      <c r="E130" s="224" t="s">
        <v>812</v>
      </c>
      <c r="F130" s="226" t="s">
        <v>812</v>
      </c>
      <c r="G130" s="224" t="s">
        <v>812</v>
      </c>
      <c r="H130" s="226" t="s">
        <v>812</v>
      </c>
      <c r="I130" s="225" t="s">
        <v>812</v>
      </c>
    </row>
    <row r="131" spans="1:9" ht="12.75" customHeight="1">
      <c r="A131" s="85" t="s">
        <v>552</v>
      </c>
      <c r="B131" s="221">
        <v>1</v>
      </c>
      <c r="C131" s="224" t="s">
        <v>812</v>
      </c>
      <c r="D131" s="226" t="s">
        <v>812</v>
      </c>
      <c r="E131" s="224" t="s">
        <v>812</v>
      </c>
      <c r="F131" s="226" t="s">
        <v>812</v>
      </c>
      <c r="G131" s="224" t="s">
        <v>812</v>
      </c>
      <c r="H131" s="226" t="s">
        <v>812</v>
      </c>
      <c r="I131" s="225" t="s">
        <v>812</v>
      </c>
    </row>
    <row r="132" spans="1:9" ht="12.75" customHeight="1">
      <c r="A132" s="85" t="s">
        <v>553</v>
      </c>
      <c r="B132" s="221">
        <v>2</v>
      </c>
      <c r="C132" s="224" t="s">
        <v>812</v>
      </c>
      <c r="D132" s="226" t="s">
        <v>812</v>
      </c>
      <c r="E132" s="224" t="s">
        <v>812</v>
      </c>
      <c r="F132" s="226" t="s">
        <v>812</v>
      </c>
      <c r="G132" s="224" t="s">
        <v>812</v>
      </c>
      <c r="H132" s="226" t="s">
        <v>812</v>
      </c>
      <c r="I132" s="225" t="s">
        <v>812</v>
      </c>
    </row>
    <row r="133" spans="1:9" ht="12.75" customHeight="1">
      <c r="A133" s="85" t="s">
        <v>554</v>
      </c>
      <c r="B133" s="221">
        <v>1</v>
      </c>
      <c r="C133" s="224" t="s">
        <v>812</v>
      </c>
      <c r="D133" s="226" t="s">
        <v>812</v>
      </c>
      <c r="E133" s="224" t="s">
        <v>812</v>
      </c>
      <c r="F133" s="226" t="s">
        <v>812</v>
      </c>
      <c r="G133" s="224" t="s">
        <v>812</v>
      </c>
      <c r="H133" s="226" t="s">
        <v>812</v>
      </c>
      <c r="I133" s="225" t="s">
        <v>812</v>
      </c>
    </row>
    <row r="134" spans="1:9" ht="12.75" customHeight="1">
      <c r="A134" s="85" t="s">
        <v>558</v>
      </c>
      <c r="B134" s="221">
        <v>1</v>
      </c>
      <c r="C134" s="224" t="s">
        <v>812</v>
      </c>
      <c r="D134" s="226" t="s">
        <v>812</v>
      </c>
      <c r="E134" s="224" t="s">
        <v>812</v>
      </c>
      <c r="F134" s="226" t="s">
        <v>812</v>
      </c>
      <c r="G134" s="224" t="s">
        <v>812</v>
      </c>
      <c r="H134" s="226" t="s">
        <v>812</v>
      </c>
      <c r="I134" s="225" t="s">
        <v>812</v>
      </c>
    </row>
    <row r="135" spans="1:9" ht="12.75" customHeight="1">
      <c r="A135" s="85" t="s">
        <v>560</v>
      </c>
      <c r="B135" s="221">
        <v>2</v>
      </c>
      <c r="C135" s="224" t="s">
        <v>812</v>
      </c>
      <c r="D135" s="226" t="s">
        <v>812</v>
      </c>
      <c r="E135" s="224" t="s">
        <v>812</v>
      </c>
      <c r="F135" s="226" t="s">
        <v>812</v>
      </c>
      <c r="G135" s="224" t="s">
        <v>812</v>
      </c>
      <c r="H135" s="226" t="s">
        <v>812</v>
      </c>
      <c r="I135" s="225" t="s">
        <v>812</v>
      </c>
    </row>
    <row r="136" spans="1:9" ht="12.75" customHeight="1">
      <c r="A136" s="85" t="s">
        <v>561</v>
      </c>
      <c r="B136" s="221">
        <v>1</v>
      </c>
      <c r="C136" s="224" t="s">
        <v>812</v>
      </c>
      <c r="D136" s="226" t="s">
        <v>812</v>
      </c>
      <c r="E136" s="224" t="s">
        <v>812</v>
      </c>
      <c r="F136" s="226" t="s">
        <v>812</v>
      </c>
      <c r="G136" s="224" t="s">
        <v>812</v>
      </c>
      <c r="H136" s="226" t="s">
        <v>812</v>
      </c>
      <c r="I136" s="225" t="s">
        <v>812</v>
      </c>
    </row>
    <row r="137" spans="1:9" ht="12.75" customHeight="1">
      <c r="A137" s="85" t="s">
        <v>564</v>
      </c>
      <c r="B137" s="221">
        <v>1</v>
      </c>
      <c r="C137" s="224" t="s">
        <v>812</v>
      </c>
      <c r="D137" s="226" t="s">
        <v>812</v>
      </c>
      <c r="E137" s="224" t="s">
        <v>812</v>
      </c>
      <c r="F137" s="226" t="s">
        <v>812</v>
      </c>
      <c r="G137" s="224" t="s">
        <v>812</v>
      </c>
      <c r="H137" s="226" t="s">
        <v>812</v>
      </c>
      <c r="I137" s="225" t="s">
        <v>812</v>
      </c>
    </row>
    <row r="138" spans="1:9" ht="12.75" customHeight="1">
      <c r="A138" s="85" t="s">
        <v>567</v>
      </c>
      <c r="B138" s="221">
        <v>1</v>
      </c>
      <c r="C138" s="224" t="s">
        <v>812</v>
      </c>
      <c r="D138" s="226" t="s">
        <v>812</v>
      </c>
      <c r="E138" s="224" t="s">
        <v>812</v>
      </c>
      <c r="F138" s="226" t="s">
        <v>812</v>
      </c>
      <c r="G138" s="224" t="s">
        <v>812</v>
      </c>
      <c r="H138" s="226" t="s">
        <v>812</v>
      </c>
      <c r="I138" s="225" t="s">
        <v>812</v>
      </c>
    </row>
    <row r="139" spans="1:9" ht="12.75" customHeight="1">
      <c r="A139" s="85" t="s">
        <v>570</v>
      </c>
      <c r="B139" s="221">
        <v>1</v>
      </c>
      <c r="C139" s="224" t="s">
        <v>812</v>
      </c>
      <c r="D139" s="226" t="s">
        <v>812</v>
      </c>
      <c r="E139" s="224" t="s">
        <v>812</v>
      </c>
      <c r="F139" s="226" t="s">
        <v>812</v>
      </c>
      <c r="G139" s="224" t="s">
        <v>812</v>
      </c>
      <c r="H139" s="226" t="s">
        <v>812</v>
      </c>
      <c r="I139" s="225" t="s">
        <v>812</v>
      </c>
    </row>
    <row r="140" spans="1:9" ht="12.75" customHeight="1">
      <c r="A140" s="85" t="s">
        <v>571</v>
      </c>
      <c r="B140" s="221">
        <v>1</v>
      </c>
      <c r="C140" s="224" t="s">
        <v>812</v>
      </c>
      <c r="D140" s="226" t="s">
        <v>812</v>
      </c>
      <c r="E140" s="224" t="s">
        <v>812</v>
      </c>
      <c r="F140" s="226" t="s">
        <v>812</v>
      </c>
      <c r="G140" s="224" t="s">
        <v>812</v>
      </c>
      <c r="H140" s="226" t="s">
        <v>812</v>
      </c>
      <c r="I140" s="225" t="s">
        <v>812</v>
      </c>
    </row>
    <row r="141" spans="1:9" ht="12.75" customHeight="1">
      <c r="A141" s="85" t="s">
        <v>574</v>
      </c>
      <c r="B141" s="221">
        <v>1</v>
      </c>
      <c r="C141" s="224" t="s">
        <v>812</v>
      </c>
      <c r="D141" s="226" t="s">
        <v>812</v>
      </c>
      <c r="E141" s="224" t="s">
        <v>812</v>
      </c>
      <c r="F141" s="226" t="s">
        <v>812</v>
      </c>
      <c r="G141" s="224" t="s">
        <v>812</v>
      </c>
      <c r="H141" s="226" t="s">
        <v>812</v>
      </c>
      <c r="I141" s="225" t="s">
        <v>812</v>
      </c>
    </row>
    <row r="142" spans="1:9" ht="12.75" customHeight="1">
      <c r="A142" s="85" t="s">
        <v>580</v>
      </c>
      <c r="B142" s="221">
        <v>1</v>
      </c>
      <c r="C142" s="224" t="s">
        <v>812</v>
      </c>
      <c r="D142" s="226" t="s">
        <v>812</v>
      </c>
      <c r="E142" s="224" t="s">
        <v>812</v>
      </c>
      <c r="F142" s="226" t="s">
        <v>812</v>
      </c>
      <c r="G142" s="224" t="s">
        <v>812</v>
      </c>
      <c r="H142" s="226" t="s">
        <v>812</v>
      </c>
      <c r="I142" s="225" t="s">
        <v>812</v>
      </c>
    </row>
    <row r="143" spans="1:9" ht="12.75" customHeight="1">
      <c r="A143" s="85" t="s">
        <v>581</v>
      </c>
      <c r="B143" s="221">
        <v>2</v>
      </c>
      <c r="C143" s="224" t="s">
        <v>812</v>
      </c>
      <c r="D143" s="226" t="s">
        <v>812</v>
      </c>
      <c r="E143" s="224" t="s">
        <v>812</v>
      </c>
      <c r="F143" s="226" t="s">
        <v>812</v>
      </c>
      <c r="G143" s="224" t="s">
        <v>812</v>
      </c>
      <c r="H143" s="226" t="s">
        <v>812</v>
      </c>
      <c r="I143" s="225" t="s">
        <v>812</v>
      </c>
    </row>
    <row r="144" spans="1:9" ht="12.75" customHeight="1">
      <c r="A144" s="85" t="s">
        <v>583</v>
      </c>
      <c r="B144" s="221">
        <v>1</v>
      </c>
      <c r="C144" s="224" t="s">
        <v>812</v>
      </c>
      <c r="D144" s="226" t="s">
        <v>812</v>
      </c>
      <c r="E144" s="224" t="s">
        <v>812</v>
      </c>
      <c r="F144" s="226" t="s">
        <v>812</v>
      </c>
      <c r="G144" s="224" t="s">
        <v>812</v>
      </c>
      <c r="H144" s="226" t="s">
        <v>812</v>
      </c>
      <c r="I144" s="225" t="s">
        <v>812</v>
      </c>
    </row>
    <row r="145" spans="1:23" ht="12.75" customHeight="1">
      <c r="A145" s="85" t="s">
        <v>588</v>
      </c>
      <c r="B145" s="221">
        <v>1</v>
      </c>
      <c r="C145" s="224" t="s">
        <v>812</v>
      </c>
      <c r="D145" s="226" t="s">
        <v>812</v>
      </c>
      <c r="E145" s="224" t="s">
        <v>812</v>
      </c>
      <c r="F145" s="226" t="s">
        <v>812</v>
      </c>
      <c r="G145" s="224" t="s">
        <v>812</v>
      </c>
      <c r="H145" s="226" t="s">
        <v>812</v>
      </c>
      <c r="I145" s="225" t="s">
        <v>812</v>
      </c>
    </row>
    <row r="146" spans="1:23" ht="12.75" customHeight="1">
      <c r="A146" s="85" t="s">
        <v>592</v>
      </c>
      <c r="B146" s="221">
        <v>3</v>
      </c>
      <c r="C146" s="224">
        <v>88</v>
      </c>
      <c r="D146" s="226">
        <v>10</v>
      </c>
      <c r="E146" s="224">
        <v>1996</v>
      </c>
      <c r="F146" s="226">
        <v>20.168573148705605</v>
      </c>
      <c r="G146" s="224">
        <v>5762</v>
      </c>
      <c r="H146" s="226">
        <v>18.877656282236444</v>
      </c>
      <c r="I146" s="225">
        <v>2.8867735470941884</v>
      </c>
    </row>
    <row r="147" spans="1:23" ht="12.75" customHeight="1">
      <c r="A147" s="85" t="s">
        <v>606</v>
      </c>
      <c r="B147" s="221">
        <v>1</v>
      </c>
      <c r="C147" s="224" t="s">
        <v>812</v>
      </c>
      <c r="D147" s="226" t="s">
        <v>812</v>
      </c>
      <c r="E147" s="224" t="s">
        <v>812</v>
      </c>
      <c r="F147" s="226" t="s">
        <v>812</v>
      </c>
      <c r="G147" s="224" t="s">
        <v>812</v>
      </c>
      <c r="H147" s="226" t="s">
        <v>812</v>
      </c>
      <c r="I147" s="225" t="s">
        <v>812</v>
      </c>
    </row>
    <row r="148" spans="1:23" s="42" customFormat="1" ht="12.75" customHeight="1">
      <c r="A148" s="102" t="s">
        <v>173</v>
      </c>
      <c r="B148" s="218">
        <v>11</v>
      </c>
      <c r="C148" s="215">
        <v>528</v>
      </c>
      <c r="D148" s="217">
        <v>-1.6759776536312927</v>
      </c>
      <c r="E148" s="215">
        <v>12263</v>
      </c>
      <c r="F148" s="217">
        <v>5.8798135037126684</v>
      </c>
      <c r="G148" s="215">
        <v>27969</v>
      </c>
      <c r="H148" s="217">
        <v>-1.2394067796610102</v>
      </c>
      <c r="I148" s="216">
        <v>2.2807632716301067</v>
      </c>
      <c r="J148" s="40"/>
      <c r="K148" s="40"/>
      <c r="L148" s="40"/>
      <c r="M148" s="40"/>
      <c r="N148" s="40"/>
      <c r="O148" s="40"/>
      <c r="P148" s="40"/>
      <c r="Q148" s="40"/>
      <c r="R148" s="40"/>
      <c r="S148" s="40"/>
      <c r="T148" s="40"/>
      <c r="U148" s="40"/>
      <c r="V148" s="40"/>
      <c r="W148" s="40"/>
    </row>
    <row r="149" spans="1:23" ht="12.75" customHeight="1">
      <c r="A149" s="85" t="s">
        <v>608</v>
      </c>
      <c r="B149" s="221">
        <v>1</v>
      </c>
      <c r="C149" s="224" t="s">
        <v>812</v>
      </c>
      <c r="D149" s="226" t="s">
        <v>812</v>
      </c>
      <c r="E149" s="224" t="s">
        <v>812</v>
      </c>
      <c r="F149" s="226" t="s">
        <v>812</v>
      </c>
      <c r="G149" s="224" t="s">
        <v>812</v>
      </c>
      <c r="H149" s="226" t="s">
        <v>812</v>
      </c>
      <c r="I149" s="225" t="s">
        <v>812</v>
      </c>
    </row>
    <row r="150" spans="1:23" ht="12.75" customHeight="1">
      <c r="A150" s="85" t="s">
        <v>609</v>
      </c>
      <c r="B150" s="221">
        <v>1</v>
      </c>
      <c r="C150" s="224" t="s">
        <v>812</v>
      </c>
      <c r="D150" s="226" t="s">
        <v>812</v>
      </c>
      <c r="E150" s="224" t="s">
        <v>812</v>
      </c>
      <c r="F150" s="226" t="s">
        <v>812</v>
      </c>
      <c r="G150" s="224" t="s">
        <v>812</v>
      </c>
      <c r="H150" s="226" t="s">
        <v>812</v>
      </c>
      <c r="I150" s="225" t="s">
        <v>812</v>
      </c>
    </row>
    <row r="151" spans="1:23" ht="12.75" customHeight="1">
      <c r="A151" s="85" t="s">
        <v>612</v>
      </c>
      <c r="B151" s="221">
        <v>1</v>
      </c>
      <c r="C151" s="224" t="s">
        <v>812</v>
      </c>
      <c r="D151" s="226" t="s">
        <v>812</v>
      </c>
      <c r="E151" s="224" t="s">
        <v>812</v>
      </c>
      <c r="F151" s="226" t="s">
        <v>812</v>
      </c>
      <c r="G151" s="224" t="s">
        <v>812</v>
      </c>
      <c r="H151" s="226" t="s">
        <v>812</v>
      </c>
      <c r="I151" s="225" t="s">
        <v>812</v>
      </c>
    </row>
    <row r="152" spans="1:23" ht="12.75" customHeight="1">
      <c r="A152" s="85" t="s">
        <v>616</v>
      </c>
      <c r="B152" s="221">
        <v>1</v>
      </c>
      <c r="C152" s="224" t="s">
        <v>812</v>
      </c>
      <c r="D152" s="226" t="s">
        <v>812</v>
      </c>
      <c r="E152" s="224" t="s">
        <v>812</v>
      </c>
      <c r="F152" s="226" t="s">
        <v>812</v>
      </c>
      <c r="G152" s="224" t="s">
        <v>812</v>
      </c>
      <c r="H152" s="226" t="s">
        <v>812</v>
      </c>
      <c r="I152" s="225" t="s">
        <v>812</v>
      </c>
    </row>
    <row r="153" spans="1:23" ht="12.75" customHeight="1">
      <c r="A153" s="85" t="s">
        <v>617</v>
      </c>
      <c r="B153" s="221">
        <v>1</v>
      </c>
      <c r="C153" s="224" t="s">
        <v>812</v>
      </c>
      <c r="D153" s="226" t="s">
        <v>812</v>
      </c>
      <c r="E153" s="224" t="s">
        <v>812</v>
      </c>
      <c r="F153" s="226" t="s">
        <v>812</v>
      </c>
      <c r="G153" s="224" t="s">
        <v>812</v>
      </c>
      <c r="H153" s="226" t="s">
        <v>812</v>
      </c>
      <c r="I153" s="225" t="s">
        <v>812</v>
      </c>
    </row>
    <row r="154" spans="1:23" ht="12.75" customHeight="1">
      <c r="A154" s="85" t="s">
        <v>619</v>
      </c>
      <c r="B154" s="221">
        <v>1</v>
      </c>
      <c r="C154" s="224" t="s">
        <v>812</v>
      </c>
      <c r="D154" s="226" t="s">
        <v>812</v>
      </c>
      <c r="E154" s="224" t="s">
        <v>812</v>
      </c>
      <c r="F154" s="226" t="s">
        <v>812</v>
      </c>
      <c r="G154" s="224" t="s">
        <v>812</v>
      </c>
      <c r="H154" s="226" t="s">
        <v>812</v>
      </c>
      <c r="I154" s="225" t="s">
        <v>812</v>
      </c>
    </row>
    <row r="155" spans="1:23" ht="12.75" customHeight="1">
      <c r="A155" s="85" t="s">
        <v>623</v>
      </c>
      <c r="B155" s="221">
        <v>1</v>
      </c>
      <c r="C155" s="224" t="s">
        <v>812</v>
      </c>
      <c r="D155" s="226" t="s">
        <v>812</v>
      </c>
      <c r="E155" s="224" t="s">
        <v>812</v>
      </c>
      <c r="F155" s="226" t="s">
        <v>812</v>
      </c>
      <c r="G155" s="224" t="s">
        <v>812</v>
      </c>
      <c r="H155" s="226" t="s">
        <v>812</v>
      </c>
      <c r="I155" s="225" t="s">
        <v>812</v>
      </c>
    </row>
    <row r="156" spans="1:23" ht="12.75" customHeight="1">
      <c r="A156" s="85" t="s">
        <v>625</v>
      </c>
      <c r="B156" s="221">
        <v>1</v>
      </c>
      <c r="C156" s="224" t="s">
        <v>812</v>
      </c>
      <c r="D156" s="226" t="s">
        <v>812</v>
      </c>
      <c r="E156" s="224" t="s">
        <v>812</v>
      </c>
      <c r="F156" s="226" t="s">
        <v>812</v>
      </c>
      <c r="G156" s="224" t="s">
        <v>812</v>
      </c>
      <c r="H156" s="226" t="s">
        <v>812</v>
      </c>
      <c r="I156" s="225" t="s">
        <v>812</v>
      </c>
    </row>
    <row r="157" spans="1:23" ht="12.75" customHeight="1">
      <c r="A157" s="85" t="s">
        <v>631</v>
      </c>
      <c r="B157" s="221">
        <v>1</v>
      </c>
      <c r="C157" s="224" t="s">
        <v>812</v>
      </c>
      <c r="D157" s="226" t="s">
        <v>812</v>
      </c>
      <c r="E157" s="224" t="s">
        <v>812</v>
      </c>
      <c r="F157" s="226" t="s">
        <v>812</v>
      </c>
      <c r="G157" s="224" t="s">
        <v>812</v>
      </c>
      <c r="H157" s="226" t="s">
        <v>812</v>
      </c>
      <c r="I157" s="225" t="s">
        <v>812</v>
      </c>
    </row>
    <row r="158" spans="1:23" ht="12.75" customHeight="1">
      <c r="A158" s="85" t="s">
        <v>633</v>
      </c>
      <c r="B158" s="221">
        <v>1</v>
      </c>
      <c r="C158" s="224" t="s">
        <v>812</v>
      </c>
      <c r="D158" s="226" t="s">
        <v>812</v>
      </c>
      <c r="E158" s="224" t="s">
        <v>812</v>
      </c>
      <c r="F158" s="226" t="s">
        <v>812</v>
      </c>
      <c r="G158" s="224" t="s">
        <v>812</v>
      </c>
      <c r="H158" s="226" t="s">
        <v>812</v>
      </c>
      <c r="I158" s="225" t="s">
        <v>812</v>
      </c>
    </row>
    <row r="159" spans="1:23" ht="12.75" customHeight="1">
      <c r="A159" s="85" t="s">
        <v>635</v>
      </c>
      <c r="B159" s="221">
        <v>1</v>
      </c>
      <c r="C159" s="224" t="s">
        <v>812</v>
      </c>
      <c r="D159" s="226" t="s">
        <v>812</v>
      </c>
      <c r="E159" s="224" t="s">
        <v>812</v>
      </c>
      <c r="F159" s="226" t="s">
        <v>812</v>
      </c>
      <c r="G159" s="224" t="s">
        <v>812</v>
      </c>
      <c r="H159" s="226" t="s">
        <v>812</v>
      </c>
      <c r="I159" s="225" t="s">
        <v>812</v>
      </c>
    </row>
    <row r="160" spans="1:23" s="42" customFormat="1" ht="12.75" customHeight="1">
      <c r="A160" s="102" t="s">
        <v>174</v>
      </c>
      <c r="B160" s="218">
        <v>3</v>
      </c>
      <c r="C160" s="215">
        <v>68</v>
      </c>
      <c r="D160" s="217">
        <v>-2.857142857142847</v>
      </c>
      <c r="E160" s="215">
        <v>4442</v>
      </c>
      <c r="F160" s="217">
        <v>-0.26942074539739735</v>
      </c>
      <c r="G160" s="215">
        <v>7907</v>
      </c>
      <c r="H160" s="217">
        <v>-12.812879038482748</v>
      </c>
      <c r="I160" s="216">
        <v>1.7800540297163441</v>
      </c>
      <c r="J160" s="40"/>
      <c r="K160" s="40"/>
      <c r="L160" s="40"/>
      <c r="M160" s="40"/>
      <c r="N160" s="40"/>
      <c r="O160" s="40"/>
      <c r="P160" s="40"/>
      <c r="Q160" s="40"/>
      <c r="R160" s="40"/>
      <c r="S160" s="40"/>
      <c r="T160" s="40"/>
      <c r="U160" s="40"/>
      <c r="V160" s="40"/>
      <c r="W160" s="40"/>
    </row>
    <row r="161" spans="1:23" ht="12.75" customHeight="1">
      <c r="A161" s="85" t="s">
        <v>638</v>
      </c>
      <c r="B161" s="221">
        <v>1</v>
      </c>
      <c r="C161" s="224" t="s">
        <v>812</v>
      </c>
      <c r="D161" s="226" t="s">
        <v>812</v>
      </c>
      <c r="E161" s="224" t="s">
        <v>812</v>
      </c>
      <c r="F161" s="226" t="s">
        <v>812</v>
      </c>
      <c r="G161" s="224" t="s">
        <v>812</v>
      </c>
      <c r="H161" s="226" t="s">
        <v>812</v>
      </c>
      <c r="I161" s="225" t="s">
        <v>812</v>
      </c>
    </row>
    <row r="162" spans="1:23" ht="12.75" customHeight="1">
      <c r="A162" s="85" t="s">
        <v>640</v>
      </c>
      <c r="B162" s="221">
        <v>1</v>
      </c>
      <c r="C162" s="224" t="s">
        <v>812</v>
      </c>
      <c r="D162" s="226" t="s">
        <v>812</v>
      </c>
      <c r="E162" s="224" t="s">
        <v>812</v>
      </c>
      <c r="F162" s="226" t="s">
        <v>812</v>
      </c>
      <c r="G162" s="224" t="s">
        <v>812</v>
      </c>
      <c r="H162" s="226" t="s">
        <v>812</v>
      </c>
      <c r="I162" s="225" t="s">
        <v>812</v>
      </c>
    </row>
    <row r="163" spans="1:23" ht="12.75" customHeight="1">
      <c r="A163" s="85" t="s">
        <v>649</v>
      </c>
      <c r="B163" s="221">
        <v>1</v>
      </c>
      <c r="C163" s="224" t="s">
        <v>812</v>
      </c>
      <c r="D163" s="226" t="s">
        <v>812</v>
      </c>
      <c r="E163" s="224" t="s">
        <v>812</v>
      </c>
      <c r="F163" s="226" t="s">
        <v>812</v>
      </c>
      <c r="G163" s="224" t="s">
        <v>812</v>
      </c>
      <c r="H163" s="226" t="s">
        <v>812</v>
      </c>
      <c r="I163" s="225" t="s">
        <v>812</v>
      </c>
    </row>
    <row r="164" spans="1:23" s="42" customFormat="1" ht="12.75" customHeight="1">
      <c r="A164" s="102" t="s">
        <v>175</v>
      </c>
      <c r="B164" s="218">
        <v>1</v>
      </c>
      <c r="C164" s="215" t="s">
        <v>812</v>
      </c>
      <c r="D164" s="217" t="s">
        <v>812</v>
      </c>
      <c r="E164" s="215" t="s">
        <v>812</v>
      </c>
      <c r="F164" s="217" t="s">
        <v>812</v>
      </c>
      <c r="G164" s="215" t="s">
        <v>812</v>
      </c>
      <c r="H164" s="217" t="s">
        <v>812</v>
      </c>
      <c r="I164" s="216" t="s">
        <v>812</v>
      </c>
      <c r="J164" s="40"/>
      <c r="K164" s="40"/>
      <c r="L164" s="40"/>
      <c r="M164" s="40"/>
      <c r="N164" s="40"/>
      <c r="O164" s="40"/>
      <c r="P164" s="40"/>
      <c r="Q164" s="40"/>
      <c r="R164" s="40"/>
      <c r="S164" s="40"/>
      <c r="T164" s="40"/>
      <c r="U164" s="40"/>
      <c r="V164" s="40"/>
      <c r="W164" s="40"/>
    </row>
    <row r="165" spans="1:23" ht="12.75" customHeight="1">
      <c r="A165" s="85" t="s">
        <v>667</v>
      </c>
      <c r="B165" s="221">
        <v>1</v>
      </c>
      <c r="C165" s="224" t="s">
        <v>812</v>
      </c>
      <c r="D165" s="226" t="s">
        <v>812</v>
      </c>
      <c r="E165" s="224" t="s">
        <v>812</v>
      </c>
      <c r="F165" s="226" t="s">
        <v>812</v>
      </c>
      <c r="G165" s="224" t="s">
        <v>812</v>
      </c>
      <c r="H165" s="226" t="s">
        <v>812</v>
      </c>
      <c r="I165" s="225" t="s">
        <v>812</v>
      </c>
    </row>
    <row r="166" spans="1:23">
      <c r="A166" s="155"/>
      <c r="B166" s="156"/>
      <c r="C166" s="156"/>
      <c r="D166" s="156"/>
      <c r="E166" s="156"/>
      <c r="F166" s="156"/>
      <c r="G166" s="156"/>
      <c r="H166" s="156"/>
      <c r="I166" s="156"/>
    </row>
    <row r="168" spans="1:23">
      <c r="A168" s="32" t="s">
        <v>705</v>
      </c>
    </row>
    <row r="169" spans="1:23">
      <c r="A169" s="32" t="s">
        <v>706</v>
      </c>
    </row>
    <row r="170" spans="1:23">
      <c r="A170" s="32" t="s">
        <v>702</v>
      </c>
    </row>
  </sheetData>
  <mergeCells count="13">
    <mergeCell ref="D5:D6"/>
    <mergeCell ref="E5:E6"/>
    <mergeCell ref="F5:F6"/>
    <mergeCell ref="G5:G6"/>
    <mergeCell ref="A1:I1"/>
    <mergeCell ref="C4:D4"/>
    <mergeCell ref="E4:F4"/>
    <mergeCell ref="G4:H4"/>
    <mergeCell ref="I4:I6"/>
    <mergeCell ref="B5:B6"/>
    <mergeCell ref="C5:C6"/>
    <mergeCell ref="H5:H6"/>
    <mergeCell ref="A2:I2"/>
  </mergeCells>
  <conditionalFormatting sqref="A9:I165">
    <cfRule type="expression" dxfId="11" priority="21">
      <formula>MOD(ROW(),2)=1</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&amp;L&amp;"Arial,Standard"&amp;8Fußnoten am Ende der Tabelle
Statistikamt Nord&amp;C&amp;8  &amp;P&amp;R&amp;"Arial,Standard"&amp;8
Statistischer Bericht G IV 1 - j 13 SH</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A1:W548"/>
  <sheetViews>
    <sheetView zoomScaleNormal="100" workbookViewId="0">
      <pane ySplit="7" topLeftCell="A8" activePane="bottomLeft" state="frozen"/>
      <selection pane="bottomLeft" sqref="A1:H1"/>
    </sheetView>
  </sheetViews>
  <sheetFormatPr baseColWidth="10" defaultColWidth="11.140625" defaultRowHeight="12.75"/>
  <cols>
    <col min="1" max="1" width="22" style="32" customWidth="1"/>
    <col min="2" max="3" width="9.7109375" style="31" customWidth="1"/>
    <col min="4" max="4" width="10.7109375" style="31" customWidth="1"/>
    <col min="5" max="5" width="7.7109375" style="31" customWidth="1"/>
    <col min="6" max="6" width="10.7109375" style="31" customWidth="1"/>
    <col min="7" max="8" width="7.7109375" style="31" customWidth="1"/>
    <col min="9" max="16" width="1.7109375" style="29" customWidth="1"/>
    <col min="17" max="17" width="1.7109375" style="30" customWidth="1"/>
    <col min="18" max="19" width="0.28515625" style="31" customWidth="1"/>
    <col min="20" max="21" width="0.28515625" style="30" customWidth="1"/>
    <col min="22" max="23" width="0.28515625" style="31" customWidth="1"/>
    <col min="24" max="16384" width="11.140625" style="31"/>
  </cols>
  <sheetData>
    <row r="1" spans="1:23" ht="30" customHeight="1">
      <c r="A1" s="304" t="s">
        <v>814</v>
      </c>
      <c r="B1" s="304"/>
      <c r="C1" s="304"/>
      <c r="D1" s="304"/>
      <c r="E1" s="304"/>
      <c r="F1" s="304"/>
      <c r="G1" s="304"/>
      <c r="H1" s="304"/>
    </row>
    <row r="2" spans="1:23" ht="12.75" customHeight="1">
      <c r="A2" s="307" t="s">
        <v>715</v>
      </c>
      <c r="B2" s="308"/>
      <c r="C2" s="308"/>
      <c r="D2" s="308"/>
      <c r="E2" s="308"/>
      <c r="F2" s="308"/>
      <c r="G2" s="308"/>
      <c r="H2" s="308"/>
    </row>
    <row r="3" spans="1:23" ht="9.75" customHeight="1"/>
    <row r="4" spans="1:23" ht="22.5" customHeight="1">
      <c r="A4" s="76" t="s">
        <v>695</v>
      </c>
      <c r="B4" s="81" t="s">
        <v>717</v>
      </c>
      <c r="C4" s="80" t="s">
        <v>708</v>
      </c>
      <c r="D4" s="305" t="s">
        <v>33</v>
      </c>
      <c r="E4" s="305"/>
      <c r="F4" s="305" t="s">
        <v>34</v>
      </c>
      <c r="G4" s="305"/>
      <c r="H4" s="306" t="s">
        <v>699</v>
      </c>
      <c r="R4" s="33"/>
      <c r="S4" s="33"/>
      <c r="V4" s="33"/>
      <c r="W4" s="33"/>
    </row>
    <row r="5" spans="1:23" ht="46.5" customHeight="1">
      <c r="A5" s="79" t="s">
        <v>82</v>
      </c>
      <c r="B5" s="305" t="s">
        <v>65</v>
      </c>
      <c r="C5" s="305" t="s">
        <v>65</v>
      </c>
      <c r="D5" s="305" t="s">
        <v>65</v>
      </c>
      <c r="E5" s="305" t="s">
        <v>69</v>
      </c>
      <c r="F5" s="305" t="s">
        <v>65</v>
      </c>
      <c r="G5" s="305" t="s">
        <v>69</v>
      </c>
      <c r="H5" s="306"/>
      <c r="I5" s="31"/>
      <c r="J5" s="31"/>
      <c r="K5" s="31"/>
      <c r="L5" s="31"/>
      <c r="M5" s="31"/>
      <c r="N5" s="31"/>
      <c r="O5" s="31"/>
      <c r="P5" s="31"/>
      <c r="Q5" s="31"/>
      <c r="T5" s="31"/>
      <c r="U5" s="31"/>
    </row>
    <row r="6" spans="1:23">
      <c r="A6" s="77" t="s">
        <v>697</v>
      </c>
      <c r="B6" s="305"/>
      <c r="C6" s="305"/>
      <c r="D6" s="305"/>
      <c r="E6" s="305"/>
      <c r="F6" s="305"/>
      <c r="G6" s="305"/>
      <c r="H6" s="306"/>
      <c r="I6" s="31"/>
      <c r="J6" s="31"/>
      <c r="K6" s="31"/>
      <c r="L6" s="31"/>
      <c r="M6" s="31"/>
      <c r="N6" s="31"/>
      <c r="O6" s="31"/>
      <c r="P6" s="31"/>
      <c r="Q6" s="31"/>
      <c r="T6" s="31"/>
      <c r="U6" s="31"/>
    </row>
    <row r="7" spans="1:23">
      <c r="A7" s="78"/>
      <c r="B7" s="80" t="s">
        <v>2</v>
      </c>
      <c r="C7" s="80" t="s">
        <v>2</v>
      </c>
      <c r="D7" s="206" t="s">
        <v>2</v>
      </c>
      <c r="E7" s="74" t="s">
        <v>1</v>
      </c>
      <c r="F7" s="206" t="s">
        <v>2</v>
      </c>
      <c r="G7" s="74" t="s">
        <v>1</v>
      </c>
      <c r="H7" s="75" t="s">
        <v>47</v>
      </c>
      <c r="I7" s="31"/>
      <c r="J7" s="31"/>
      <c r="K7" s="31"/>
      <c r="L7" s="31"/>
      <c r="M7" s="31"/>
      <c r="N7" s="31"/>
      <c r="O7" s="31"/>
      <c r="P7" s="31"/>
      <c r="Q7" s="31"/>
      <c r="T7" s="31"/>
      <c r="U7" s="31"/>
    </row>
    <row r="8" spans="1:23" s="34" customFormat="1" ht="8.25" customHeight="1">
      <c r="A8" s="49"/>
      <c r="B8" s="64"/>
      <c r="C8" s="35"/>
      <c r="D8" s="35"/>
      <c r="E8" s="35"/>
      <c r="F8" s="35"/>
      <c r="G8" s="35"/>
      <c r="H8" s="35"/>
      <c r="I8" s="36"/>
      <c r="J8" s="36"/>
      <c r="K8" s="36"/>
      <c r="L8" s="36"/>
      <c r="M8" s="36"/>
      <c r="N8" s="36"/>
      <c r="O8" s="36"/>
      <c r="P8" s="36"/>
      <c r="Q8" s="36"/>
      <c r="R8" s="36"/>
      <c r="S8" s="36"/>
      <c r="T8" s="37"/>
      <c r="U8" s="37"/>
      <c r="V8" s="37"/>
      <c r="W8" s="38"/>
    </row>
    <row r="9" spans="1:23" s="137" customFormat="1" ht="12.75" customHeight="1">
      <c r="A9" s="82" t="s">
        <v>32</v>
      </c>
      <c r="B9" s="207">
        <v>3975</v>
      </c>
      <c r="C9" s="210">
        <v>249</v>
      </c>
      <c r="D9" s="210">
        <v>6327623</v>
      </c>
      <c r="E9" s="212">
        <v>3.046535415644442</v>
      </c>
      <c r="F9" s="210">
        <v>24806220</v>
      </c>
      <c r="G9" s="212">
        <v>1.314338281842339</v>
      </c>
      <c r="H9" s="211">
        <v>3.9203062508622906</v>
      </c>
      <c r="I9" s="46"/>
      <c r="J9" s="46"/>
      <c r="K9" s="46"/>
      <c r="L9" s="46"/>
      <c r="M9" s="46"/>
      <c r="N9" s="46"/>
      <c r="O9" s="46"/>
      <c r="P9" s="46"/>
      <c r="Q9" s="46"/>
      <c r="R9" s="46"/>
      <c r="S9" s="46"/>
      <c r="T9" s="47"/>
      <c r="U9" s="47"/>
      <c r="V9" s="47"/>
      <c r="W9" s="48"/>
    </row>
    <row r="10" spans="1:23" s="42" customFormat="1">
      <c r="A10" s="59" t="s">
        <v>161</v>
      </c>
      <c r="B10" s="213">
        <v>20</v>
      </c>
      <c r="C10" s="215">
        <v>0</v>
      </c>
      <c r="D10" s="215">
        <v>130729</v>
      </c>
      <c r="E10" s="217">
        <v>9.6591004412233303</v>
      </c>
      <c r="F10" s="215">
        <v>230560</v>
      </c>
      <c r="G10" s="217">
        <v>10.083508004640933</v>
      </c>
      <c r="H10" s="216">
        <v>1.7636484636155711</v>
      </c>
      <c r="I10" s="40"/>
      <c r="J10" s="40"/>
      <c r="K10" s="40"/>
      <c r="L10" s="40"/>
      <c r="M10" s="40"/>
      <c r="N10" s="40"/>
      <c r="O10" s="40"/>
      <c r="P10" s="40"/>
      <c r="Q10" s="40"/>
      <c r="R10" s="40"/>
      <c r="S10" s="40"/>
      <c r="T10" s="40"/>
      <c r="U10" s="40"/>
      <c r="V10" s="40"/>
      <c r="W10" s="40"/>
    </row>
    <row r="11" spans="1:23" s="44" customFormat="1">
      <c r="A11" s="59" t="s">
        <v>162</v>
      </c>
      <c r="B11" s="218">
        <v>47</v>
      </c>
      <c r="C11" s="215">
        <v>2</v>
      </c>
      <c r="D11" s="215" t="s">
        <v>812</v>
      </c>
      <c r="E11" s="217" t="s">
        <v>812</v>
      </c>
      <c r="F11" s="215" t="s">
        <v>812</v>
      </c>
      <c r="G11" s="217" t="s">
        <v>812</v>
      </c>
      <c r="H11" s="216" t="s">
        <v>812</v>
      </c>
      <c r="I11" s="43"/>
      <c r="J11" s="43"/>
      <c r="K11" s="43"/>
      <c r="L11" s="43"/>
      <c r="M11" s="43"/>
      <c r="N11" s="43"/>
      <c r="O11" s="43"/>
      <c r="P11" s="43"/>
      <c r="Q11" s="43"/>
      <c r="R11" s="43"/>
      <c r="S11" s="43"/>
      <c r="T11" s="43"/>
      <c r="U11" s="43"/>
      <c r="V11" s="43"/>
      <c r="W11" s="43"/>
    </row>
    <row r="12" spans="1:23" s="42" customFormat="1" ht="12.75" customHeight="1">
      <c r="A12" s="59" t="s">
        <v>163</v>
      </c>
      <c r="B12" s="218">
        <v>99</v>
      </c>
      <c r="C12" s="215">
        <v>6</v>
      </c>
      <c r="D12" s="215">
        <v>653612</v>
      </c>
      <c r="E12" s="217">
        <v>4.4694389346103094</v>
      </c>
      <c r="F12" s="215">
        <v>1487612</v>
      </c>
      <c r="G12" s="217">
        <v>3.0713289969264537</v>
      </c>
      <c r="H12" s="216">
        <v>2.2759863649994188</v>
      </c>
      <c r="I12" s="40"/>
      <c r="J12" s="40"/>
      <c r="K12" s="40"/>
      <c r="L12" s="40"/>
      <c r="M12" s="40"/>
      <c r="N12" s="40"/>
      <c r="O12" s="40"/>
      <c r="P12" s="40"/>
      <c r="Q12" s="40"/>
      <c r="R12" s="40"/>
      <c r="S12" s="40"/>
      <c r="T12" s="40"/>
      <c r="U12" s="40"/>
      <c r="V12" s="40"/>
      <c r="W12" s="40"/>
    </row>
    <row r="13" spans="1:23" s="44" customFormat="1" ht="12.75" customHeight="1">
      <c r="A13" s="59" t="s">
        <v>164</v>
      </c>
      <c r="B13" s="207">
        <v>11</v>
      </c>
      <c r="C13" s="210">
        <v>1</v>
      </c>
      <c r="D13" s="210" t="s">
        <v>812</v>
      </c>
      <c r="E13" s="212" t="s">
        <v>812</v>
      </c>
      <c r="F13" s="210" t="s">
        <v>812</v>
      </c>
      <c r="G13" s="212" t="s">
        <v>812</v>
      </c>
      <c r="H13" s="211" t="s">
        <v>812</v>
      </c>
      <c r="I13" s="46"/>
      <c r="J13" s="46"/>
      <c r="K13" s="46"/>
      <c r="L13" s="46"/>
      <c r="M13" s="46"/>
      <c r="N13" s="46"/>
      <c r="O13" s="46"/>
      <c r="P13" s="46"/>
      <c r="Q13" s="46"/>
      <c r="R13" s="46"/>
      <c r="S13" s="46"/>
      <c r="T13" s="47"/>
      <c r="U13" s="47"/>
      <c r="V13" s="47"/>
      <c r="W13" s="48"/>
    </row>
    <row r="14" spans="1:23" s="42" customFormat="1" ht="12.75" customHeight="1">
      <c r="A14" s="84" t="s">
        <v>165</v>
      </c>
      <c r="B14" s="218">
        <v>354</v>
      </c>
      <c r="C14" s="215">
        <v>18</v>
      </c>
      <c r="D14" s="215">
        <v>303905</v>
      </c>
      <c r="E14" s="217">
        <v>-0.59855757436996271</v>
      </c>
      <c r="F14" s="215">
        <v>1400998</v>
      </c>
      <c r="G14" s="217">
        <v>-0.21730010847200276</v>
      </c>
      <c r="H14" s="216">
        <v>4.6099866734670378</v>
      </c>
      <c r="I14" s="40"/>
      <c r="J14" s="40"/>
      <c r="K14" s="40"/>
      <c r="L14" s="40"/>
      <c r="M14" s="40"/>
      <c r="N14" s="40"/>
      <c r="O14" s="40"/>
      <c r="P14" s="40"/>
      <c r="Q14" s="40"/>
      <c r="R14" s="40"/>
      <c r="S14" s="40"/>
      <c r="T14" s="40"/>
      <c r="U14" s="40"/>
      <c r="V14" s="40"/>
      <c r="W14" s="40"/>
    </row>
    <row r="15" spans="1:23" s="41" customFormat="1" ht="12.75" customHeight="1">
      <c r="A15" s="85" t="s">
        <v>176</v>
      </c>
      <c r="B15" s="221">
        <v>3</v>
      </c>
      <c r="C15" s="224">
        <v>0</v>
      </c>
      <c r="D15" s="224">
        <v>5758</v>
      </c>
      <c r="E15" s="226">
        <v>4.3494019572308815</v>
      </c>
      <c r="F15" s="224">
        <v>12916</v>
      </c>
      <c r="G15" s="226">
        <v>12.186224268218538</v>
      </c>
      <c r="H15" s="225">
        <v>2.2431399791594302</v>
      </c>
      <c r="I15" s="45"/>
      <c r="J15" s="45"/>
      <c r="K15" s="45"/>
      <c r="L15" s="45"/>
      <c r="M15" s="45"/>
      <c r="N15" s="45"/>
      <c r="O15" s="45"/>
      <c r="P15" s="45"/>
      <c r="Q15" s="45"/>
      <c r="R15" s="45"/>
      <c r="S15" s="45"/>
      <c r="T15" s="45"/>
      <c r="U15" s="45"/>
      <c r="V15" s="45"/>
      <c r="W15" s="45"/>
    </row>
    <row r="16" spans="1:23" s="41" customFormat="1" ht="12.75" customHeight="1">
      <c r="A16" s="85" t="s">
        <v>177</v>
      </c>
      <c r="B16" s="221">
        <v>1</v>
      </c>
      <c r="C16" s="224">
        <v>0</v>
      </c>
      <c r="D16" s="224" t="s">
        <v>812</v>
      </c>
      <c r="E16" s="226" t="s">
        <v>812</v>
      </c>
      <c r="F16" s="224" t="s">
        <v>812</v>
      </c>
      <c r="G16" s="226" t="s">
        <v>812</v>
      </c>
      <c r="H16" s="225" t="s">
        <v>812</v>
      </c>
      <c r="I16" s="45"/>
      <c r="J16" s="45"/>
      <c r="K16" s="45"/>
      <c r="L16" s="45"/>
      <c r="M16" s="45"/>
      <c r="N16" s="45"/>
      <c r="O16" s="45"/>
      <c r="P16" s="45"/>
      <c r="Q16" s="45"/>
      <c r="R16" s="45"/>
      <c r="S16" s="45"/>
      <c r="T16" s="45"/>
      <c r="U16" s="45"/>
      <c r="V16" s="45"/>
      <c r="W16" s="45"/>
    </row>
    <row r="17" spans="1:23" s="41" customFormat="1" ht="12.75" customHeight="1">
      <c r="A17" s="85" t="s">
        <v>178</v>
      </c>
      <c r="B17" s="221">
        <v>5</v>
      </c>
      <c r="C17" s="224">
        <v>1</v>
      </c>
      <c r="D17" s="224" t="s">
        <v>812</v>
      </c>
      <c r="E17" s="226" t="s">
        <v>812</v>
      </c>
      <c r="F17" s="224" t="s">
        <v>812</v>
      </c>
      <c r="G17" s="226" t="s">
        <v>812</v>
      </c>
      <c r="H17" s="225" t="s">
        <v>812</v>
      </c>
      <c r="I17" s="45"/>
      <c r="J17" s="45"/>
      <c r="K17" s="45"/>
      <c r="L17" s="45"/>
      <c r="M17" s="45"/>
      <c r="N17" s="45"/>
      <c r="O17" s="45"/>
      <c r="P17" s="45"/>
      <c r="Q17" s="45"/>
      <c r="R17" s="45"/>
      <c r="S17" s="45"/>
      <c r="T17" s="45"/>
      <c r="U17" s="45"/>
      <c r="V17" s="45"/>
      <c r="W17" s="45"/>
    </row>
    <row r="18" spans="1:23" s="41" customFormat="1" ht="12.75" customHeight="1">
      <c r="A18" s="85" t="s">
        <v>179</v>
      </c>
      <c r="B18" s="221">
        <v>1</v>
      </c>
      <c r="C18" s="224">
        <v>0</v>
      </c>
      <c r="D18" s="224" t="s">
        <v>812</v>
      </c>
      <c r="E18" s="226" t="s">
        <v>812</v>
      </c>
      <c r="F18" s="224" t="s">
        <v>812</v>
      </c>
      <c r="G18" s="226" t="s">
        <v>812</v>
      </c>
      <c r="H18" s="225" t="s">
        <v>812</v>
      </c>
      <c r="I18" s="45"/>
      <c r="J18" s="45"/>
      <c r="K18" s="45"/>
      <c r="L18" s="45"/>
      <c r="M18" s="45"/>
      <c r="N18" s="45"/>
      <c r="O18" s="45"/>
      <c r="P18" s="45"/>
      <c r="Q18" s="45"/>
      <c r="R18" s="45"/>
      <c r="S18" s="45"/>
      <c r="T18" s="45"/>
      <c r="U18" s="45"/>
      <c r="V18" s="45"/>
      <c r="W18" s="45"/>
    </row>
    <row r="19" spans="1:23" s="41" customFormat="1" ht="12.75" customHeight="1">
      <c r="A19" s="85" t="s">
        <v>180</v>
      </c>
      <c r="B19" s="221">
        <v>1</v>
      </c>
      <c r="C19" s="224">
        <v>0</v>
      </c>
      <c r="D19" s="224" t="s">
        <v>812</v>
      </c>
      <c r="E19" s="226" t="s">
        <v>812</v>
      </c>
      <c r="F19" s="224" t="s">
        <v>812</v>
      </c>
      <c r="G19" s="226" t="s">
        <v>812</v>
      </c>
      <c r="H19" s="225" t="s">
        <v>812</v>
      </c>
      <c r="I19" s="45"/>
      <c r="J19" s="45"/>
      <c r="K19" s="45"/>
      <c r="L19" s="45"/>
      <c r="M19" s="45"/>
      <c r="N19" s="45"/>
      <c r="O19" s="45"/>
      <c r="P19" s="45"/>
      <c r="Q19" s="45"/>
      <c r="R19" s="45"/>
      <c r="S19" s="45"/>
      <c r="T19" s="45"/>
      <c r="U19" s="45"/>
      <c r="V19" s="45"/>
      <c r="W19" s="45"/>
    </row>
    <row r="20" spans="1:23" s="41" customFormat="1" ht="12.75" customHeight="1">
      <c r="A20" s="85" t="s">
        <v>181</v>
      </c>
      <c r="B20" s="221">
        <v>204</v>
      </c>
      <c r="C20" s="224">
        <v>3</v>
      </c>
      <c r="D20" s="224">
        <v>166244</v>
      </c>
      <c r="E20" s="226">
        <v>0.23695968067723072</v>
      </c>
      <c r="F20" s="224">
        <v>878156</v>
      </c>
      <c r="G20" s="226">
        <v>-1.3622619299010239</v>
      </c>
      <c r="H20" s="225">
        <v>5.2823319939366229</v>
      </c>
      <c r="I20" s="45"/>
      <c r="J20" s="45"/>
      <c r="K20" s="45"/>
      <c r="L20" s="45"/>
      <c r="M20" s="45"/>
      <c r="N20" s="45"/>
      <c r="O20" s="45"/>
      <c r="P20" s="45"/>
      <c r="Q20" s="45"/>
      <c r="R20" s="45"/>
      <c r="S20" s="45"/>
      <c r="T20" s="45"/>
      <c r="U20" s="45"/>
      <c r="V20" s="45"/>
      <c r="W20" s="45"/>
    </row>
    <row r="21" spans="1:23" s="41" customFormat="1" ht="12.75" customHeight="1">
      <c r="A21" s="85" t="s">
        <v>182</v>
      </c>
      <c r="B21" s="221">
        <v>15</v>
      </c>
      <c r="C21" s="224">
        <v>0</v>
      </c>
      <c r="D21" s="224">
        <v>4767</v>
      </c>
      <c r="E21" s="226">
        <v>-7.1484222828204196</v>
      </c>
      <c r="F21" s="224">
        <v>32134</v>
      </c>
      <c r="G21" s="226">
        <v>-1.3840724259628701</v>
      </c>
      <c r="H21" s="225">
        <v>6.7409272078875606</v>
      </c>
      <c r="I21" s="45"/>
      <c r="J21" s="45"/>
      <c r="K21" s="45"/>
      <c r="L21" s="45"/>
      <c r="M21" s="45"/>
      <c r="N21" s="45"/>
      <c r="O21" s="45"/>
      <c r="P21" s="45"/>
      <c r="Q21" s="45"/>
      <c r="R21" s="45"/>
      <c r="S21" s="45"/>
      <c r="T21" s="45"/>
      <c r="U21" s="45"/>
      <c r="V21" s="45"/>
      <c r="W21" s="45"/>
    </row>
    <row r="22" spans="1:23" s="41" customFormat="1" ht="12.75" customHeight="1">
      <c r="A22" s="85" t="s">
        <v>183</v>
      </c>
      <c r="B22" s="221">
        <v>0</v>
      </c>
      <c r="C22" s="224">
        <v>1</v>
      </c>
      <c r="D22" s="224" t="s">
        <v>812</v>
      </c>
      <c r="E22" s="226" t="s">
        <v>812</v>
      </c>
      <c r="F22" s="224" t="s">
        <v>812</v>
      </c>
      <c r="G22" s="226" t="s">
        <v>812</v>
      </c>
      <c r="H22" s="225" t="s">
        <v>812</v>
      </c>
      <c r="I22" s="45"/>
      <c r="J22" s="45"/>
      <c r="K22" s="45"/>
      <c r="L22" s="45"/>
      <c r="M22" s="45"/>
      <c r="N22" s="45"/>
      <c r="O22" s="45"/>
      <c r="P22" s="45"/>
      <c r="Q22" s="45"/>
      <c r="R22" s="45"/>
      <c r="S22" s="45"/>
      <c r="T22" s="45"/>
      <c r="U22" s="45"/>
      <c r="V22" s="45"/>
      <c r="W22" s="45"/>
    </row>
    <row r="23" spans="1:23" s="41" customFormat="1" ht="12.75" customHeight="1">
      <c r="A23" s="85" t="s">
        <v>184</v>
      </c>
      <c r="B23" s="221">
        <v>3</v>
      </c>
      <c r="C23" s="224">
        <v>0</v>
      </c>
      <c r="D23" s="224">
        <v>2244</v>
      </c>
      <c r="E23" s="226">
        <v>15.789473684210535</v>
      </c>
      <c r="F23" s="224">
        <v>6244</v>
      </c>
      <c r="G23" s="226">
        <v>2.1262675825973218</v>
      </c>
      <c r="H23" s="225">
        <v>2.7825311942959003</v>
      </c>
      <c r="I23" s="45"/>
      <c r="J23" s="45"/>
      <c r="K23" s="45"/>
      <c r="L23" s="45"/>
      <c r="M23" s="45"/>
      <c r="N23" s="45"/>
      <c r="O23" s="45"/>
      <c r="P23" s="45"/>
      <c r="Q23" s="45"/>
      <c r="R23" s="45"/>
      <c r="S23" s="45"/>
      <c r="T23" s="45"/>
      <c r="U23" s="45"/>
      <c r="V23" s="45"/>
      <c r="W23" s="45"/>
    </row>
    <row r="24" spans="1:23" s="41" customFormat="1" ht="12.75" customHeight="1">
      <c r="A24" s="85" t="s">
        <v>185</v>
      </c>
      <c r="B24" s="221">
        <v>1</v>
      </c>
      <c r="C24" s="224">
        <v>0</v>
      </c>
      <c r="D24" s="224" t="s">
        <v>812</v>
      </c>
      <c r="E24" s="226" t="s">
        <v>812</v>
      </c>
      <c r="F24" s="224" t="s">
        <v>812</v>
      </c>
      <c r="G24" s="226" t="s">
        <v>812</v>
      </c>
      <c r="H24" s="225" t="s">
        <v>812</v>
      </c>
      <c r="I24" s="45"/>
      <c r="J24" s="45"/>
      <c r="K24" s="45"/>
      <c r="L24" s="45"/>
      <c r="M24" s="45"/>
      <c r="N24" s="45"/>
      <c r="O24" s="45"/>
      <c r="P24" s="45"/>
      <c r="Q24" s="45"/>
      <c r="R24" s="45"/>
      <c r="S24" s="45"/>
      <c r="T24" s="45"/>
      <c r="U24" s="45"/>
      <c r="V24" s="45"/>
      <c r="W24" s="45"/>
    </row>
    <row r="25" spans="1:23" s="41" customFormat="1" ht="12.75" customHeight="1">
      <c r="A25" s="85" t="s">
        <v>186</v>
      </c>
      <c r="B25" s="221">
        <v>1</v>
      </c>
      <c r="C25" s="224">
        <v>0</v>
      </c>
      <c r="D25" s="224" t="s">
        <v>812</v>
      </c>
      <c r="E25" s="226" t="s">
        <v>812</v>
      </c>
      <c r="F25" s="224" t="s">
        <v>812</v>
      </c>
      <c r="G25" s="226" t="s">
        <v>812</v>
      </c>
      <c r="H25" s="225" t="s">
        <v>812</v>
      </c>
      <c r="I25" s="45"/>
      <c r="J25" s="45"/>
      <c r="K25" s="45"/>
      <c r="L25" s="45"/>
      <c r="M25" s="45"/>
      <c r="N25" s="45"/>
      <c r="O25" s="45"/>
      <c r="P25" s="45"/>
      <c r="Q25" s="45"/>
      <c r="R25" s="45"/>
      <c r="S25" s="45"/>
      <c r="T25" s="45"/>
      <c r="U25" s="45"/>
      <c r="V25" s="45"/>
      <c r="W25" s="45"/>
    </row>
    <row r="26" spans="1:23" s="41" customFormat="1" ht="12.75" customHeight="1">
      <c r="A26" s="85" t="s">
        <v>187</v>
      </c>
      <c r="B26" s="221">
        <v>28</v>
      </c>
      <c r="C26" s="224">
        <v>1</v>
      </c>
      <c r="D26" s="224" t="s">
        <v>812</v>
      </c>
      <c r="E26" s="226" t="s">
        <v>812</v>
      </c>
      <c r="F26" s="224" t="s">
        <v>812</v>
      </c>
      <c r="G26" s="226" t="s">
        <v>812</v>
      </c>
      <c r="H26" s="225" t="s">
        <v>812</v>
      </c>
      <c r="I26" s="45"/>
      <c r="J26" s="45"/>
      <c r="K26" s="45"/>
      <c r="L26" s="45"/>
      <c r="M26" s="45"/>
      <c r="N26" s="45"/>
      <c r="O26" s="45"/>
      <c r="P26" s="45"/>
      <c r="Q26" s="45"/>
      <c r="R26" s="45"/>
      <c r="S26" s="45"/>
      <c r="T26" s="45"/>
      <c r="U26" s="45"/>
      <c r="V26" s="45"/>
      <c r="W26" s="45"/>
    </row>
    <row r="27" spans="1:23" s="41" customFormat="1" ht="12.75" customHeight="1">
      <c r="A27" s="85" t="s">
        <v>188</v>
      </c>
      <c r="B27" s="221">
        <v>7</v>
      </c>
      <c r="C27" s="224">
        <v>0</v>
      </c>
      <c r="D27" s="224">
        <v>1402</v>
      </c>
      <c r="E27" s="226">
        <v>-13.296227581941878</v>
      </c>
      <c r="F27" s="224">
        <v>13655</v>
      </c>
      <c r="G27" s="226">
        <v>-6.4661963148160879</v>
      </c>
      <c r="H27" s="225">
        <v>9.7396576319543513</v>
      </c>
      <c r="I27" s="45"/>
      <c r="J27" s="45"/>
      <c r="K27" s="45"/>
      <c r="L27" s="45"/>
      <c r="M27" s="45"/>
      <c r="N27" s="45"/>
      <c r="O27" s="45"/>
      <c r="P27" s="45"/>
      <c r="Q27" s="45"/>
      <c r="R27" s="45"/>
      <c r="S27" s="45"/>
      <c r="T27" s="45"/>
      <c r="U27" s="45"/>
      <c r="V27" s="45"/>
      <c r="W27" s="45"/>
    </row>
    <row r="28" spans="1:23" s="41" customFormat="1" ht="12.75" customHeight="1">
      <c r="A28" s="85" t="s">
        <v>189</v>
      </c>
      <c r="B28" s="221">
        <v>5</v>
      </c>
      <c r="C28" s="224">
        <v>1</v>
      </c>
      <c r="D28" s="224" t="s">
        <v>812</v>
      </c>
      <c r="E28" s="226" t="s">
        <v>812</v>
      </c>
      <c r="F28" s="224" t="s">
        <v>812</v>
      </c>
      <c r="G28" s="226" t="s">
        <v>812</v>
      </c>
      <c r="H28" s="225" t="s">
        <v>812</v>
      </c>
      <c r="I28" s="45"/>
      <c r="J28" s="45"/>
      <c r="K28" s="45"/>
      <c r="L28" s="45"/>
      <c r="M28" s="45"/>
      <c r="N28" s="45"/>
      <c r="O28" s="45"/>
      <c r="P28" s="45"/>
      <c r="Q28" s="45"/>
      <c r="R28" s="45"/>
      <c r="S28" s="45"/>
      <c r="T28" s="45"/>
      <c r="U28" s="45"/>
      <c r="V28" s="45"/>
      <c r="W28" s="45"/>
    </row>
    <row r="29" spans="1:23" s="41" customFormat="1" ht="12.75" customHeight="1">
      <c r="A29" s="85" t="s">
        <v>683</v>
      </c>
      <c r="B29" s="221">
        <v>1</v>
      </c>
      <c r="C29" s="224">
        <v>0</v>
      </c>
      <c r="D29" s="224" t="s">
        <v>812</v>
      </c>
      <c r="E29" s="226" t="s">
        <v>812</v>
      </c>
      <c r="F29" s="224" t="s">
        <v>812</v>
      </c>
      <c r="G29" s="226" t="s">
        <v>812</v>
      </c>
      <c r="H29" s="225" t="s">
        <v>812</v>
      </c>
      <c r="I29" s="45"/>
      <c r="J29" s="45"/>
      <c r="K29" s="45"/>
      <c r="L29" s="45"/>
      <c r="M29" s="45"/>
      <c r="N29" s="45"/>
      <c r="O29" s="45"/>
      <c r="P29" s="45"/>
      <c r="Q29" s="45"/>
      <c r="R29" s="45"/>
      <c r="S29" s="45"/>
      <c r="T29" s="45"/>
      <c r="U29" s="45"/>
      <c r="V29" s="45"/>
      <c r="W29" s="45"/>
    </row>
    <row r="30" spans="1:23" s="41" customFormat="1" ht="12.75" customHeight="1">
      <c r="A30" s="85" t="s">
        <v>190</v>
      </c>
      <c r="B30" s="221">
        <v>1</v>
      </c>
      <c r="C30" s="224">
        <v>1</v>
      </c>
      <c r="D30" s="224" t="s">
        <v>812</v>
      </c>
      <c r="E30" s="226" t="s">
        <v>812</v>
      </c>
      <c r="F30" s="224" t="s">
        <v>812</v>
      </c>
      <c r="G30" s="226" t="s">
        <v>812</v>
      </c>
      <c r="H30" s="225" t="s">
        <v>812</v>
      </c>
      <c r="I30" s="45"/>
      <c r="J30" s="45"/>
      <c r="K30" s="45"/>
      <c r="L30" s="45"/>
      <c r="M30" s="45"/>
      <c r="N30" s="45"/>
      <c r="O30" s="45"/>
      <c r="P30" s="45"/>
      <c r="Q30" s="45"/>
      <c r="R30" s="45"/>
      <c r="S30" s="45"/>
      <c r="T30" s="45"/>
      <c r="U30" s="45"/>
      <c r="V30" s="45"/>
      <c r="W30" s="45"/>
    </row>
    <row r="31" spans="1:23" s="41" customFormat="1" ht="12.75" customHeight="1">
      <c r="A31" s="85" t="s">
        <v>191</v>
      </c>
      <c r="B31" s="221">
        <v>1</v>
      </c>
      <c r="C31" s="224">
        <v>0</v>
      </c>
      <c r="D31" s="224" t="s">
        <v>812</v>
      </c>
      <c r="E31" s="226" t="s">
        <v>812</v>
      </c>
      <c r="F31" s="224" t="s">
        <v>812</v>
      </c>
      <c r="G31" s="226" t="s">
        <v>812</v>
      </c>
      <c r="H31" s="225" t="s">
        <v>812</v>
      </c>
      <c r="I31" s="45"/>
      <c r="J31" s="45"/>
      <c r="K31" s="45"/>
      <c r="L31" s="45"/>
      <c r="M31" s="45"/>
      <c r="N31" s="45"/>
      <c r="O31" s="45"/>
      <c r="P31" s="45"/>
      <c r="Q31" s="45"/>
      <c r="R31" s="45"/>
      <c r="S31" s="45"/>
      <c r="T31" s="45"/>
      <c r="U31" s="45"/>
      <c r="V31" s="45"/>
      <c r="W31" s="45"/>
    </row>
    <row r="32" spans="1:23" s="41" customFormat="1" ht="12.75" customHeight="1">
      <c r="A32" s="85" t="s">
        <v>192</v>
      </c>
      <c r="B32" s="221">
        <v>0</v>
      </c>
      <c r="C32" s="224">
        <v>1</v>
      </c>
      <c r="D32" s="224" t="s">
        <v>812</v>
      </c>
      <c r="E32" s="226" t="s">
        <v>812</v>
      </c>
      <c r="F32" s="224" t="s">
        <v>812</v>
      </c>
      <c r="G32" s="226" t="s">
        <v>812</v>
      </c>
      <c r="H32" s="225" t="s">
        <v>812</v>
      </c>
      <c r="I32" s="45"/>
      <c r="J32" s="45"/>
      <c r="K32" s="45"/>
      <c r="L32" s="45"/>
      <c r="M32" s="45"/>
      <c r="N32" s="45"/>
      <c r="O32" s="45"/>
      <c r="P32" s="45"/>
      <c r="Q32" s="45"/>
      <c r="R32" s="45"/>
      <c r="S32" s="45"/>
      <c r="T32" s="45"/>
      <c r="U32" s="45"/>
      <c r="V32" s="45"/>
      <c r="W32" s="45"/>
    </row>
    <row r="33" spans="1:23" s="41" customFormat="1" ht="12.75" customHeight="1">
      <c r="A33" s="85" t="s">
        <v>193</v>
      </c>
      <c r="B33" s="221">
        <v>7</v>
      </c>
      <c r="C33" s="224">
        <v>0</v>
      </c>
      <c r="D33" s="224">
        <v>787</v>
      </c>
      <c r="E33" s="226">
        <v>44.139194139194132</v>
      </c>
      <c r="F33" s="224">
        <v>4422</v>
      </c>
      <c r="G33" s="226">
        <v>-10.972417958526279</v>
      </c>
      <c r="H33" s="225">
        <v>5.6188055908513341</v>
      </c>
      <c r="I33" s="45"/>
      <c r="J33" s="45"/>
      <c r="K33" s="45"/>
      <c r="L33" s="45"/>
      <c r="M33" s="45"/>
      <c r="N33" s="45"/>
      <c r="O33" s="45"/>
      <c r="P33" s="45"/>
      <c r="Q33" s="45"/>
      <c r="R33" s="45"/>
      <c r="S33" s="45"/>
      <c r="T33" s="45"/>
      <c r="U33" s="45"/>
      <c r="V33" s="45"/>
      <c r="W33" s="45"/>
    </row>
    <row r="34" spans="1:23" s="41" customFormat="1" ht="12.75" customHeight="1">
      <c r="A34" s="85" t="s">
        <v>194</v>
      </c>
      <c r="B34" s="221">
        <v>1</v>
      </c>
      <c r="C34" s="224">
        <v>0</v>
      </c>
      <c r="D34" s="224" t="s">
        <v>812</v>
      </c>
      <c r="E34" s="226" t="s">
        <v>812</v>
      </c>
      <c r="F34" s="224" t="s">
        <v>812</v>
      </c>
      <c r="G34" s="226" t="s">
        <v>812</v>
      </c>
      <c r="H34" s="225" t="s">
        <v>812</v>
      </c>
      <c r="I34" s="45"/>
      <c r="J34" s="45"/>
      <c r="K34" s="45"/>
      <c r="L34" s="45"/>
      <c r="M34" s="45"/>
      <c r="N34" s="45"/>
      <c r="O34" s="45"/>
      <c r="P34" s="45"/>
      <c r="Q34" s="45"/>
      <c r="R34" s="45"/>
      <c r="S34" s="45"/>
      <c r="T34" s="45"/>
      <c r="U34" s="45"/>
      <c r="V34" s="45"/>
      <c r="W34" s="45"/>
    </row>
    <row r="35" spans="1:23" s="41" customFormat="1" ht="12.75" customHeight="1">
      <c r="A35" s="85" t="s">
        <v>195</v>
      </c>
      <c r="B35" s="221">
        <v>1</v>
      </c>
      <c r="C35" s="224">
        <v>0</v>
      </c>
      <c r="D35" s="224" t="s">
        <v>812</v>
      </c>
      <c r="E35" s="226" t="s">
        <v>812</v>
      </c>
      <c r="F35" s="224" t="s">
        <v>812</v>
      </c>
      <c r="G35" s="226" t="s">
        <v>812</v>
      </c>
      <c r="H35" s="225" t="s">
        <v>812</v>
      </c>
      <c r="I35" s="45"/>
      <c r="J35" s="45"/>
      <c r="K35" s="45"/>
      <c r="L35" s="45"/>
      <c r="M35" s="45"/>
      <c r="N35" s="45"/>
      <c r="O35" s="45"/>
      <c r="P35" s="45"/>
      <c r="Q35" s="45"/>
      <c r="R35" s="45"/>
      <c r="S35" s="45"/>
      <c r="T35" s="45"/>
      <c r="U35" s="45"/>
      <c r="V35" s="45"/>
      <c r="W35" s="45"/>
    </row>
    <row r="36" spans="1:23" s="41" customFormat="1" ht="12.75" customHeight="1">
      <c r="A36" s="85" t="s">
        <v>196</v>
      </c>
      <c r="B36" s="221">
        <v>3</v>
      </c>
      <c r="C36" s="224">
        <v>0</v>
      </c>
      <c r="D36" s="224">
        <v>490</v>
      </c>
      <c r="E36" s="226">
        <v>9.6196868008948542</v>
      </c>
      <c r="F36" s="224">
        <v>3958</v>
      </c>
      <c r="G36" s="226">
        <v>7.4375678610206251</v>
      </c>
      <c r="H36" s="225">
        <v>8.0775510204081638</v>
      </c>
      <c r="I36" s="45"/>
      <c r="J36" s="45"/>
      <c r="K36" s="45"/>
      <c r="L36" s="45"/>
      <c r="M36" s="45"/>
      <c r="N36" s="45"/>
      <c r="O36" s="45"/>
      <c r="P36" s="45"/>
      <c r="Q36" s="45"/>
      <c r="R36" s="45"/>
      <c r="S36" s="45"/>
      <c r="T36" s="45"/>
      <c r="U36" s="45"/>
      <c r="V36" s="45"/>
      <c r="W36" s="45"/>
    </row>
    <row r="37" spans="1:23" s="41" customFormat="1" ht="12.75" customHeight="1">
      <c r="A37" s="85" t="s">
        <v>197</v>
      </c>
      <c r="B37" s="221">
        <v>1</v>
      </c>
      <c r="C37" s="224">
        <v>0</v>
      </c>
      <c r="D37" s="224" t="s">
        <v>812</v>
      </c>
      <c r="E37" s="226" t="s">
        <v>812</v>
      </c>
      <c r="F37" s="224" t="s">
        <v>812</v>
      </c>
      <c r="G37" s="226" t="s">
        <v>812</v>
      </c>
      <c r="H37" s="225" t="s">
        <v>812</v>
      </c>
      <c r="I37" s="45"/>
      <c r="J37" s="45"/>
      <c r="K37" s="45"/>
      <c r="L37" s="45"/>
      <c r="M37" s="45"/>
      <c r="N37" s="45"/>
      <c r="O37" s="45"/>
      <c r="P37" s="45"/>
      <c r="Q37" s="45"/>
      <c r="R37" s="45"/>
      <c r="S37" s="45"/>
      <c r="T37" s="45"/>
      <c r="U37" s="45"/>
      <c r="V37" s="45"/>
      <c r="W37" s="45"/>
    </row>
    <row r="38" spans="1:23" s="41" customFormat="1" ht="12.75" customHeight="1">
      <c r="A38" s="85" t="s">
        <v>788</v>
      </c>
      <c r="B38" s="221">
        <v>1</v>
      </c>
      <c r="C38" s="224">
        <v>0</v>
      </c>
      <c r="D38" s="224" t="s">
        <v>812</v>
      </c>
      <c r="E38" s="226" t="s">
        <v>812</v>
      </c>
      <c r="F38" s="224" t="s">
        <v>812</v>
      </c>
      <c r="G38" s="226" t="s">
        <v>812</v>
      </c>
      <c r="H38" s="225" t="s">
        <v>812</v>
      </c>
      <c r="I38" s="45"/>
      <c r="J38" s="45"/>
      <c r="K38" s="45"/>
      <c r="L38" s="45"/>
      <c r="M38" s="45"/>
      <c r="N38" s="45"/>
      <c r="O38" s="45"/>
      <c r="P38" s="45"/>
      <c r="Q38" s="45"/>
      <c r="R38" s="45"/>
      <c r="S38" s="45"/>
      <c r="T38" s="45"/>
      <c r="U38" s="45"/>
      <c r="V38" s="45"/>
      <c r="W38" s="45"/>
    </row>
    <row r="39" spans="1:23" s="41" customFormat="1" ht="12.75" customHeight="1">
      <c r="A39" s="85" t="s">
        <v>198</v>
      </c>
      <c r="B39" s="221">
        <v>2</v>
      </c>
      <c r="C39" s="224">
        <v>0</v>
      </c>
      <c r="D39" s="224" t="s">
        <v>812</v>
      </c>
      <c r="E39" s="226" t="s">
        <v>812</v>
      </c>
      <c r="F39" s="224" t="s">
        <v>812</v>
      </c>
      <c r="G39" s="226" t="s">
        <v>812</v>
      </c>
      <c r="H39" s="225" t="s">
        <v>812</v>
      </c>
      <c r="I39" s="45"/>
      <c r="J39" s="45"/>
      <c r="K39" s="45"/>
      <c r="L39" s="45"/>
      <c r="M39" s="45"/>
      <c r="N39" s="45"/>
      <c r="O39" s="45"/>
      <c r="P39" s="45"/>
      <c r="Q39" s="45"/>
      <c r="R39" s="45"/>
      <c r="S39" s="45"/>
      <c r="T39" s="45"/>
      <c r="U39" s="45"/>
      <c r="V39" s="45"/>
      <c r="W39" s="45"/>
    </row>
    <row r="40" spans="1:23" s="41" customFormat="1" ht="12.75" customHeight="1">
      <c r="A40" s="85" t="s">
        <v>199</v>
      </c>
      <c r="B40" s="221">
        <v>2</v>
      </c>
      <c r="C40" s="224">
        <v>0</v>
      </c>
      <c r="D40" s="224" t="s">
        <v>812</v>
      </c>
      <c r="E40" s="226" t="s">
        <v>812</v>
      </c>
      <c r="F40" s="224" t="s">
        <v>812</v>
      </c>
      <c r="G40" s="226" t="s">
        <v>812</v>
      </c>
      <c r="H40" s="225" t="s">
        <v>812</v>
      </c>
      <c r="I40" s="45"/>
      <c r="J40" s="45"/>
      <c r="K40" s="45"/>
      <c r="L40" s="45"/>
      <c r="M40" s="45"/>
      <c r="N40" s="45"/>
      <c r="O40" s="45"/>
      <c r="P40" s="45"/>
      <c r="Q40" s="45"/>
      <c r="R40" s="45"/>
      <c r="S40" s="45"/>
      <c r="T40" s="45"/>
      <c r="U40" s="45"/>
      <c r="V40" s="45"/>
      <c r="W40" s="45"/>
    </row>
    <row r="41" spans="1:23" s="41" customFormat="1" ht="12.75" customHeight="1">
      <c r="A41" s="85" t="s">
        <v>200</v>
      </c>
      <c r="B41" s="221">
        <v>3</v>
      </c>
      <c r="C41" s="224">
        <v>1</v>
      </c>
      <c r="D41" s="224" t="s">
        <v>812</v>
      </c>
      <c r="E41" s="226" t="s">
        <v>812</v>
      </c>
      <c r="F41" s="224" t="s">
        <v>812</v>
      </c>
      <c r="G41" s="226" t="s">
        <v>812</v>
      </c>
      <c r="H41" s="225" t="s">
        <v>812</v>
      </c>
      <c r="I41" s="45"/>
      <c r="J41" s="45"/>
      <c r="K41" s="45"/>
      <c r="L41" s="45"/>
      <c r="M41" s="45"/>
      <c r="N41" s="45"/>
      <c r="O41" s="45"/>
      <c r="P41" s="45"/>
      <c r="Q41" s="45"/>
      <c r="R41" s="45"/>
      <c r="S41" s="45"/>
      <c r="T41" s="45"/>
      <c r="U41" s="45"/>
      <c r="V41" s="45"/>
      <c r="W41" s="45"/>
    </row>
    <row r="42" spans="1:23" s="41" customFormat="1" ht="12.75" customHeight="1">
      <c r="A42" s="85" t="s">
        <v>201</v>
      </c>
      <c r="B42" s="221">
        <v>1</v>
      </c>
      <c r="C42" s="224">
        <v>0</v>
      </c>
      <c r="D42" s="224" t="s">
        <v>812</v>
      </c>
      <c r="E42" s="226" t="s">
        <v>812</v>
      </c>
      <c r="F42" s="224" t="s">
        <v>812</v>
      </c>
      <c r="G42" s="226" t="s">
        <v>812</v>
      </c>
      <c r="H42" s="225" t="s">
        <v>812</v>
      </c>
      <c r="I42" s="45"/>
      <c r="J42" s="45"/>
      <c r="K42" s="45"/>
      <c r="L42" s="45"/>
      <c r="M42" s="45"/>
      <c r="N42" s="45"/>
      <c r="O42" s="45"/>
      <c r="P42" s="45"/>
      <c r="Q42" s="45"/>
      <c r="R42" s="45"/>
      <c r="S42" s="45"/>
      <c r="T42" s="45"/>
      <c r="U42" s="45"/>
      <c r="V42" s="45"/>
      <c r="W42" s="45"/>
    </row>
    <row r="43" spans="1:23" s="41" customFormat="1" ht="12.75" customHeight="1">
      <c r="A43" s="85" t="s">
        <v>202</v>
      </c>
      <c r="B43" s="221">
        <v>2</v>
      </c>
      <c r="C43" s="224">
        <v>0</v>
      </c>
      <c r="D43" s="224" t="s">
        <v>812</v>
      </c>
      <c r="E43" s="226" t="s">
        <v>812</v>
      </c>
      <c r="F43" s="224" t="s">
        <v>812</v>
      </c>
      <c r="G43" s="226" t="s">
        <v>812</v>
      </c>
      <c r="H43" s="225" t="s">
        <v>812</v>
      </c>
      <c r="I43" s="45"/>
      <c r="J43" s="45"/>
      <c r="K43" s="45"/>
      <c r="L43" s="45"/>
      <c r="M43" s="45"/>
      <c r="N43" s="45"/>
      <c r="O43" s="45"/>
      <c r="P43" s="45"/>
      <c r="Q43" s="45"/>
      <c r="R43" s="45"/>
      <c r="S43" s="45"/>
      <c r="T43" s="45"/>
      <c r="U43" s="45"/>
      <c r="V43" s="45"/>
      <c r="W43" s="45"/>
    </row>
    <row r="44" spans="1:23" s="41" customFormat="1" ht="12.75" customHeight="1">
      <c r="A44" s="85" t="s">
        <v>203</v>
      </c>
      <c r="B44" s="221">
        <v>1</v>
      </c>
      <c r="C44" s="224">
        <v>0</v>
      </c>
      <c r="D44" s="224" t="s">
        <v>812</v>
      </c>
      <c r="E44" s="226" t="s">
        <v>812</v>
      </c>
      <c r="F44" s="224" t="s">
        <v>812</v>
      </c>
      <c r="G44" s="226" t="s">
        <v>812</v>
      </c>
      <c r="H44" s="225" t="s">
        <v>812</v>
      </c>
      <c r="I44" s="45"/>
      <c r="J44" s="45"/>
      <c r="K44" s="45"/>
      <c r="L44" s="45"/>
      <c r="M44" s="45"/>
      <c r="N44" s="45"/>
      <c r="O44" s="45"/>
      <c r="P44" s="45"/>
      <c r="Q44" s="45"/>
      <c r="R44" s="45"/>
      <c r="S44" s="45"/>
      <c r="T44" s="45"/>
      <c r="U44" s="45"/>
      <c r="V44" s="45"/>
      <c r="W44" s="45"/>
    </row>
    <row r="45" spans="1:23" s="41" customFormat="1" ht="12.75" customHeight="1">
      <c r="A45" s="85" t="s">
        <v>204</v>
      </c>
      <c r="B45" s="221">
        <v>2</v>
      </c>
      <c r="C45" s="224">
        <v>0</v>
      </c>
      <c r="D45" s="224" t="s">
        <v>812</v>
      </c>
      <c r="E45" s="226" t="s">
        <v>812</v>
      </c>
      <c r="F45" s="224" t="s">
        <v>812</v>
      </c>
      <c r="G45" s="226" t="s">
        <v>812</v>
      </c>
      <c r="H45" s="225" t="s">
        <v>812</v>
      </c>
      <c r="I45" s="45"/>
      <c r="J45" s="45"/>
      <c r="K45" s="45"/>
      <c r="L45" s="45"/>
      <c r="M45" s="45"/>
      <c r="N45" s="45"/>
      <c r="O45" s="45"/>
      <c r="P45" s="45"/>
      <c r="Q45" s="45"/>
      <c r="R45" s="45"/>
      <c r="S45" s="45"/>
      <c r="T45" s="45"/>
      <c r="U45" s="45"/>
      <c r="V45" s="45"/>
      <c r="W45" s="45"/>
    </row>
    <row r="46" spans="1:23" s="41" customFormat="1" ht="12.75" customHeight="1">
      <c r="A46" s="85" t="s">
        <v>205</v>
      </c>
      <c r="B46" s="221">
        <v>3</v>
      </c>
      <c r="C46" s="224">
        <v>0</v>
      </c>
      <c r="D46" s="224">
        <v>443</v>
      </c>
      <c r="E46" s="226">
        <v>-40.775401069518722</v>
      </c>
      <c r="F46" s="224">
        <v>4241</v>
      </c>
      <c r="G46" s="226">
        <v>-5.75555555555556</v>
      </c>
      <c r="H46" s="225">
        <v>9.5733634311512414</v>
      </c>
      <c r="I46" s="45"/>
      <c r="J46" s="45"/>
      <c r="K46" s="45"/>
      <c r="L46" s="45"/>
      <c r="M46" s="45"/>
      <c r="N46" s="45"/>
      <c r="O46" s="45"/>
      <c r="P46" s="45"/>
      <c r="Q46" s="45"/>
      <c r="R46" s="45"/>
      <c r="S46" s="45"/>
      <c r="T46" s="45"/>
      <c r="U46" s="45"/>
      <c r="V46" s="45"/>
      <c r="W46" s="45"/>
    </row>
    <row r="47" spans="1:23" s="41" customFormat="1" ht="12.75" customHeight="1">
      <c r="A47" s="85" t="s">
        <v>206</v>
      </c>
      <c r="B47" s="221">
        <v>1</v>
      </c>
      <c r="C47" s="224">
        <v>0</v>
      </c>
      <c r="D47" s="224" t="s">
        <v>812</v>
      </c>
      <c r="E47" s="226" t="s">
        <v>812</v>
      </c>
      <c r="F47" s="224" t="s">
        <v>812</v>
      </c>
      <c r="G47" s="226" t="s">
        <v>812</v>
      </c>
      <c r="H47" s="225" t="s">
        <v>812</v>
      </c>
      <c r="I47" s="45"/>
      <c r="J47" s="45"/>
      <c r="K47" s="45"/>
      <c r="L47" s="45"/>
      <c r="M47" s="45"/>
      <c r="N47" s="45"/>
      <c r="O47" s="45"/>
      <c r="P47" s="45"/>
      <c r="Q47" s="45"/>
      <c r="R47" s="45"/>
      <c r="S47" s="45"/>
      <c r="T47" s="45"/>
      <c r="U47" s="45"/>
      <c r="V47" s="45"/>
      <c r="W47" s="45"/>
    </row>
    <row r="48" spans="1:23" s="83" customFormat="1" ht="12.75" customHeight="1">
      <c r="A48" s="85" t="s">
        <v>207</v>
      </c>
      <c r="B48" s="221">
        <v>1</v>
      </c>
      <c r="C48" s="224">
        <v>0</v>
      </c>
      <c r="D48" s="224" t="s">
        <v>812</v>
      </c>
      <c r="E48" s="226" t="s">
        <v>812</v>
      </c>
      <c r="F48" s="224" t="s">
        <v>812</v>
      </c>
      <c r="G48" s="226" t="s">
        <v>812</v>
      </c>
      <c r="H48" s="225" t="s">
        <v>812</v>
      </c>
    </row>
    <row r="49" spans="1:23" s="41" customFormat="1" ht="12.75" customHeight="1">
      <c r="A49" s="85" t="s">
        <v>208</v>
      </c>
      <c r="B49" s="221">
        <v>2</v>
      </c>
      <c r="C49" s="224">
        <v>0</v>
      </c>
      <c r="D49" s="224" t="s">
        <v>812</v>
      </c>
      <c r="E49" s="226" t="s">
        <v>812</v>
      </c>
      <c r="F49" s="224" t="s">
        <v>812</v>
      </c>
      <c r="G49" s="226" t="s">
        <v>812</v>
      </c>
      <c r="H49" s="225" t="s">
        <v>812</v>
      </c>
      <c r="I49" s="45"/>
      <c r="J49" s="45"/>
      <c r="K49" s="45"/>
      <c r="L49" s="45"/>
      <c r="M49" s="45"/>
      <c r="N49" s="45"/>
      <c r="O49" s="45"/>
      <c r="P49" s="45"/>
      <c r="Q49" s="45"/>
      <c r="R49" s="45"/>
      <c r="S49" s="45"/>
      <c r="T49" s="45"/>
      <c r="U49" s="45"/>
      <c r="V49" s="45"/>
      <c r="W49" s="45"/>
    </row>
    <row r="50" spans="1:23" s="41" customFormat="1" ht="12.75" customHeight="1">
      <c r="A50" s="85" t="s">
        <v>209</v>
      </c>
      <c r="B50" s="221">
        <v>1</v>
      </c>
      <c r="C50" s="224">
        <v>0</v>
      </c>
      <c r="D50" s="224" t="s">
        <v>812</v>
      </c>
      <c r="E50" s="226" t="s">
        <v>812</v>
      </c>
      <c r="F50" s="224" t="s">
        <v>812</v>
      </c>
      <c r="G50" s="226" t="s">
        <v>812</v>
      </c>
      <c r="H50" s="225" t="s">
        <v>812</v>
      </c>
      <c r="I50" s="45"/>
      <c r="J50" s="45"/>
      <c r="K50" s="45"/>
      <c r="L50" s="45"/>
      <c r="M50" s="45"/>
      <c r="N50" s="45"/>
      <c r="O50" s="45"/>
      <c r="P50" s="45"/>
      <c r="Q50" s="45"/>
      <c r="R50" s="45"/>
      <c r="S50" s="45"/>
      <c r="T50" s="45"/>
      <c r="U50" s="45"/>
      <c r="V50" s="45"/>
      <c r="W50" s="45"/>
    </row>
    <row r="51" spans="1:23" s="41" customFormat="1" ht="12.75" customHeight="1">
      <c r="A51" s="85" t="s">
        <v>210</v>
      </c>
      <c r="B51" s="221">
        <v>1</v>
      </c>
      <c r="C51" s="224">
        <v>0</v>
      </c>
      <c r="D51" s="224" t="s">
        <v>812</v>
      </c>
      <c r="E51" s="226" t="s">
        <v>812</v>
      </c>
      <c r="F51" s="224" t="s">
        <v>812</v>
      </c>
      <c r="G51" s="226" t="s">
        <v>812</v>
      </c>
      <c r="H51" s="225" t="s">
        <v>812</v>
      </c>
      <c r="I51" s="45"/>
      <c r="J51" s="45"/>
      <c r="K51" s="45"/>
      <c r="L51" s="45"/>
      <c r="M51" s="45"/>
      <c r="N51" s="45"/>
      <c r="O51" s="45"/>
      <c r="P51" s="45"/>
      <c r="Q51" s="45"/>
      <c r="R51" s="45"/>
      <c r="S51" s="45"/>
      <c r="T51" s="45"/>
      <c r="U51" s="45"/>
      <c r="V51" s="45"/>
      <c r="W51" s="45"/>
    </row>
    <row r="52" spans="1:23" s="41" customFormat="1" ht="12.75" customHeight="1">
      <c r="A52" s="85" t="s">
        <v>211</v>
      </c>
      <c r="B52" s="221">
        <v>1</v>
      </c>
      <c r="C52" s="224">
        <v>0</v>
      </c>
      <c r="D52" s="224" t="s">
        <v>812</v>
      </c>
      <c r="E52" s="226" t="s">
        <v>812</v>
      </c>
      <c r="F52" s="224" t="s">
        <v>812</v>
      </c>
      <c r="G52" s="226" t="s">
        <v>812</v>
      </c>
      <c r="H52" s="225" t="s">
        <v>812</v>
      </c>
      <c r="I52" s="45"/>
      <c r="J52" s="45"/>
      <c r="K52" s="45"/>
      <c r="L52" s="45"/>
      <c r="M52" s="45"/>
      <c r="N52" s="45"/>
      <c r="O52" s="45"/>
      <c r="P52" s="45"/>
      <c r="Q52" s="45"/>
      <c r="R52" s="45"/>
      <c r="S52" s="45"/>
      <c r="T52" s="45"/>
      <c r="U52" s="45"/>
      <c r="V52" s="45"/>
      <c r="W52" s="45"/>
    </row>
    <row r="53" spans="1:23" s="34" customFormat="1" ht="12.75" customHeight="1">
      <c r="A53" s="85" t="s">
        <v>212</v>
      </c>
      <c r="B53" s="221">
        <v>3</v>
      </c>
      <c r="C53" s="224">
        <v>0</v>
      </c>
      <c r="D53" s="224">
        <v>541</v>
      </c>
      <c r="E53" s="226">
        <v>-1.0968921389396655</v>
      </c>
      <c r="F53" s="224">
        <v>3797</v>
      </c>
      <c r="G53" s="226">
        <v>-5.8050111634830159</v>
      </c>
      <c r="H53" s="225">
        <v>7.0184842883548981</v>
      </c>
      <c r="I53" s="45"/>
      <c r="J53" s="45"/>
      <c r="K53" s="45"/>
      <c r="L53" s="45"/>
      <c r="M53" s="45"/>
      <c r="N53" s="45"/>
      <c r="O53" s="45"/>
      <c r="P53" s="45"/>
      <c r="Q53" s="45"/>
      <c r="R53" s="45"/>
      <c r="S53" s="45"/>
      <c r="T53" s="45"/>
      <c r="U53" s="45"/>
      <c r="V53" s="45"/>
      <c r="W53" s="45"/>
    </row>
    <row r="54" spans="1:23" s="41" customFormat="1" ht="12.75" customHeight="1">
      <c r="A54" s="85" t="s">
        <v>213</v>
      </c>
      <c r="B54" s="221">
        <v>1</v>
      </c>
      <c r="C54" s="224">
        <v>1</v>
      </c>
      <c r="D54" s="224" t="s">
        <v>812</v>
      </c>
      <c r="E54" s="226" t="s">
        <v>812</v>
      </c>
      <c r="F54" s="224" t="s">
        <v>812</v>
      </c>
      <c r="G54" s="226" t="s">
        <v>812</v>
      </c>
      <c r="H54" s="225" t="s">
        <v>812</v>
      </c>
      <c r="I54" s="45"/>
      <c r="J54" s="45"/>
      <c r="K54" s="45"/>
      <c r="L54" s="45"/>
      <c r="M54" s="45"/>
      <c r="N54" s="45"/>
      <c r="O54" s="45"/>
      <c r="P54" s="45"/>
      <c r="Q54" s="45"/>
      <c r="R54" s="45"/>
      <c r="S54" s="45"/>
      <c r="T54" s="45"/>
      <c r="U54" s="45"/>
      <c r="V54" s="45"/>
      <c r="W54" s="45"/>
    </row>
    <row r="55" spans="1:23" s="41" customFormat="1" ht="12.75" customHeight="1">
      <c r="A55" s="85" t="s">
        <v>214</v>
      </c>
      <c r="B55" s="221">
        <v>2</v>
      </c>
      <c r="C55" s="224">
        <v>0</v>
      </c>
      <c r="D55" s="224" t="s">
        <v>812</v>
      </c>
      <c r="E55" s="226" t="s">
        <v>812</v>
      </c>
      <c r="F55" s="224" t="s">
        <v>812</v>
      </c>
      <c r="G55" s="226" t="s">
        <v>812</v>
      </c>
      <c r="H55" s="225" t="s">
        <v>812</v>
      </c>
      <c r="I55" s="45"/>
      <c r="J55" s="45"/>
      <c r="K55" s="45"/>
      <c r="L55" s="45"/>
      <c r="M55" s="45"/>
      <c r="N55" s="45"/>
      <c r="O55" s="45"/>
      <c r="P55" s="45"/>
      <c r="Q55" s="45"/>
      <c r="R55" s="45"/>
      <c r="S55" s="45"/>
      <c r="T55" s="45"/>
      <c r="U55" s="45"/>
      <c r="V55" s="45"/>
      <c r="W55" s="45"/>
    </row>
    <row r="56" spans="1:23" s="34" customFormat="1" ht="12.75" customHeight="1">
      <c r="A56" s="85" t="s">
        <v>215</v>
      </c>
      <c r="B56" s="221">
        <v>1</v>
      </c>
      <c r="C56" s="224">
        <v>0</v>
      </c>
      <c r="D56" s="224" t="s">
        <v>812</v>
      </c>
      <c r="E56" s="226" t="s">
        <v>812</v>
      </c>
      <c r="F56" s="224" t="s">
        <v>812</v>
      </c>
      <c r="G56" s="226" t="s">
        <v>812</v>
      </c>
      <c r="H56" s="225" t="s">
        <v>812</v>
      </c>
      <c r="I56" s="45"/>
      <c r="J56" s="45"/>
      <c r="K56" s="45"/>
      <c r="L56" s="45"/>
      <c r="M56" s="45"/>
      <c r="N56" s="45"/>
      <c r="O56" s="45"/>
      <c r="P56" s="45"/>
      <c r="Q56" s="45"/>
      <c r="R56" s="45"/>
      <c r="S56" s="45"/>
      <c r="T56" s="45"/>
      <c r="U56" s="45"/>
      <c r="V56" s="45"/>
      <c r="W56" s="45"/>
    </row>
    <row r="57" spans="1:23" s="41" customFormat="1" ht="12.75" customHeight="1">
      <c r="A57" s="85" t="s">
        <v>216</v>
      </c>
      <c r="B57" s="221">
        <v>2</v>
      </c>
      <c r="C57" s="224">
        <v>0</v>
      </c>
      <c r="D57" s="224" t="s">
        <v>812</v>
      </c>
      <c r="E57" s="226" t="s">
        <v>812</v>
      </c>
      <c r="F57" s="224" t="s">
        <v>812</v>
      </c>
      <c r="G57" s="226" t="s">
        <v>812</v>
      </c>
      <c r="H57" s="225" t="s">
        <v>812</v>
      </c>
      <c r="I57" s="45"/>
      <c r="J57" s="45"/>
      <c r="K57" s="45"/>
      <c r="L57" s="45"/>
      <c r="M57" s="45"/>
      <c r="N57" s="45"/>
      <c r="O57" s="45"/>
      <c r="P57" s="45"/>
      <c r="Q57" s="45"/>
      <c r="R57" s="45"/>
      <c r="S57" s="45"/>
      <c r="T57" s="45"/>
      <c r="U57" s="45"/>
      <c r="V57" s="45"/>
      <c r="W57" s="45"/>
    </row>
    <row r="58" spans="1:23" s="140" customFormat="1" ht="12.75" customHeight="1">
      <c r="A58" s="85" t="s">
        <v>217</v>
      </c>
      <c r="B58" s="221">
        <v>1</v>
      </c>
      <c r="C58" s="224">
        <v>0</v>
      </c>
      <c r="D58" s="224" t="s">
        <v>812</v>
      </c>
      <c r="E58" s="226" t="s">
        <v>812</v>
      </c>
      <c r="F58" s="224" t="s">
        <v>812</v>
      </c>
      <c r="G58" s="226" t="s">
        <v>812</v>
      </c>
      <c r="H58" s="225" t="s">
        <v>812</v>
      </c>
      <c r="I58" s="93"/>
      <c r="J58" s="93"/>
      <c r="K58" s="93"/>
      <c r="L58" s="93"/>
      <c r="M58" s="93"/>
      <c r="N58" s="93"/>
      <c r="O58" s="93"/>
      <c r="P58" s="93"/>
      <c r="Q58" s="93"/>
      <c r="R58" s="93"/>
      <c r="S58" s="93"/>
      <c r="T58" s="93"/>
      <c r="U58" s="93"/>
      <c r="V58" s="93"/>
      <c r="W58" s="93"/>
    </row>
    <row r="59" spans="1:23" s="41" customFormat="1" ht="12.75" customHeight="1">
      <c r="A59" s="85" t="s">
        <v>218</v>
      </c>
      <c r="B59" s="221">
        <v>2</v>
      </c>
      <c r="C59" s="224">
        <v>0</v>
      </c>
      <c r="D59" s="224" t="s">
        <v>812</v>
      </c>
      <c r="E59" s="226" t="s">
        <v>812</v>
      </c>
      <c r="F59" s="224" t="s">
        <v>812</v>
      </c>
      <c r="G59" s="226" t="s">
        <v>812</v>
      </c>
      <c r="H59" s="225" t="s">
        <v>812</v>
      </c>
      <c r="I59" s="45"/>
      <c r="J59" s="45"/>
      <c r="K59" s="45"/>
      <c r="L59" s="45"/>
      <c r="M59" s="45"/>
      <c r="N59" s="45"/>
      <c r="O59" s="45"/>
      <c r="P59" s="45"/>
      <c r="Q59" s="45"/>
      <c r="R59" s="45"/>
      <c r="S59" s="45"/>
      <c r="T59" s="45"/>
      <c r="U59" s="45"/>
      <c r="V59" s="45"/>
      <c r="W59" s="45"/>
    </row>
    <row r="60" spans="1:23" ht="12.75" customHeight="1">
      <c r="A60" s="85" t="s">
        <v>219</v>
      </c>
      <c r="B60" s="221">
        <v>1</v>
      </c>
      <c r="C60" s="224">
        <v>0</v>
      </c>
      <c r="D60" s="224" t="s">
        <v>812</v>
      </c>
      <c r="E60" s="226" t="s">
        <v>812</v>
      </c>
      <c r="F60" s="224" t="s">
        <v>812</v>
      </c>
      <c r="G60" s="226" t="s">
        <v>812</v>
      </c>
      <c r="H60" s="225" t="s">
        <v>812</v>
      </c>
    </row>
    <row r="61" spans="1:23" ht="12.75" customHeight="1">
      <c r="A61" s="85" t="s">
        <v>220</v>
      </c>
      <c r="B61" s="221">
        <v>1</v>
      </c>
      <c r="C61" s="224">
        <v>0</v>
      </c>
      <c r="D61" s="224" t="s">
        <v>812</v>
      </c>
      <c r="E61" s="226" t="s">
        <v>812</v>
      </c>
      <c r="F61" s="224" t="s">
        <v>812</v>
      </c>
      <c r="G61" s="226" t="s">
        <v>812</v>
      </c>
      <c r="H61" s="225" t="s">
        <v>812</v>
      </c>
    </row>
    <row r="62" spans="1:23" ht="12.75" customHeight="1">
      <c r="A62" s="85" t="s">
        <v>221</v>
      </c>
      <c r="B62" s="221">
        <v>1</v>
      </c>
      <c r="C62" s="224">
        <v>1</v>
      </c>
      <c r="D62" s="224" t="s">
        <v>812</v>
      </c>
      <c r="E62" s="226" t="s">
        <v>812</v>
      </c>
      <c r="F62" s="224" t="s">
        <v>812</v>
      </c>
      <c r="G62" s="226" t="s">
        <v>812</v>
      </c>
      <c r="H62" s="225" t="s">
        <v>812</v>
      </c>
    </row>
    <row r="63" spans="1:23" ht="12.75" customHeight="1">
      <c r="A63" s="85" t="s">
        <v>222</v>
      </c>
      <c r="B63" s="221">
        <v>2</v>
      </c>
      <c r="C63" s="224">
        <v>1</v>
      </c>
      <c r="D63" s="224">
        <v>1670</v>
      </c>
      <c r="E63" s="226">
        <v>-9.3376764386536451</v>
      </c>
      <c r="F63" s="224">
        <v>6264</v>
      </c>
      <c r="G63" s="226">
        <v>-3.2736256948733882</v>
      </c>
      <c r="H63" s="225">
        <v>3.7508982035928145</v>
      </c>
    </row>
    <row r="64" spans="1:23" ht="12.75" customHeight="1">
      <c r="A64" s="85" t="s">
        <v>223</v>
      </c>
      <c r="B64" s="221">
        <v>1</v>
      </c>
      <c r="C64" s="224">
        <v>0</v>
      </c>
      <c r="D64" s="224" t="s">
        <v>812</v>
      </c>
      <c r="E64" s="226" t="s">
        <v>812</v>
      </c>
      <c r="F64" s="224" t="s">
        <v>812</v>
      </c>
      <c r="G64" s="226" t="s">
        <v>812</v>
      </c>
      <c r="H64" s="225" t="s">
        <v>812</v>
      </c>
    </row>
    <row r="65" spans="1:23" ht="12.75" customHeight="1">
      <c r="A65" s="85" t="s">
        <v>224</v>
      </c>
      <c r="B65" s="221">
        <v>1</v>
      </c>
      <c r="C65" s="224">
        <v>0</v>
      </c>
      <c r="D65" s="224" t="s">
        <v>812</v>
      </c>
      <c r="E65" s="226" t="s">
        <v>812</v>
      </c>
      <c r="F65" s="224" t="s">
        <v>812</v>
      </c>
      <c r="G65" s="226" t="s">
        <v>812</v>
      </c>
      <c r="H65" s="225" t="s">
        <v>812</v>
      </c>
    </row>
    <row r="66" spans="1:23" ht="12.75" customHeight="1">
      <c r="A66" s="85" t="s">
        <v>225</v>
      </c>
      <c r="B66" s="221">
        <v>2</v>
      </c>
      <c r="C66" s="224">
        <v>0</v>
      </c>
      <c r="D66" s="224" t="s">
        <v>812</v>
      </c>
      <c r="E66" s="226" t="s">
        <v>812</v>
      </c>
      <c r="F66" s="224" t="s">
        <v>812</v>
      </c>
      <c r="G66" s="226" t="s">
        <v>812</v>
      </c>
      <c r="H66" s="225" t="s">
        <v>812</v>
      </c>
    </row>
    <row r="67" spans="1:23" ht="12.75" customHeight="1">
      <c r="A67" s="85" t="s">
        <v>226</v>
      </c>
      <c r="B67" s="221">
        <v>2</v>
      </c>
      <c r="C67" s="224">
        <v>1</v>
      </c>
      <c r="D67" s="224">
        <v>931</v>
      </c>
      <c r="E67" s="226">
        <v>-11.333333333333329</v>
      </c>
      <c r="F67" s="224">
        <v>2535</v>
      </c>
      <c r="G67" s="226">
        <v>-4.6634072959759294</v>
      </c>
      <c r="H67" s="225">
        <v>2.722878625134264</v>
      </c>
    </row>
    <row r="68" spans="1:23" ht="12.75" customHeight="1">
      <c r="A68" s="85" t="s">
        <v>227</v>
      </c>
      <c r="B68" s="221">
        <v>2</v>
      </c>
      <c r="C68" s="224">
        <v>1</v>
      </c>
      <c r="D68" s="224">
        <v>856</v>
      </c>
      <c r="E68" s="226">
        <v>-29.02155887230515</v>
      </c>
      <c r="F68" s="224">
        <v>5599</v>
      </c>
      <c r="G68" s="226">
        <v>-39.698438341410871</v>
      </c>
      <c r="H68" s="225">
        <v>6.54088785046729</v>
      </c>
    </row>
    <row r="69" spans="1:23" ht="12.75" customHeight="1">
      <c r="A69" s="85" t="s">
        <v>228</v>
      </c>
      <c r="B69" s="221">
        <v>9</v>
      </c>
      <c r="C69" s="224">
        <v>3</v>
      </c>
      <c r="D69" s="224">
        <v>7321</v>
      </c>
      <c r="E69" s="226">
        <v>3.2872460496614053</v>
      </c>
      <c r="F69" s="224">
        <v>44734</v>
      </c>
      <c r="G69" s="226">
        <v>7.3427076834477134</v>
      </c>
      <c r="H69" s="225">
        <v>6.110367436142603</v>
      </c>
    </row>
    <row r="70" spans="1:23" ht="12.75" customHeight="1">
      <c r="A70" s="85" t="s">
        <v>229</v>
      </c>
      <c r="B70" s="221">
        <v>1</v>
      </c>
      <c r="C70" s="224">
        <v>0</v>
      </c>
      <c r="D70" s="224" t="s">
        <v>812</v>
      </c>
      <c r="E70" s="226" t="s">
        <v>812</v>
      </c>
      <c r="F70" s="224" t="s">
        <v>812</v>
      </c>
      <c r="G70" s="226" t="s">
        <v>812</v>
      </c>
      <c r="H70" s="225" t="s">
        <v>812</v>
      </c>
    </row>
    <row r="71" spans="1:23" s="32" customFormat="1" ht="12.75" customHeight="1">
      <c r="A71" s="85" t="s">
        <v>230</v>
      </c>
      <c r="B71" s="221">
        <v>3</v>
      </c>
      <c r="C71" s="224">
        <v>0</v>
      </c>
      <c r="D71" s="224">
        <v>2612</v>
      </c>
      <c r="E71" s="226">
        <v>-0.94804702313234657</v>
      </c>
      <c r="F71" s="224">
        <v>6763</v>
      </c>
      <c r="G71" s="226">
        <v>-2.8025294624892183</v>
      </c>
      <c r="H71" s="225">
        <v>2.5892036753445637</v>
      </c>
      <c r="I71" s="29"/>
      <c r="J71" s="29"/>
      <c r="K71" s="29"/>
      <c r="L71" s="29"/>
      <c r="M71" s="29"/>
      <c r="N71" s="29"/>
      <c r="O71" s="29"/>
      <c r="P71" s="29"/>
      <c r="Q71" s="30"/>
      <c r="T71" s="30"/>
      <c r="U71" s="30"/>
    </row>
    <row r="72" spans="1:23" ht="12.75" customHeight="1">
      <c r="A72" s="85" t="s">
        <v>231</v>
      </c>
      <c r="B72" s="221">
        <v>1</v>
      </c>
      <c r="C72" s="224">
        <v>0</v>
      </c>
      <c r="D72" s="224" t="s">
        <v>812</v>
      </c>
      <c r="E72" s="226" t="s">
        <v>812</v>
      </c>
      <c r="F72" s="224" t="s">
        <v>812</v>
      </c>
      <c r="G72" s="226" t="s">
        <v>812</v>
      </c>
      <c r="H72" s="225" t="s">
        <v>812</v>
      </c>
    </row>
    <row r="73" spans="1:23" s="42" customFormat="1" ht="12.75" customHeight="1">
      <c r="A73" s="84" t="s">
        <v>685</v>
      </c>
      <c r="B73" s="218">
        <v>98</v>
      </c>
      <c r="C73" s="215">
        <v>14</v>
      </c>
      <c r="D73" s="215">
        <v>204655</v>
      </c>
      <c r="E73" s="217">
        <v>4.7155378404514892</v>
      </c>
      <c r="F73" s="215">
        <v>651977</v>
      </c>
      <c r="G73" s="217">
        <v>4.3288394607352814</v>
      </c>
      <c r="H73" s="216">
        <v>3.1857369719772302</v>
      </c>
      <c r="I73" s="40"/>
      <c r="J73" s="40"/>
      <c r="K73" s="40"/>
      <c r="L73" s="40"/>
      <c r="M73" s="40"/>
      <c r="N73" s="40"/>
      <c r="O73" s="40"/>
      <c r="P73" s="40"/>
      <c r="Q73" s="40"/>
      <c r="R73" s="40"/>
      <c r="S73" s="40"/>
      <c r="T73" s="40"/>
      <c r="U73" s="40"/>
      <c r="V73" s="40"/>
      <c r="W73" s="40"/>
    </row>
    <row r="74" spans="1:23" ht="12.75" customHeight="1">
      <c r="A74" s="85" t="s">
        <v>232</v>
      </c>
      <c r="B74" s="221">
        <v>3</v>
      </c>
      <c r="C74" s="224">
        <v>0</v>
      </c>
      <c r="D74" s="224">
        <v>4131</v>
      </c>
      <c r="E74" s="226">
        <v>-5.7064597123944338</v>
      </c>
      <c r="F74" s="224">
        <v>6876</v>
      </c>
      <c r="G74" s="226">
        <v>6.3408598824621123</v>
      </c>
      <c r="H74" s="225">
        <v>1.6644880174291938</v>
      </c>
    </row>
    <row r="75" spans="1:23" ht="12.75" customHeight="1">
      <c r="A75" s="85" t="s">
        <v>233</v>
      </c>
      <c r="B75" s="221">
        <v>3</v>
      </c>
      <c r="C75" s="224">
        <v>0</v>
      </c>
      <c r="D75" s="224">
        <v>6479</v>
      </c>
      <c r="E75" s="226">
        <v>25.732582961381723</v>
      </c>
      <c r="F75" s="224">
        <v>12075</v>
      </c>
      <c r="G75" s="226">
        <v>-7.5562700964630238</v>
      </c>
      <c r="H75" s="225">
        <v>1.8637135360395123</v>
      </c>
    </row>
    <row r="76" spans="1:23" ht="12.75" customHeight="1">
      <c r="A76" s="85" t="s">
        <v>234</v>
      </c>
      <c r="B76" s="221">
        <v>0</v>
      </c>
      <c r="C76" s="224">
        <v>1</v>
      </c>
      <c r="D76" s="224" t="s">
        <v>812</v>
      </c>
      <c r="E76" s="226" t="s">
        <v>812</v>
      </c>
      <c r="F76" s="224" t="s">
        <v>812</v>
      </c>
      <c r="G76" s="226" t="s">
        <v>812</v>
      </c>
      <c r="H76" s="225" t="s">
        <v>812</v>
      </c>
    </row>
    <row r="77" spans="1:23" ht="12.75" customHeight="1">
      <c r="A77" s="85" t="s">
        <v>235</v>
      </c>
      <c r="B77" s="221">
        <v>3</v>
      </c>
      <c r="C77" s="224">
        <v>0</v>
      </c>
      <c r="D77" s="224">
        <v>1893</v>
      </c>
      <c r="E77" s="226">
        <v>-4.0547389761784132</v>
      </c>
      <c r="F77" s="224">
        <v>5636</v>
      </c>
      <c r="G77" s="226">
        <v>-6.1292471685543006</v>
      </c>
      <c r="H77" s="225">
        <v>2.9772847332276808</v>
      </c>
    </row>
    <row r="78" spans="1:23" ht="12.75" customHeight="1">
      <c r="A78" s="85" t="s">
        <v>236</v>
      </c>
      <c r="B78" s="221">
        <v>1</v>
      </c>
      <c r="C78" s="224">
        <v>0</v>
      </c>
      <c r="D78" s="224" t="s">
        <v>812</v>
      </c>
      <c r="E78" s="226" t="s">
        <v>812</v>
      </c>
      <c r="F78" s="224" t="s">
        <v>812</v>
      </c>
      <c r="G78" s="226" t="s">
        <v>812</v>
      </c>
      <c r="H78" s="225" t="s">
        <v>812</v>
      </c>
    </row>
    <row r="79" spans="1:23" ht="12.75" customHeight="1">
      <c r="A79" s="85" t="s">
        <v>237</v>
      </c>
      <c r="B79" s="221">
        <v>1</v>
      </c>
      <c r="C79" s="224">
        <v>0</v>
      </c>
      <c r="D79" s="224" t="s">
        <v>812</v>
      </c>
      <c r="E79" s="226" t="s">
        <v>812</v>
      </c>
      <c r="F79" s="224" t="s">
        <v>812</v>
      </c>
      <c r="G79" s="226" t="s">
        <v>812</v>
      </c>
      <c r="H79" s="225" t="s">
        <v>812</v>
      </c>
    </row>
    <row r="80" spans="1:23" ht="12.75" customHeight="1">
      <c r="A80" s="85" t="s">
        <v>238</v>
      </c>
      <c r="B80" s="221">
        <v>0</v>
      </c>
      <c r="C80" s="224">
        <v>1</v>
      </c>
      <c r="D80" s="224" t="s">
        <v>812</v>
      </c>
      <c r="E80" s="226" t="s">
        <v>812</v>
      </c>
      <c r="F80" s="224" t="s">
        <v>812</v>
      </c>
      <c r="G80" s="226" t="s">
        <v>812</v>
      </c>
      <c r="H80" s="225" t="s">
        <v>812</v>
      </c>
    </row>
    <row r="81" spans="1:8" ht="12.75" customHeight="1">
      <c r="A81" s="85" t="s">
        <v>239</v>
      </c>
      <c r="B81" s="221">
        <v>1</v>
      </c>
      <c r="C81" s="224">
        <v>1</v>
      </c>
      <c r="D81" s="224" t="s">
        <v>812</v>
      </c>
      <c r="E81" s="226" t="s">
        <v>812</v>
      </c>
      <c r="F81" s="224" t="s">
        <v>812</v>
      </c>
      <c r="G81" s="226" t="s">
        <v>812</v>
      </c>
      <c r="H81" s="225" t="s">
        <v>812</v>
      </c>
    </row>
    <row r="82" spans="1:8" ht="12.75" customHeight="1">
      <c r="A82" s="85" t="s">
        <v>240</v>
      </c>
      <c r="B82" s="221">
        <v>1</v>
      </c>
      <c r="C82" s="224">
        <v>0</v>
      </c>
      <c r="D82" s="224" t="s">
        <v>812</v>
      </c>
      <c r="E82" s="226" t="s">
        <v>812</v>
      </c>
      <c r="F82" s="224" t="s">
        <v>812</v>
      </c>
      <c r="G82" s="226" t="s">
        <v>812</v>
      </c>
      <c r="H82" s="225" t="s">
        <v>812</v>
      </c>
    </row>
    <row r="83" spans="1:8" ht="12.75" customHeight="1">
      <c r="A83" s="85" t="s">
        <v>241</v>
      </c>
      <c r="B83" s="221">
        <v>1</v>
      </c>
      <c r="C83" s="224">
        <v>0</v>
      </c>
      <c r="D83" s="224" t="s">
        <v>812</v>
      </c>
      <c r="E83" s="226" t="s">
        <v>812</v>
      </c>
      <c r="F83" s="224" t="s">
        <v>812</v>
      </c>
      <c r="G83" s="226" t="s">
        <v>812</v>
      </c>
      <c r="H83" s="225" t="s">
        <v>812</v>
      </c>
    </row>
    <row r="84" spans="1:8" ht="12.75" customHeight="1">
      <c r="A84" s="85" t="s">
        <v>242</v>
      </c>
      <c r="B84" s="221">
        <v>8</v>
      </c>
      <c r="C84" s="224">
        <v>1</v>
      </c>
      <c r="D84" s="224" t="s">
        <v>812</v>
      </c>
      <c r="E84" s="226" t="s">
        <v>812</v>
      </c>
      <c r="F84" s="224" t="s">
        <v>812</v>
      </c>
      <c r="G84" s="226" t="s">
        <v>812</v>
      </c>
      <c r="H84" s="225" t="s">
        <v>812</v>
      </c>
    </row>
    <row r="85" spans="1:8" ht="12.75" customHeight="1">
      <c r="A85" s="85" t="s">
        <v>243</v>
      </c>
      <c r="B85" s="221">
        <v>1</v>
      </c>
      <c r="C85" s="224">
        <v>0</v>
      </c>
      <c r="D85" s="224" t="s">
        <v>812</v>
      </c>
      <c r="E85" s="226" t="s">
        <v>812</v>
      </c>
      <c r="F85" s="224" t="s">
        <v>812</v>
      </c>
      <c r="G85" s="226" t="s">
        <v>812</v>
      </c>
      <c r="H85" s="225" t="s">
        <v>812</v>
      </c>
    </row>
    <row r="86" spans="1:8" ht="12.75" customHeight="1">
      <c r="A86" s="85" t="s">
        <v>244</v>
      </c>
      <c r="B86" s="221">
        <v>1</v>
      </c>
      <c r="C86" s="224">
        <v>0</v>
      </c>
      <c r="D86" s="224" t="s">
        <v>812</v>
      </c>
      <c r="E86" s="226" t="s">
        <v>812</v>
      </c>
      <c r="F86" s="224" t="s">
        <v>812</v>
      </c>
      <c r="G86" s="226" t="s">
        <v>812</v>
      </c>
      <c r="H86" s="225" t="s">
        <v>812</v>
      </c>
    </row>
    <row r="87" spans="1:8" ht="12.75" customHeight="1">
      <c r="A87" s="85" t="s">
        <v>245</v>
      </c>
      <c r="B87" s="221">
        <v>1</v>
      </c>
      <c r="C87" s="224">
        <v>0</v>
      </c>
      <c r="D87" s="224" t="s">
        <v>812</v>
      </c>
      <c r="E87" s="226" t="s">
        <v>812</v>
      </c>
      <c r="F87" s="224" t="s">
        <v>812</v>
      </c>
      <c r="G87" s="226" t="s">
        <v>812</v>
      </c>
      <c r="H87" s="225" t="s">
        <v>812</v>
      </c>
    </row>
    <row r="88" spans="1:8" ht="12.75" customHeight="1">
      <c r="A88" s="85" t="s">
        <v>246</v>
      </c>
      <c r="B88" s="221">
        <v>3</v>
      </c>
      <c r="C88" s="224">
        <v>1</v>
      </c>
      <c r="D88" s="224" t="s">
        <v>812</v>
      </c>
      <c r="E88" s="226" t="s">
        <v>812</v>
      </c>
      <c r="F88" s="224" t="s">
        <v>812</v>
      </c>
      <c r="G88" s="226" t="s">
        <v>812</v>
      </c>
      <c r="H88" s="225" t="s">
        <v>812</v>
      </c>
    </row>
    <row r="89" spans="1:8" ht="12.75" customHeight="1">
      <c r="A89" s="85" t="s">
        <v>247</v>
      </c>
      <c r="B89" s="221">
        <v>1</v>
      </c>
      <c r="C89" s="224">
        <v>0</v>
      </c>
      <c r="D89" s="224" t="s">
        <v>812</v>
      </c>
      <c r="E89" s="226" t="s">
        <v>812</v>
      </c>
      <c r="F89" s="224" t="s">
        <v>812</v>
      </c>
      <c r="G89" s="226" t="s">
        <v>812</v>
      </c>
      <c r="H89" s="225" t="s">
        <v>812</v>
      </c>
    </row>
    <row r="90" spans="1:8" ht="12.75" customHeight="1">
      <c r="A90" s="85" t="s">
        <v>248</v>
      </c>
      <c r="B90" s="221">
        <v>1</v>
      </c>
      <c r="C90" s="224">
        <v>0</v>
      </c>
      <c r="D90" s="224" t="s">
        <v>812</v>
      </c>
      <c r="E90" s="226" t="s">
        <v>812</v>
      </c>
      <c r="F90" s="224" t="s">
        <v>812</v>
      </c>
      <c r="G90" s="226" t="s">
        <v>812</v>
      </c>
      <c r="H90" s="225" t="s">
        <v>812</v>
      </c>
    </row>
    <row r="91" spans="1:8" ht="12.75" customHeight="1">
      <c r="A91" s="85" t="s">
        <v>249</v>
      </c>
      <c r="B91" s="221">
        <v>1</v>
      </c>
      <c r="C91" s="224">
        <v>0</v>
      </c>
      <c r="D91" s="224" t="s">
        <v>812</v>
      </c>
      <c r="E91" s="226" t="s">
        <v>812</v>
      </c>
      <c r="F91" s="224" t="s">
        <v>812</v>
      </c>
      <c r="G91" s="226" t="s">
        <v>812</v>
      </c>
      <c r="H91" s="225" t="s">
        <v>812</v>
      </c>
    </row>
    <row r="92" spans="1:8" ht="12.75" customHeight="1">
      <c r="A92" s="85" t="s">
        <v>250</v>
      </c>
      <c r="B92" s="221">
        <v>1</v>
      </c>
      <c r="C92" s="224">
        <v>0</v>
      </c>
      <c r="D92" s="224" t="s">
        <v>812</v>
      </c>
      <c r="E92" s="226" t="s">
        <v>812</v>
      </c>
      <c r="F92" s="224" t="s">
        <v>812</v>
      </c>
      <c r="G92" s="226" t="s">
        <v>812</v>
      </c>
      <c r="H92" s="225" t="s">
        <v>812</v>
      </c>
    </row>
    <row r="93" spans="1:8" ht="12.75" customHeight="1">
      <c r="A93" s="85" t="s">
        <v>251</v>
      </c>
      <c r="B93" s="221">
        <v>1</v>
      </c>
      <c r="C93" s="224">
        <v>0</v>
      </c>
      <c r="D93" s="224" t="s">
        <v>812</v>
      </c>
      <c r="E93" s="226" t="s">
        <v>812</v>
      </c>
      <c r="F93" s="224" t="s">
        <v>812</v>
      </c>
      <c r="G93" s="226" t="s">
        <v>812</v>
      </c>
      <c r="H93" s="225" t="s">
        <v>812</v>
      </c>
    </row>
    <row r="94" spans="1:8" ht="12.75" customHeight="1">
      <c r="A94" s="85" t="s">
        <v>252</v>
      </c>
      <c r="B94" s="221">
        <v>1</v>
      </c>
      <c r="C94" s="224">
        <v>0</v>
      </c>
      <c r="D94" s="224" t="s">
        <v>812</v>
      </c>
      <c r="E94" s="226" t="s">
        <v>812</v>
      </c>
      <c r="F94" s="224" t="s">
        <v>812</v>
      </c>
      <c r="G94" s="226" t="s">
        <v>812</v>
      </c>
      <c r="H94" s="225" t="s">
        <v>812</v>
      </c>
    </row>
    <row r="95" spans="1:8" ht="12.75" customHeight="1">
      <c r="A95" s="85" t="s">
        <v>253</v>
      </c>
      <c r="B95" s="221">
        <v>2</v>
      </c>
      <c r="C95" s="224">
        <v>0</v>
      </c>
      <c r="D95" s="224" t="s">
        <v>812</v>
      </c>
      <c r="E95" s="226" t="s">
        <v>812</v>
      </c>
      <c r="F95" s="224" t="s">
        <v>812</v>
      </c>
      <c r="G95" s="226" t="s">
        <v>812</v>
      </c>
      <c r="H95" s="225" t="s">
        <v>812</v>
      </c>
    </row>
    <row r="96" spans="1:8" ht="12.75" customHeight="1">
      <c r="A96" s="85" t="s">
        <v>254</v>
      </c>
      <c r="B96" s="221">
        <v>2</v>
      </c>
      <c r="C96" s="224">
        <v>0</v>
      </c>
      <c r="D96" s="224" t="s">
        <v>812</v>
      </c>
      <c r="E96" s="226" t="s">
        <v>812</v>
      </c>
      <c r="F96" s="224" t="s">
        <v>812</v>
      </c>
      <c r="G96" s="226" t="s">
        <v>812</v>
      </c>
      <c r="H96" s="225" t="s">
        <v>812</v>
      </c>
    </row>
    <row r="97" spans="1:8" ht="12.75" customHeight="1">
      <c r="A97" s="85" t="s">
        <v>255</v>
      </c>
      <c r="B97" s="221">
        <v>2</v>
      </c>
      <c r="C97" s="224">
        <v>0</v>
      </c>
      <c r="D97" s="224" t="s">
        <v>812</v>
      </c>
      <c r="E97" s="226" t="s">
        <v>812</v>
      </c>
      <c r="F97" s="224" t="s">
        <v>812</v>
      </c>
      <c r="G97" s="226" t="s">
        <v>812</v>
      </c>
      <c r="H97" s="225" t="s">
        <v>812</v>
      </c>
    </row>
    <row r="98" spans="1:8" ht="12.75" customHeight="1">
      <c r="A98" s="85" t="s">
        <v>256</v>
      </c>
      <c r="B98" s="221">
        <v>1</v>
      </c>
      <c r="C98" s="224">
        <v>0</v>
      </c>
      <c r="D98" s="224" t="s">
        <v>812</v>
      </c>
      <c r="E98" s="226" t="s">
        <v>812</v>
      </c>
      <c r="F98" s="224" t="s">
        <v>812</v>
      </c>
      <c r="G98" s="226" t="s">
        <v>812</v>
      </c>
      <c r="H98" s="225" t="s">
        <v>812</v>
      </c>
    </row>
    <row r="99" spans="1:8" ht="12.75" customHeight="1">
      <c r="A99" s="85" t="s">
        <v>257</v>
      </c>
      <c r="B99" s="221">
        <v>6</v>
      </c>
      <c r="C99" s="224">
        <v>0</v>
      </c>
      <c r="D99" s="224">
        <v>21561</v>
      </c>
      <c r="E99" s="226">
        <v>-18.335732141504423</v>
      </c>
      <c r="F99" s="224">
        <v>41993</v>
      </c>
      <c r="G99" s="226">
        <v>-13.621310295176386</v>
      </c>
      <c r="H99" s="225">
        <v>1.9476369370622884</v>
      </c>
    </row>
    <row r="100" spans="1:8" ht="12.75" customHeight="1">
      <c r="A100" s="85" t="s">
        <v>258</v>
      </c>
      <c r="B100" s="221">
        <v>2</v>
      </c>
      <c r="C100" s="224">
        <v>1</v>
      </c>
      <c r="D100" s="224">
        <v>3267</v>
      </c>
      <c r="E100" s="226">
        <v>-9.8261109577697994</v>
      </c>
      <c r="F100" s="224">
        <v>33278</v>
      </c>
      <c r="G100" s="226">
        <v>-20.819453697534968</v>
      </c>
      <c r="H100" s="225">
        <v>10.186103458830731</v>
      </c>
    </row>
    <row r="101" spans="1:8" ht="12.75" customHeight="1">
      <c r="A101" s="85" t="s">
        <v>259</v>
      </c>
      <c r="B101" s="221">
        <v>1</v>
      </c>
      <c r="C101" s="224">
        <v>0</v>
      </c>
      <c r="D101" s="224" t="s">
        <v>812</v>
      </c>
      <c r="E101" s="226" t="s">
        <v>812</v>
      </c>
      <c r="F101" s="224" t="s">
        <v>812</v>
      </c>
      <c r="G101" s="226" t="s">
        <v>812</v>
      </c>
      <c r="H101" s="225" t="s">
        <v>812</v>
      </c>
    </row>
    <row r="102" spans="1:8" ht="12.75" customHeight="1">
      <c r="A102" s="85" t="s">
        <v>260</v>
      </c>
      <c r="B102" s="221">
        <v>16</v>
      </c>
      <c r="C102" s="224">
        <v>1</v>
      </c>
      <c r="D102" s="224" t="s">
        <v>812</v>
      </c>
      <c r="E102" s="226" t="s">
        <v>812</v>
      </c>
      <c r="F102" s="224" t="s">
        <v>812</v>
      </c>
      <c r="G102" s="226" t="s">
        <v>812</v>
      </c>
      <c r="H102" s="225" t="s">
        <v>812</v>
      </c>
    </row>
    <row r="103" spans="1:8" ht="12.75" customHeight="1">
      <c r="A103" s="85" t="s">
        <v>261</v>
      </c>
      <c r="B103" s="221">
        <v>1</v>
      </c>
      <c r="C103" s="224">
        <v>0</v>
      </c>
      <c r="D103" s="224" t="s">
        <v>812</v>
      </c>
      <c r="E103" s="226" t="s">
        <v>812</v>
      </c>
      <c r="F103" s="224" t="s">
        <v>812</v>
      </c>
      <c r="G103" s="226" t="s">
        <v>812</v>
      </c>
      <c r="H103" s="225" t="s">
        <v>812</v>
      </c>
    </row>
    <row r="104" spans="1:8" ht="12.75" customHeight="1">
      <c r="A104" s="85" t="s">
        <v>262</v>
      </c>
      <c r="B104" s="221">
        <v>1</v>
      </c>
      <c r="C104" s="224">
        <v>0</v>
      </c>
      <c r="D104" s="224" t="s">
        <v>812</v>
      </c>
      <c r="E104" s="226" t="s">
        <v>812</v>
      </c>
      <c r="F104" s="224" t="s">
        <v>812</v>
      </c>
      <c r="G104" s="226" t="s">
        <v>812</v>
      </c>
      <c r="H104" s="225" t="s">
        <v>812</v>
      </c>
    </row>
    <row r="105" spans="1:8" ht="12.75" customHeight="1">
      <c r="A105" s="85" t="s">
        <v>263</v>
      </c>
      <c r="B105" s="221">
        <v>10</v>
      </c>
      <c r="C105" s="224">
        <v>0</v>
      </c>
      <c r="D105" s="224">
        <v>31883</v>
      </c>
      <c r="E105" s="226">
        <v>16.497369190295231</v>
      </c>
      <c r="F105" s="224">
        <v>125761</v>
      </c>
      <c r="G105" s="226">
        <v>10.403827583179705</v>
      </c>
      <c r="H105" s="225">
        <v>3.9444531568547503</v>
      </c>
    </row>
    <row r="106" spans="1:8" ht="12.75" customHeight="1">
      <c r="A106" s="85" t="s">
        <v>264</v>
      </c>
      <c r="B106" s="221">
        <v>0</v>
      </c>
      <c r="C106" s="224">
        <v>2</v>
      </c>
      <c r="D106" s="224" t="s">
        <v>812</v>
      </c>
      <c r="E106" s="226" t="s">
        <v>812</v>
      </c>
      <c r="F106" s="224" t="s">
        <v>812</v>
      </c>
      <c r="G106" s="226" t="s">
        <v>812</v>
      </c>
      <c r="H106" s="225" t="s">
        <v>812</v>
      </c>
    </row>
    <row r="107" spans="1:8" ht="12.75" customHeight="1">
      <c r="A107" s="85" t="s">
        <v>265</v>
      </c>
      <c r="B107" s="221">
        <v>2</v>
      </c>
      <c r="C107" s="224">
        <v>1</v>
      </c>
      <c r="D107" s="224">
        <v>5680</v>
      </c>
      <c r="E107" s="226">
        <v>13.057324840764323</v>
      </c>
      <c r="F107" s="224">
        <v>19984</v>
      </c>
      <c r="G107" s="226">
        <v>49.22341696535247</v>
      </c>
      <c r="H107" s="225">
        <v>3.5183098591549298</v>
      </c>
    </row>
    <row r="108" spans="1:8" ht="12.75" customHeight="1">
      <c r="A108" s="85" t="s">
        <v>266</v>
      </c>
      <c r="B108" s="221">
        <v>3</v>
      </c>
      <c r="C108" s="224">
        <v>0</v>
      </c>
      <c r="D108" s="224">
        <v>5340</v>
      </c>
      <c r="E108" s="226">
        <v>-4.0431266846361211</v>
      </c>
      <c r="F108" s="224">
        <v>8482</v>
      </c>
      <c r="G108" s="226">
        <v>-7.0688030160226845E-2</v>
      </c>
      <c r="H108" s="225">
        <v>1.5883895131086143</v>
      </c>
    </row>
    <row r="109" spans="1:8" ht="12.75" customHeight="1">
      <c r="A109" s="85" t="s">
        <v>267</v>
      </c>
      <c r="B109" s="221">
        <v>2</v>
      </c>
      <c r="C109" s="224">
        <v>0</v>
      </c>
      <c r="D109" s="224" t="s">
        <v>812</v>
      </c>
      <c r="E109" s="226" t="s">
        <v>812</v>
      </c>
      <c r="F109" s="224" t="s">
        <v>812</v>
      </c>
      <c r="G109" s="226" t="s">
        <v>812</v>
      </c>
      <c r="H109" s="225" t="s">
        <v>812</v>
      </c>
    </row>
    <row r="110" spans="1:8" ht="12.75" customHeight="1">
      <c r="A110" s="85" t="s">
        <v>268</v>
      </c>
      <c r="B110" s="221">
        <v>1</v>
      </c>
      <c r="C110" s="224">
        <v>0</v>
      </c>
      <c r="D110" s="224" t="s">
        <v>812</v>
      </c>
      <c r="E110" s="226" t="s">
        <v>812</v>
      </c>
      <c r="F110" s="224" t="s">
        <v>812</v>
      </c>
      <c r="G110" s="226" t="s">
        <v>812</v>
      </c>
      <c r="H110" s="225" t="s">
        <v>812</v>
      </c>
    </row>
    <row r="111" spans="1:8" ht="12.75" customHeight="1">
      <c r="A111" s="85" t="s">
        <v>269</v>
      </c>
      <c r="B111" s="221">
        <v>4</v>
      </c>
      <c r="C111" s="224">
        <v>1</v>
      </c>
      <c r="D111" s="224" t="s">
        <v>812</v>
      </c>
      <c r="E111" s="226" t="s">
        <v>812</v>
      </c>
      <c r="F111" s="224" t="s">
        <v>812</v>
      </c>
      <c r="G111" s="226" t="s">
        <v>812</v>
      </c>
      <c r="H111" s="225" t="s">
        <v>812</v>
      </c>
    </row>
    <row r="112" spans="1:8" ht="12.75" customHeight="1">
      <c r="A112" s="85" t="s">
        <v>270</v>
      </c>
      <c r="B112" s="221">
        <v>5</v>
      </c>
      <c r="C112" s="224">
        <v>1</v>
      </c>
      <c r="D112" s="224" t="s">
        <v>812</v>
      </c>
      <c r="E112" s="226" t="s">
        <v>812</v>
      </c>
      <c r="F112" s="224" t="s">
        <v>812</v>
      </c>
      <c r="G112" s="226" t="s">
        <v>812</v>
      </c>
      <c r="H112" s="225" t="s">
        <v>812</v>
      </c>
    </row>
    <row r="113" spans="1:23" ht="12.75" customHeight="1">
      <c r="A113" s="85" t="s">
        <v>793</v>
      </c>
      <c r="B113" s="221">
        <v>0</v>
      </c>
      <c r="C113" s="224">
        <v>1</v>
      </c>
      <c r="D113" s="224" t="s">
        <v>812</v>
      </c>
      <c r="E113" s="226" t="s">
        <v>812</v>
      </c>
      <c r="F113" s="224" t="s">
        <v>812</v>
      </c>
      <c r="G113" s="226" t="s">
        <v>812</v>
      </c>
      <c r="H113" s="225" t="s">
        <v>812</v>
      </c>
    </row>
    <row r="114" spans="1:23" ht="12.75" customHeight="1">
      <c r="A114" s="85" t="s">
        <v>271</v>
      </c>
      <c r="B114" s="221">
        <v>1</v>
      </c>
      <c r="C114" s="224">
        <v>0</v>
      </c>
      <c r="D114" s="224" t="s">
        <v>812</v>
      </c>
      <c r="E114" s="226" t="s">
        <v>812</v>
      </c>
      <c r="F114" s="224" t="s">
        <v>812</v>
      </c>
      <c r="G114" s="226" t="s">
        <v>812</v>
      </c>
      <c r="H114" s="225" t="s">
        <v>812</v>
      </c>
    </row>
    <row r="115" spans="1:23" ht="12.75" customHeight="1">
      <c r="A115" s="85" t="s">
        <v>272</v>
      </c>
      <c r="B115" s="221">
        <v>0</v>
      </c>
      <c r="C115" s="224">
        <v>1</v>
      </c>
      <c r="D115" s="224" t="s">
        <v>812</v>
      </c>
      <c r="E115" s="226" t="s">
        <v>812</v>
      </c>
      <c r="F115" s="224" t="s">
        <v>812</v>
      </c>
      <c r="G115" s="226" t="s">
        <v>812</v>
      </c>
      <c r="H115" s="225" t="s">
        <v>812</v>
      </c>
    </row>
    <row r="116" spans="1:23" ht="12.75" customHeight="1">
      <c r="A116" s="85" t="s">
        <v>273</v>
      </c>
      <c r="B116" s="221">
        <v>1</v>
      </c>
      <c r="C116" s="224">
        <v>0</v>
      </c>
      <c r="D116" s="224" t="s">
        <v>812</v>
      </c>
      <c r="E116" s="226" t="s">
        <v>812</v>
      </c>
      <c r="F116" s="224" t="s">
        <v>812</v>
      </c>
      <c r="G116" s="226" t="s">
        <v>812</v>
      </c>
      <c r="H116" s="225" t="s">
        <v>812</v>
      </c>
    </row>
    <row r="117" spans="1:23" ht="12.75" customHeight="1">
      <c r="A117" s="85" t="s">
        <v>274</v>
      </c>
      <c r="B117" s="221">
        <v>1</v>
      </c>
      <c r="C117" s="224">
        <v>0</v>
      </c>
      <c r="D117" s="224" t="s">
        <v>812</v>
      </c>
      <c r="E117" s="226" t="s">
        <v>812</v>
      </c>
      <c r="F117" s="224" t="s">
        <v>812</v>
      </c>
      <c r="G117" s="226" t="s">
        <v>812</v>
      </c>
      <c r="H117" s="225" t="s">
        <v>812</v>
      </c>
    </row>
    <row r="118" spans="1:23" s="42" customFormat="1" ht="12.75" customHeight="1">
      <c r="A118" s="84" t="s">
        <v>167</v>
      </c>
      <c r="B118" s="218">
        <v>1428</v>
      </c>
      <c r="C118" s="215">
        <v>36</v>
      </c>
      <c r="D118" s="215">
        <v>1320679</v>
      </c>
      <c r="E118" s="217">
        <v>2.3909167028468659</v>
      </c>
      <c r="F118" s="215">
        <v>7396397</v>
      </c>
      <c r="G118" s="217">
        <v>-0.25370825640811745</v>
      </c>
      <c r="H118" s="216">
        <v>5.600450222953496</v>
      </c>
      <c r="I118" s="40"/>
      <c r="J118" s="40"/>
      <c r="K118" s="40"/>
      <c r="L118" s="40"/>
      <c r="M118" s="40"/>
      <c r="N118" s="40"/>
      <c r="O118" s="40"/>
      <c r="P118" s="40"/>
      <c r="Q118" s="40"/>
      <c r="R118" s="40"/>
      <c r="S118" s="40"/>
      <c r="T118" s="40"/>
      <c r="U118" s="40"/>
      <c r="V118" s="40"/>
      <c r="W118" s="40"/>
    </row>
    <row r="119" spans="1:23" ht="12.75" customHeight="1">
      <c r="A119" s="85" t="s">
        <v>275</v>
      </c>
      <c r="B119" s="221">
        <v>1</v>
      </c>
      <c r="C119" s="224">
        <v>0</v>
      </c>
      <c r="D119" s="224" t="s">
        <v>812</v>
      </c>
      <c r="E119" s="226" t="s">
        <v>812</v>
      </c>
      <c r="F119" s="224" t="s">
        <v>812</v>
      </c>
      <c r="G119" s="226" t="s">
        <v>812</v>
      </c>
      <c r="H119" s="225" t="s">
        <v>812</v>
      </c>
    </row>
    <row r="120" spans="1:23" ht="12.75" customHeight="1">
      <c r="A120" s="85" t="s">
        <v>276</v>
      </c>
      <c r="B120" s="221">
        <v>9</v>
      </c>
      <c r="C120" s="224">
        <v>0</v>
      </c>
      <c r="D120" s="224">
        <v>1087</v>
      </c>
      <c r="E120" s="226">
        <v>3.7213740458015252</v>
      </c>
      <c r="F120" s="224">
        <v>9596</v>
      </c>
      <c r="G120" s="226">
        <v>6.3268698060941801</v>
      </c>
      <c r="H120" s="225">
        <v>8.8279668813247465</v>
      </c>
    </row>
    <row r="121" spans="1:23" ht="12.75" customHeight="1">
      <c r="A121" s="85" t="s">
        <v>277</v>
      </c>
      <c r="B121" s="221">
        <v>1</v>
      </c>
      <c r="C121" s="224">
        <v>0</v>
      </c>
      <c r="D121" s="224" t="s">
        <v>812</v>
      </c>
      <c r="E121" s="226" t="s">
        <v>812</v>
      </c>
      <c r="F121" s="224" t="s">
        <v>812</v>
      </c>
      <c r="G121" s="226" t="s">
        <v>812</v>
      </c>
      <c r="H121" s="225" t="s">
        <v>812</v>
      </c>
    </row>
    <row r="122" spans="1:23" ht="12.75" customHeight="1">
      <c r="A122" s="85" t="s">
        <v>278</v>
      </c>
      <c r="B122" s="221">
        <v>2</v>
      </c>
      <c r="C122" s="224">
        <v>0</v>
      </c>
      <c r="D122" s="224" t="s">
        <v>812</v>
      </c>
      <c r="E122" s="226" t="s">
        <v>812</v>
      </c>
      <c r="F122" s="224" t="s">
        <v>812</v>
      </c>
      <c r="G122" s="226" t="s">
        <v>812</v>
      </c>
      <c r="H122" s="225" t="s">
        <v>812</v>
      </c>
    </row>
    <row r="123" spans="1:23" ht="12.75" customHeight="1">
      <c r="A123" s="85" t="s">
        <v>279</v>
      </c>
      <c r="B123" s="221">
        <v>1</v>
      </c>
      <c r="C123" s="224">
        <v>0</v>
      </c>
      <c r="D123" s="224" t="s">
        <v>812</v>
      </c>
      <c r="E123" s="226" t="s">
        <v>812</v>
      </c>
      <c r="F123" s="224" t="s">
        <v>812</v>
      </c>
      <c r="G123" s="226" t="s">
        <v>812</v>
      </c>
      <c r="H123" s="225" t="s">
        <v>812</v>
      </c>
    </row>
    <row r="124" spans="1:23" ht="12.75" customHeight="1">
      <c r="A124" s="85" t="s">
        <v>280</v>
      </c>
      <c r="B124" s="221">
        <v>4</v>
      </c>
      <c r="C124" s="224">
        <v>0</v>
      </c>
      <c r="D124" s="224">
        <v>7668</v>
      </c>
      <c r="E124" s="226">
        <v>-25.357733865472596</v>
      </c>
      <c r="F124" s="224">
        <v>116882</v>
      </c>
      <c r="G124" s="226">
        <v>8.1439674315322037</v>
      </c>
      <c r="H124" s="225">
        <v>15.24282733437663</v>
      </c>
    </row>
    <row r="125" spans="1:23" ht="12.75" customHeight="1">
      <c r="A125" s="85" t="s">
        <v>281</v>
      </c>
      <c r="B125" s="221">
        <v>1</v>
      </c>
      <c r="C125" s="224">
        <v>0</v>
      </c>
      <c r="D125" s="224" t="s">
        <v>812</v>
      </c>
      <c r="E125" s="226" t="s">
        <v>812</v>
      </c>
      <c r="F125" s="224" t="s">
        <v>812</v>
      </c>
      <c r="G125" s="226" t="s">
        <v>812</v>
      </c>
      <c r="H125" s="225" t="s">
        <v>812</v>
      </c>
    </row>
    <row r="126" spans="1:23" ht="12.75" customHeight="1">
      <c r="A126" s="85" t="s">
        <v>282</v>
      </c>
      <c r="B126" s="221">
        <v>3</v>
      </c>
      <c r="C126" s="224">
        <v>0</v>
      </c>
      <c r="D126" s="224">
        <v>5417</v>
      </c>
      <c r="E126" s="226">
        <v>-2.9559297742744519</v>
      </c>
      <c r="F126" s="224">
        <v>14083</v>
      </c>
      <c r="G126" s="226">
        <v>3.8722525446230946</v>
      </c>
      <c r="H126" s="225">
        <v>2.5997784751707589</v>
      </c>
    </row>
    <row r="127" spans="1:23" ht="12.75" customHeight="1">
      <c r="A127" s="85" t="s">
        <v>283</v>
      </c>
      <c r="B127" s="221">
        <v>3</v>
      </c>
      <c r="C127" s="224">
        <v>0</v>
      </c>
      <c r="D127" s="224">
        <v>5709</v>
      </c>
      <c r="E127" s="226">
        <v>1.2952448545067483</v>
      </c>
      <c r="F127" s="224">
        <v>13285</v>
      </c>
      <c r="G127" s="226">
        <v>0</v>
      </c>
      <c r="H127" s="225">
        <v>2.3270275004379051</v>
      </c>
    </row>
    <row r="128" spans="1:23" ht="12.75" customHeight="1">
      <c r="A128" s="85" t="s">
        <v>284</v>
      </c>
      <c r="B128" s="221">
        <v>21</v>
      </c>
      <c r="C128" s="224">
        <v>2</v>
      </c>
      <c r="D128" s="224" t="s">
        <v>812</v>
      </c>
      <c r="E128" s="226" t="s">
        <v>812</v>
      </c>
      <c r="F128" s="224" t="s">
        <v>812</v>
      </c>
      <c r="G128" s="226" t="s">
        <v>812</v>
      </c>
      <c r="H128" s="225" t="s">
        <v>812</v>
      </c>
    </row>
    <row r="129" spans="1:8" ht="12.75" customHeight="1">
      <c r="A129" s="85" t="s">
        <v>285</v>
      </c>
      <c r="B129" s="221">
        <v>2</v>
      </c>
      <c r="C129" s="224">
        <v>0</v>
      </c>
      <c r="D129" s="224" t="s">
        <v>812</v>
      </c>
      <c r="E129" s="226" t="s">
        <v>812</v>
      </c>
      <c r="F129" s="224" t="s">
        <v>812</v>
      </c>
      <c r="G129" s="226" t="s">
        <v>812</v>
      </c>
      <c r="H129" s="225" t="s">
        <v>812</v>
      </c>
    </row>
    <row r="130" spans="1:8" ht="12.75" customHeight="1">
      <c r="A130" s="85" t="s">
        <v>286</v>
      </c>
      <c r="B130" s="221">
        <v>0</v>
      </c>
      <c r="C130" s="224">
        <v>1</v>
      </c>
      <c r="D130" s="224" t="s">
        <v>812</v>
      </c>
      <c r="E130" s="226" t="s">
        <v>812</v>
      </c>
      <c r="F130" s="224" t="s">
        <v>812</v>
      </c>
      <c r="G130" s="226" t="s">
        <v>812</v>
      </c>
      <c r="H130" s="225" t="s">
        <v>812</v>
      </c>
    </row>
    <row r="131" spans="1:8" ht="12.75" customHeight="1">
      <c r="A131" s="85" t="s">
        <v>287</v>
      </c>
      <c r="B131" s="221">
        <v>6</v>
      </c>
      <c r="C131" s="224">
        <v>0</v>
      </c>
      <c r="D131" s="224">
        <v>819</v>
      </c>
      <c r="E131" s="226">
        <v>9.0545938748335573</v>
      </c>
      <c r="F131" s="224">
        <v>5048</v>
      </c>
      <c r="G131" s="226">
        <v>-3.5352570227402964</v>
      </c>
      <c r="H131" s="225">
        <v>6.1636141636141639</v>
      </c>
    </row>
    <row r="132" spans="1:8" ht="12.75" customHeight="1">
      <c r="A132" s="85" t="s">
        <v>288</v>
      </c>
      <c r="B132" s="221">
        <v>7</v>
      </c>
      <c r="C132" s="224">
        <v>1</v>
      </c>
      <c r="D132" s="224" t="s">
        <v>812</v>
      </c>
      <c r="E132" s="226" t="s">
        <v>812</v>
      </c>
      <c r="F132" s="224" t="s">
        <v>812</v>
      </c>
      <c r="G132" s="226" t="s">
        <v>812</v>
      </c>
      <c r="H132" s="225" t="s">
        <v>812</v>
      </c>
    </row>
    <row r="133" spans="1:8" ht="12.75" customHeight="1">
      <c r="A133" s="85" t="s">
        <v>289</v>
      </c>
      <c r="B133" s="221">
        <v>2</v>
      </c>
      <c r="C133" s="224">
        <v>0</v>
      </c>
      <c r="D133" s="224" t="s">
        <v>812</v>
      </c>
      <c r="E133" s="226" t="s">
        <v>812</v>
      </c>
      <c r="F133" s="224" t="s">
        <v>812</v>
      </c>
      <c r="G133" s="226" t="s">
        <v>812</v>
      </c>
      <c r="H133" s="225" t="s">
        <v>812</v>
      </c>
    </row>
    <row r="134" spans="1:8" ht="12.75" customHeight="1">
      <c r="A134" s="85" t="s">
        <v>290</v>
      </c>
      <c r="B134" s="221">
        <v>3</v>
      </c>
      <c r="C134" s="224">
        <v>0</v>
      </c>
      <c r="D134" s="224">
        <v>836</v>
      </c>
      <c r="E134" s="226">
        <v>13.12584573748309</v>
      </c>
      <c r="F134" s="224">
        <v>8039</v>
      </c>
      <c r="G134" s="226">
        <v>-0.50742574257425588</v>
      </c>
      <c r="H134" s="225">
        <v>9.616028708133971</v>
      </c>
    </row>
    <row r="135" spans="1:8" ht="12.75" customHeight="1">
      <c r="A135" s="85" t="s">
        <v>291</v>
      </c>
      <c r="B135" s="221">
        <v>3</v>
      </c>
      <c r="C135" s="224">
        <v>0</v>
      </c>
      <c r="D135" s="224">
        <v>764</v>
      </c>
      <c r="E135" s="226">
        <v>10.24531024531025</v>
      </c>
      <c r="F135" s="224">
        <v>4292</v>
      </c>
      <c r="G135" s="226">
        <v>-1.2879484820607132</v>
      </c>
      <c r="H135" s="225">
        <v>5.6178010471204187</v>
      </c>
    </row>
    <row r="136" spans="1:8" ht="12.75" customHeight="1">
      <c r="A136" s="85" t="s">
        <v>292</v>
      </c>
      <c r="B136" s="221">
        <v>2</v>
      </c>
      <c r="C136" s="224">
        <v>0</v>
      </c>
      <c r="D136" s="224" t="s">
        <v>812</v>
      </c>
      <c r="E136" s="226" t="s">
        <v>812</v>
      </c>
      <c r="F136" s="224" t="s">
        <v>812</v>
      </c>
      <c r="G136" s="226" t="s">
        <v>812</v>
      </c>
      <c r="H136" s="225" t="s">
        <v>812</v>
      </c>
    </row>
    <row r="137" spans="1:8" ht="12.75" customHeight="1">
      <c r="A137" s="85" t="s">
        <v>293</v>
      </c>
      <c r="B137" s="221">
        <v>8</v>
      </c>
      <c r="C137" s="224">
        <v>1</v>
      </c>
      <c r="D137" s="224" t="s">
        <v>812</v>
      </c>
      <c r="E137" s="226" t="s">
        <v>812</v>
      </c>
      <c r="F137" s="224" t="s">
        <v>812</v>
      </c>
      <c r="G137" s="226" t="s">
        <v>812</v>
      </c>
      <c r="H137" s="225" t="s">
        <v>812</v>
      </c>
    </row>
    <row r="138" spans="1:8" ht="12.75" customHeight="1">
      <c r="A138" s="85" t="s">
        <v>294</v>
      </c>
      <c r="B138" s="221">
        <v>2</v>
      </c>
      <c r="C138" s="224">
        <v>0</v>
      </c>
      <c r="D138" s="224" t="s">
        <v>812</v>
      </c>
      <c r="E138" s="226" t="s">
        <v>812</v>
      </c>
      <c r="F138" s="224" t="s">
        <v>812</v>
      </c>
      <c r="G138" s="226" t="s">
        <v>812</v>
      </c>
      <c r="H138" s="225" t="s">
        <v>812</v>
      </c>
    </row>
    <row r="139" spans="1:8" ht="12.75" customHeight="1">
      <c r="A139" s="85" t="s">
        <v>295</v>
      </c>
      <c r="B139" s="221">
        <v>2</v>
      </c>
      <c r="C139" s="224">
        <v>0</v>
      </c>
      <c r="D139" s="224" t="s">
        <v>812</v>
      </c>
      <c r="E139" s="226" t="s">
        <v>812</v>
      </c>
      <c r="F139" s="224" t="s">
        <v>812</v>
      </c>
      <c r="G139" s="226" t="s">
        <v>812</v>
      </c>
      <c r="H139" s="225" t="s">
        <v>812</v>
      </c>
    </row>
    <row r="140" spans="1:8" ht="12.75" customHeight="1">
      <c r="A140" s="85" t="s">
        <v>296</v>
      </c>
      <c r="B140" s="221">
        <v>48</v>
      </c>
      <c r="C140" s="224">
        <v>1</v>
      </c>
      <c r="D140" s="224" t="s">
        <v>812</v>
      </c>
      <c r="E140" s="226" t="s">
        <v>812</v>
      </c>
      <c r="F140" s="224" t="s">
        <v>812</v>
      </c>
      <c r="G140" s="226" t="s">
        <v>812</v>
      </c>
      <c r="H140" s="225" t="s">
        <v>812</v>
      </c>
    </row>
    <row r="141" spans="1:8" ht="12.75" customHeight="1">
      <c r="A141" s="85" t="s">
        <v>297</v>
      </c>
      <c r="B141" s="221">
        <v>1</v>
      </c>
      <c r="C141" s="224">
        <v>0</v>
      </c>
      <c r="D141" s="224" t="s">
        <v>812</v>
      </c>
      <c r="E141" s="226" t="s">
        <v>812</v>
      </c>
      <c r="F141" s="224" t="s">
        <v>812</v>
      </c>
      <c r="G141" s="226" t="s">
        <v>812</v>
      </c>
      <c r="H141" s="225" t="s">
        <v>812</v>
      </c>
    </row>
    <row r="142" spans="1:8" ht="12.75" customHeight="1">
      <c r="A142" s="85" t="s">
        <v>298</v>
      </c>
      <c r="B142" s="221">
        <v>19</v>
      </c>
      <c r="C142" s="224">
        <v>3</v>
      </c>
      <c r="D142" s="224">
        <v>83564</v>
      </c>
      <c r="E142" s="226">
        <v>-7.3333555119376257</v>
      </c>
      <c r="F142" s="224">
        <v>197005</v>
      </c>
      <c r="G142" s="226">
        <v>-10.452272727272728</v>
      </c>
      <c r="H142" s="225">
        <v>2.3575343449332249</v>
      </c>
    </row>
    <row r="143" spans="1:8" ht="12.75" customHeight="1">
      <c r="A143" s="85" t="s">
        <v>299</v>
      </c>
      <c r="B143" s="221">
        <v>2</v>
      </c>
      <c r="C143" s="224">
        <v>0</v>
      </c>
      <c r="D143" s="224" t="s">
        <v>812</v>
      </c>
      <c r="E143" s="226" t="s">
        <v>812</v>
      </c>
      <c r="F143" s="224" t="s">
        <v>812</v>
      </c>
      <c r="G143" s="226" t="s">
        <v>812</v>
      </c>
      <c r="H143" s="225" t="s">
        <v>812</v>
      </c>
    </row>
    <row r="144" spans="1:8" ht="12.75" customHeight="1">
      <c r="A144" s="85" t="s">
        <v>300</v>
      </c>
      <c r="B144" s="221">
        <v>27</v>
      </c>
      <c r="C144" s="224">
        <v>1</v>
      </c>
      <c r="D144" s="224" t="s">
        <v>812</v>
      </c>
      <c r="E144" s="226" t="s">
        <v>812</v>
      </c>
      <c r="F144" s="224" t="s">
        <v>812</v>
      </c>
      <c r="G144" s="226" t="s">
        <v>812</v>
      </c>
      <c r="H144" s="225" t="s">
        <v>812</v>
      </c>
    </row>
    <row r="145" spans="1:8" ht="12.75" customHeight="1">
      <c r="A145" s="85" t="s">
        <v>301</v>
      </c>
      <c r="B145" s="221">
        <v>1</v>
      </c>
      <c r="C145" s="224">
        <v>0</v>
      </c>
      <c r="D145" s="224" t="s">
        <v>812</v>
      </c>
      <c r="E145" s="226" t="s">
        <v>812</v>
      </c>
      <c r="F145" s="224" t="s">
        <v>812</v>
      </c>
      <c r="G145" s="226" t="s">
        <v>812</v>
      </c>
      <c r="H145" s="225" t="s">
        <v>812</v>
      </c>
    </row>
    <row r="146" spans="1:8" ht="12.75" customHeight="1">
      <c r="A146" s="85" t="s">
        <v>302</v>
      </c>
      <c r="B146" s="221">
        <v>1</v>
      </c>
      <c r="C146" s="224">
        <v>0</v>
      </c>
      <c r="D146" s="224" t="s">
        <v>812</v>
      </c>
      <c r="E146" s="226" t="s">
        <v>812</v>
      </c>
      <c r="F146" s="224" t="s">
        <v>812</v>
      </c>
      <c r="G146" s="226" t="s">
        <v>812</v>
      </c>
      <c r="H146" s="225" t="s">
        <v>812</v>
      </c>
    </row>
    <row r="147" spans="1:8" ht="12.75" customHeight="1">
      <c r="A147" s="85" t="s">
        <v>303</v>
      </c>
      <c r="B147" s="221">
        <v>1</v>
      </c>
      <c r="C147" s="224">
        <v>0</v>
      </c>
      <c r="D147" s="224" t="s">
        <v>812</v>
      </c>
      <c r="E147" s="226" t="s">
        <v>812</v>
      </c>
      <c r="F147" s="224" t="s">
        <v>812</v>
      </c>
      <c r="G147" s="226" t="s">
        <v>812</v>
      </c>
      <c r="H147" s="225" t="s">
        <v>812</v>
      </c>
    </row>
    <row r="148" spans="1:8" ht="12.75" customHeight="1">
      <c r="A148" s="85" t="s">
        <v>304</v>
      </c>
      <c r="B148" s="221">
        <v>8</v>
      </c>
      <c r="C148" s="224">
        <v>0</v>
      </c>
      <c r="D148" s="224">
        <v>5127</v>
      </c>
      <c r="E148" s="226">
        <v>31.058282208588963</v>
      </c>
      <c r="F148" s="224">
        <v>22163</v>
      </c>
      <c r="G148" s="226">
        <v>48.366581871736514</v>
      </c>
      <c r="H148" s="225">
        <v>4.3228008582016777</v>
      </c>
    </row>
    <row r="149" spans="1:8" ht="12.75" customHeight="1">
      <c r="A149" s="85" t="s">
        <v>305</v>
      </c>
      <c r="B149" s="221">
        <v>1</v>
      </c>
      <c r="C149" s="224">
        <v>0</v>
      </c>
      <c r="D149" s="224" t="s">
        <v>812</v>
      </c>
      <c r="E149" s="226" t="s">
        <v>812</v>
      </c>
      <c r="F149" s="224" t="s">
        <v>812</v>
      </c>
      <c r="G149" s="226" t="s">
        <v>812</v>
      </c>
      <c r="H149" s="225" t="s">
        <v>812</v>
      </c>
    </row>
    <row r="150" spans="1:8" ht="12.75" customHeight="1">
      <c r="A150" s="85" t="s">
        <v>306</v>
      </c>
      <c r="B150" s="221">
        <v>3</v>
      </c>
      <c r="C150" s="224">
        <v>2</v>
      </c>
      <c r="D150" s="224" t="s">
        <v>812</v>
      </c>
      <c r="E150" s="226" t="s">
        <v>812</v>
      </c>
      <c r="F150" s="224" t="s">
        <v>812</v>
      </c>
      <c r="G150" s="226" t="s">
        <v>812</v>
      </c>
      <c r="H150" s="225" t="s">
        <v>812</v>
      </c>
    </row>
    <row r="151" spans="1:8" ht="12.75" customHeight="1">
      <c r="A151" s="85" t="s">
        <v>307</v>
      </c>
      <c r="B151" s="221">
        <v>37</v>
      </c>
      <c r="C151" s="224">
        <v>0</v>
      </c>
      <c r="D151" s="224">
        <v>52815</v>
      </c>
      <c r="E151" s="226">
        <v>10.71862814976312</v>
      </c>
      <c r="F151" s="224">
        <v>251021</v>
      </c>
      <c r="G151" s="226">
        <v>5.2441585993216222</v>
      </c>
      <c r="H151" s="225">
        <v>4.7528353687399409</v>
      </c>
    </row>
    <row r="152" spans="1:8" ht="12.75" customHeight="1">
      <c r="A152" s="85" t="s">
        <v>308</v>
      </c>
      <c r="B152" s="221">
        <v>4</v>
      </c>
      <c r="C152" s="224">
        <v>0</v>
      </c>
      <c r="D152" s="224">
        <v>448</v>
      </c>
      <c r="E152" s="226">
        <v>-14.340344168260046</v>
      </c>
      <c r="F152" s="224">
        <v>3156</v>
      </c>
      <c r="G152" s="226">
        <v>-16.881748749012374</v>
      </c>
      <c r="H152" s="225">
        <v>7.0446428571428568</v>
      </c>
    </row>
    <row r="153" spans="1:8" ht="12.75" customHeight="1">
      <c r="A153" s="85" t="s">
        <v>309</v>
      </c>
      <c r="B153" s="221">
        <v>87</v>
      </c>
      <c r="C153" s="224">
        <v>0</v>
      </c>
      <c r="D153" s="224">
        <v>25616</v>
      </c>
      <c r="E153" s="226">
        <v>1.7032596180569328</v>
      </c>
      <c r="F153" s="224">
        <v>265913</v>
      </c>
      <c r="G153" s="226">
        <v>2.7798284638664796</v>
      </c>
      <c r="H153" s="225">
        <v>10.380738600874453</v>
      </c>
    </row>
    <row r="154" spans="1:8" ht="12.75" customHeight="1">
      <c r="A154" s="85" t="s">
        <v>310</v>
      </c>
      <c r="B154" s="221">
        <v>3</v>
      </c>
      <c r="C154" s="224">
        <v>0</v>
      </c>
      <c r="D154" s="224">
        <v>4183</v>
      </c>
      <c r="E154" s="226">
        <v>5.5247225025227067</v>
      </c>
      <c r="F154" s="224">
        <v>6883</v>
      </c>
      <c r="G154" s="226">
        <v>-4.5486062959367644</v>
      </c>
      <c r="H154" s="225">
        <v>1.6454697585464977</v>
      </c>
    </row>
    <row r="155" spans="1:8" ht="12.75" customHeight="1">
      <c r="A155" s="85" t="s">
        <v>311</v>
      </c>
      <c r="B155" s="221">
        <v>39</v>
      </c>
      <c r="C155" s="224">
        <v>0</v>
      </c>
      <c r="D155" s="224">
        <v>7341</v>
      </c>
      <c r="E155" s="226">
        <v>9.96105452366686</v>
      </c>
      <c r="F155" s="224">
        <v>60316</v>
      </c>
      <c r="G155" s="226">
        <v>8.0525250353809383</v>
      </c>
      <c r="H155" s="225">
        <v>8.2163193025473369</v>
      </c>
    </row>
    <row r="156" spans="1:8" ht="12.75" customHeight="1">
      <c r="A156" s="85" t="s">
        <v>312</v>
      </c>
      <c r="B156" s="221">
        <v>5</v>
      </c>
      <c r="C156" s="224">
        <v>1</v>
      </c>
      <c r="D156" s="224" t="s">
        <v>812</v>
      </c>
      <c r="E156" s="226" t="s">
        <v>812</v>
      </c>
      <c r="F156" s="224" t="s">
        <v>812</v>
      </c>
      <c r="G156" s="226" t="s">
        <v>812</v>
      </c>
      <c r="H156" s="225" t="s">
        <v>812</v>
      </c>
    </row>
    <row r="157" spans="1:8" ht="12.75" customHeight="1">
      <c r="A157" s="85" t="s">
        <v>313</v>
      </c>
      <c r="B157" s="221">
        <v>80</v>
      </c>
      <c r="C157" s="224">
        <v>0</v>
      </c>
      <c r="D157" s="224">
        <v>37085</v>
      </c>
      <c r="E157" s="226">
        <v>-0.70418764056978489</v>
      </c>
      <c r="F157" s="224">
        <v>320421</v>
      </c>
      <c r="G157" s="226">
        <v>-1.8119472687491935</v>
      </c>
      <c r="H157" s="225">
        <v>8.6401779695294589</v>
      </c>
    </row>
    <row r="158" spans="1:8" ht="12.75" customHeight="1">
      <c r="A158" s="85" t="s">
        <v>314</v>
      </c>
      <c r="B158" s="221">
        <v>1</v>
      </c>
      <c r="C158" s="224">
        <v>0</v>
      </c>
      <c r="D158" s="224" t="s">
        <v>812</v>
      </c>
      <c r="E158" s="226" t="s">
        <v>812</v>
      </c>
      <c r="F158" s="224" t="s">
        <v>812</v>
      </c>
      <c r="G158" s="226" t="s">
        <v>812</v>
      </c>
      <c r="H158" s="225" t="s">
        <v>812</v>
      </c>
    </row>
    <row r="159" spans="1:8" ht="12.75" customHeight="1">
      <c r="A159" s="85" t="s">
        <v>315</v>
      </c>
      <c r="B159" s="221">
        <v>39</v>
      </c>
      <c r="C159" s="224">
        <v>2</v>
      </c>
      <c r="D159" s="224" t="s">
        <v>812</v>
      </c>
      <c r="E159" s="226" t="s">
        <v>812</v>
      </c>
      <c r="F159" s="224" t="s">
        <v>812</v>
      </c>
      <c r="G159" s="226" t="s">
        <v>812</v>
      </c>
      <c r="H159" s="225" t="s">
        <v>812</v>
      </c>
    </row>
    <row r="160" spans="1:8" ht="12.75" customHeight="1">
      <c r="A160" s="85" t="s">
        <v>316</v>
      </c>
      <c r="B160" s="221">
        <v>2</v>
      </c>
      <c r="C160" s="224">
        <v>0</v>
      </c>
      <c r="D160" s="224" t="s">
        <v>812</v>
      </c>
      <c r="E160" s="226" t="s">
        <v>812</v>
      </c>
      <c r="F160" s="224" t="s">
        <v>812</v>
      </c>
      <c r="G160" s="226" t="s">
        <v>812</v>
      </c>
      <c r="H160" s="225" t="s">
        <v>812</v>
      </c>
    </row>
    <row r="161" spans="1:8" ht="12.75" customHeight="1">
      <c r="A161" s="85" t="s">
        <v>317</v>
      </c>
      <c r="B161" s="221">
        <v>5</v>
      </c>
      <c r="C161" s="224">
        <v>0</v>
      </c>
      <c r="D161" s="224">
        <v>2643</v>
      </c>
      <c r="E161" s="226">
        <v>13.045337895637303</v>
      </c>
      <c r="F161" s="224">
        <v>12733</v>
      </c>
      <c r="G161" s="226">
        <v>14.105206559727577</v>
      </c>
      <c r="H161" s="225">
        <v>4.817631479379493</v>
      </c>
    </row>
    <row r="162" spans="1:8" ht="12.75" customHeight="1">
      <c r="A162" s="85" t="s">
        <v>318</v>
      </c>
      <c r="B162" s="221">
        <v>6</v>
      </c>
      <c r="C162" s="224">
        <v>0</v>
      </c>
      <c r="D162" s="224">
        <v>1662</v>
      </c>
      <c r="E162" s="226">
        <v>29.338521400778205</v>
      </c>
      <c r="F162" s="224">
        <v>10890</v>
      </c>
      <c r="G162" s="226">
        <v>-11.470612145354039</v>
      </c>
      <c r="H162" s="225">
        <v>6.5523465703971118</v>
      </c>
    </row>
    <row r="163" spans="1:8" ht="12.75" customHeight="1">
      <c r="A163" s="85" t="s">
        <v>319</v>
      </c>
      <c r="B163" s="221">
        <v>8</v>
      </c>
      <c r="C163" s="224">
        <v>0</v>
      </c>
      <c r="D163" s="224">
        <v>585</v>
      </c>
      <c r="E163" s="226">
        <v>2.2727272727272805</v>
      </c>
      <c r="F163" s="224">
        <v>6089</v>
      </c>
      <c r="G163" s="226">
        <v>-1.1525974025974079</v>
      </c>
      <c r="H163" s="225">
        <v>10.408547008547009</v>
      </c>
    </row>
    <row r="164" spans="1:8" ht="12.75" customHeight="1">
      <c r="A164" s="85" t="s">
        <v>320</v>
      </c>
      <c r="B164" s="221">
        <v>4</v>
      </c>
      <c r="C164" s="224">
        <v>0</v>
      </c>
      <c r="D164" s="224">
        <v>1098</v>
      </c>
      <c r="E164" s="226">
        <v>-17.132075471698116</v>
      </c>
      <c r="F164" s="224">
        <v>8275</v>
      </c>
      <c r="G164" s="226">
        <v>-14.997431946584484</v>
      </c>
      <c r="H164" s="225">
        <v>7.5364298724954466</v>
      </c>
    </row>
    <row r="165" spans="1:8" ht="12.75" customHeight="1">
      <c r="A165" s="85" t="s">
        <v>321</v>
      </c>
      <c r="B165" s="221">
        <v>1</v>
      </c>
      <c r="C165" s="224">
        <v>0</v>
      </c>
      <c r="D165" s="224" t="s">
        <v>812</v>
      </c>
      <c r="E165" s="226" t="s">
        <v>812</v>
      </c>
      <c r="F165" s="224" t="s">
        <v>812</v>
      </c>
      <c r="G165" s="226" t="s">
        <v>812</v>
      </c>
      <c r="H165" s="225" t="s">
        <v>812</v>
      </c>
    </row>
    <row r="166" spans="1:8" ht="12.75" customHeight="1">
      <c r="A166" s="85" t="s">
        <v>322</v>
      </c>
      <c r="B166" s="221">
        <v>30</v>
      </c>
      <c r="C166" s="224">
        <v>1</v>
      </c>
      <c r="D166" s="224" t="s">
        <v>812</v>
      </c>
      <c r="E166" s="226" t="s">
        <v>812</v>
      </c>
      <c r="F166" s="224" t="s">
        <v>812</v>
      </c>
      <c r="G166" s="226" t="s">
        <v>812</v>
      </c>
      <c r="H166" s="225" t="s">
        <v>812</v>
      </c>
    </row>
    <row r="167" spans="1:8" ht="12.75" customHeight="1">
      <c r="A167" s="85" t="s">
        <v>323</v>
      </c>
      <c r="B167" s="221">
        <v>3</v>
      </c>
      <c r="C167" s="224">
        <v>0</v>
      </c>
      <c r="D167" s="224">
        <v>298</v>
      </c>
      <c r="E167" s="226">
        <v>-9.1463414634146289</v>
      </c>
      <c r="F167" s="224">
        <v>2859</v>
      </c>
      <c r="G167" s="226">
        <v>-8.5705148704828957</v>
      </c>
      <c r="H167" s="225">
        <v>9.5939597315436238</v>
      </c>
    </row>
    <row r="168" spans="1:8" ht="12.75" customHeight="1">
      <c r="A168" s="85" t="s">
        <v>324</v>
      </c>
      <c r="B168" s="221">
        <v>1</v>
      </c>
      <c r="C168" s="224">
        <v>0</v>
      </c>
      <c r="D168" s="224" t="s">
        <v>812</v>
      </c>
      <c r="E168" s="226" t="s">
        <v>812</v>
      </c>
      <c r="F168" s="224" t="s">
        <v>812</v>
      </c>
      <c r="G168" s="226" t="s">
        <v>812</v>
      </c>
      <c r="H168" s="225" t="s">
        <v>812</v>
      </c>
    </row>
    <row r="169" spans="1:8" ht="12.75" customHeight="1">
      <c r="A169" s="85" t="s">
        <v>325</v>
      </c>
      <c r="B169" s="221">
        <v>4</v>
      </c>
      <c r="C169" s="224">
        <v>0</v>
      </c>
      <c r="D169" s="224">
        <v>856</v>
      </c>
      <c r="E169" s="226">
        <v>-29.893529893529902</v>
      </c>
      <c r="F169" s="224">
        <v>7705</v>
      </c>
      <c r="G169" s="226">
        <v>-9.8830409356725113</v>
      </c>
      <c r="H169" s="225">
        <v>9.0011682242990663</v>
      </c>
    </row>
    <row r="170" spans="1:8" ht="12.75" customHeight="1">
      <c r="A170" s="85" t="s">
        <v>326</v>
      </c>
      <c r="B170" s="221">
        <v>2</v>
      </c>
      <c r="C170" s="224">
        <v>0</v>
      </c>
      <c r="D170" s="224" t="s">
        <v>812</v>
      </c>
      <c r="E170" s="226" t="s">
        <v>812</v>
      </c>
      <c r="F170" s="224" t="s">
        <v>812</v>
      </c>
      <c r="G170" s="226" t="s">
        <v>812</v>
      </c>
      <c r="H170" s="225" t="s">
        <v>812</v>
      </c>
    </row>
    <row r="171" spans="1:8" ht="12.75" customHeight="1">
      <c r="A171" s="85" t="s">
        <v>327</v>
      </c>
      <c r="B171" s="221">
        <v>3</v>
      </c>
      <c r="C171" s="224">
        <v>0</v>
      </c>
      <c r="D171" s="224">
        <v>2742</v>
      </c>
      <c r="E171" s="226">
        <v>124.75409836065575</v>
      </c>
      <c r="F171" s="224">
        <v>5979</v>
      </c>
      <c r="G171" s="226">
        <v>178.09302325581393</v>
      </c>
      <c r="H171" s="225">
        <v>2.1805251641137855</v>
      </c>
    </row>
    <row r="172" spans="1:8" ht="12.75" customHeight="1">
      <c r="A172" s="85" t="s">
        <v>328</v>
      </c>
      <c r="B172" s="221">
        <v>219</v>
      </c>
      <c r="C172" s="224">
        <v>8</v>
      </c>
      <c r="D172" s="224">
        <v>251925</v>
      </c>
      <c r="E172" s="226">
        <v>9.3885012353291017</v>
      </c>
      <c r="F172" s="224">
        <v>1324171</v>
      </c>
      <c r="G172" s="226">
        <v>1.6099724522134125</v>
      </c>
      <c r="H172" s="225">
        <v>5.2562111739605042</v>
      </c>
    </row>
    <row r="173" spans="1:8" ht="12.75" customHeight="1">
      <c r="A173" s="85" t="s">
        <v>329</v>
      </c>
      <c r="B173" s="221">
        <v>1</v>
      </c>
      <c r="C173" s="224">
        <v>0</v>
      </c>
      <c r="D173" s="224" t="s">
        <v>812</v>
      </c>
      <c r="E173" s="226" t="s">
        <v>812</v>
      </c>
      <c r="F173" s="224" t="s">
        <v>812</v>
      </c>
      <c r="G173" s="226" t="s">
        <v>812</v>
      </c>
      <c r="H173" s="225" t="s">
        <v>812</v>
      </c>
    </row>
    <row r="174" spans="1:8" ht="12.75" customHeight="1">
      <c r="A174" s="85" t="s">
        <v>330</v>
      </c>
      <c r="B174" s="221">
        <v>1</v>
      </c>
      <c r="C174" s="224">
        <v>0</v>
      </c>
      <c r="D174" s="224" t="s">
        <v>812</v>
      </c>
      <c r="E174" s="226" t="s">
        <v>812</v>
      </c>
      <c r="F174" s="224" t="s">
        <v>812</v>
      </c>
      <c r="G174" s="226" t="s">
        <v>812</v>
      </c>
      <c r="H174" s="225" t="s">
        <v>812</v>
      </c>
    </row>
    <row r="175" spans="1:8" ht="12.75" customHeight="1">
      <c r="A175" s="85" t="s">
        <v>331</v>
      </c>
      <c r="B175" s="221">
        <v>3</v>
      </c>
      <c r="C175" s="224">
        <v>1</v>
      </c>
      <c r="D175" s="224" t="s">
        <v>812</v>
      </c>
      <c r="E175" s="226" t="s">
        <v>812</v>
      </c>
      <c r="F175" s="224" t="s">
        <v>812</v>
      </c>
      <c r="G175" s="226" t="s">
        <v>812</v>
      </c>
      <c r="H175" s="225" t="s">
        <v>812</v>
      </c>
    </row>
    <row r="176" spans="1:8" ht="12.75" customHeight="1">
      <c r="A176" s="85" t="s">
        <v>332</v>
      </c>
      <c r="B176" s="221">
        <v>1</v>
      </c>
      <c r="C176" s="224">
        <v>0</v>
      </c>
      <c r="D176" s="224" t="s">
        <v>812</v>
      </c>
      <c r="E176" s="226" t="s">
        <v>812</v>
      </c>
      <c r="F176" s="224" t="s">
        <v>812</v>
      </c>
      <c r="G176" s="226" t="s">
        <v>812</v>
      </c>
      <c r="H176" s="225" t="s">
        <v>812</v>
      </c>
    </row>
    <row r="177" spans="1:8" ht="12.75" customHeight="1">
      <c r="A177" s="85" t="s">
        <v>333</v>
      </c>
      <c r="B177" s="221">
        <v>1</v>
      </c>
      <c r="C177" s="224">
        <v>0</v>
      </c>
      <c r="D177" s="224" t="s">
        <v>812</v>
      </c>
      <c r="E177" s="226" t="s">
        <v>812</v>
      </c>
      <c r="F177" s="224" t="s">
        <v>812</v>
      </c>
      <c r="G177" s="226" t="s">
        <v>812</v>
      </c>
      <c r="H177" s="225" t="s">
        <v>812</v>
      </c>
    </row>
    <row r="178" spans="1:8" ht="12.75" customHeight="1">
      <c r="A178" s="85" t="s">
        <v>334</v>
      </c>
      <c r="B178" s="221">
        <v>6</v>
      </c>
      <c r="C178" s="224">
        <v>0</v>
      </c>
      <c r="D178" s="224">
        <v>1692</v>
      </c>
      <c r="E178" s="226">
        <v>-3.9727582292849064</v>
      </c>
      <c r="F178" s="224">
        <v>11438</v>
      </c>
      <c r="G178" s="226">
        <v>0.81974438078448486</v>
      </c>
      <c r="H178" s="225">
        <v>6.7600472813238772</v>
      </c>
    </row>
    <row r="179" spans="1:8" ht="12.75" customHeight="1">
      <c r="A179" s="85" t="s">
        <v>335</v>
      </c>
      <c r="B179" s="221">
        <v>6</v>
      </c>
      <c r="C179" s="224">
        <v>0</v>
      </c>
      <c r="D179" s="224">
        <v>6851</v>
      </c>
      <c r="E179" s="226">
        <v>7.4329622079347644</v>
      </c>
      <c r="F179" s="224">
        <v>15351</v>
      </c>
      <c r="G179" s="226">
        <v>-7.9510703363914388</v>
      </c>
      <c r="H179" s="225">
        <v>2.240694789081886</v>
      </c>
    </row>
    <row r="180" spans="1:8" ht="12.75" customHeight="1">
      <c r="A180" s="85" t="s">
        <v>336</v>
      </c>
      <c r="B180" s="221">
        <v>1</v>
      </c>
      <c r="C180" s="224">
        <v>0</v>
      </c>
      <c r="D180" s="224" t="s">
        <v>812</v>
      </c>
      <c r="E180" s="226" t="s">
        <v>812</v>
      </c>
      <c r="F180" s="224" t="s">
        <v>812</v>
      </c>
      <c r="G180" s="226" t="s">
        <v>812</v>
      </c>
      <c r="H180" s="225" t="s">
        <v>812</v>
      </c>
    </row>
    <row r="181" spans="1:8" ht="12.75" customHeight="1">
      <c r="A181" s="85" t="s">
        <v>337</v>
      </c>
      <c r="B181" s="221">
        <v>300</v>
      </c>
      <c r="C181" s="224">
        <v>5</v>
      </c>
      <c r="D181" s="224">
        <v>368294</v>
      </c>
      <c r="E181" s="226">
        <v>0.53503087346518896</v>
      </c>
      <c r="F181" s="224">
        <v>2206296</v>
      </c>
      <c r="G181" s="226">
        <v>-3.358308165039773</v>
      </c>
      <c r="H181" s="225">
        <v>5.9905836098334486</v>
      </c>
    </row>
    <row r="182" spans="1:8" ht="12.75" customHeight="1">
      <c r="A182" s="85" t="s">
        <v>338</v>
      </c>
      <c r="B182" s="221">
        <v>16</v>
      </c>
      <c r="C182" s="224">
        <v>1</v>
      </c>
      <c r="D182" s="224" t="s">
        <v>812</v>
      </c>
      <c r="E182" s="226" t="s">
        <v>812</v>
      </c>
      <c r="F182" s="224" t="s">
        <v>812</v>
      </c>
      <c r="G182" s="226" t="s">
        <v>812</v>
      </c>
      <c r="H182" s="225" t="s">
        <v>812</v>
      </c>
    </row>
    <row r="183" spans="1:8" ht="12.75" customHeight="1">
      <c r="A183" s="85" t="s">
        <v>339</v>
      </c>
      <c r="B183" s="221">
        <v>5</v>
      </c>
      <c r="C183" s="224">
        <v>0</v>
      </c>
      <c r="D183" s="224">
        <v>829</v>
      </c>
      <c r="E183" s="226">
        <v>-5.5808656036446394</v>
      </c>
      <c r="F183" s="224">
        <v>6531</v>
      </c>
      <c r="G183" s="226">
        <v>-22.222222222222214</v>
      </c>
      <c r="H183" s="225">
        <v>7.8781664656212307</v>
      </c>
    </row>
    <row r="184" spans="1:8" ht="12.75" customHeight="1">
      <c r="A184" s="85" t="s">
        <v>340</v>
      </c>
      <c r="B184" s="221">
        <v>15</v>
      </c>
      <c r="C184" s="224">
        <v>2</v>
      </c>
      <c r="D184" s="224" t="s">
        <v>812</v>
      </c>
      <c r="E184" s="226" t="s">
        <v>812</v>
      </c>
      <c r="F184" s="224" t="s">
        <v>812</v>
      </c>
      <c r="G184" s="226" t="s">
        <v>812</v>
      </c>
      <c r="H184" s="225" t="s">
        <v>812</v>
      </c>
    </row>
    <row r="185" spans="1:8" ht="12.75" customHeight="1">
      <c r="A185" s="85" t="s">
        <v>341</v>
      </c>
      <c r="B185" s="221">
        <v>13</v>
      </c>
      <c r="C185" s="224">
        <v>0</v>
      </c>
      <c r="D185" s="224">
        <v>2450</v>
      </c>
      <c r="E185" s="226">
        <v>-5.5876685934489387</v>
      </c>
      <c r="F185" s="224">
        <v>22255</v>
      </c>
      <c r="G185" s="226">
        <v>-2.9098682488439067</v>
      </c>
      <c r="H185" s="225">
        <v>9.0836734693877546</v>
      </c>
    </row>
    <row r="186" spans="1:8" ht="12.75" customHeight="1">
      <c r="A186" s="85" t="s">
        <v>342</v>
      </c>
      <c r="B186" s="221">
        <v>1</v>
      </c>
      <c r="C186" s="224">
        <v>0</v>
      </c>
      <c r="D186" s="224" t="s">
        <v>812</v>
      </c>
      <c r="E186" s="226" t="s">
        <v>812</v>
      </c>
      <c r="F186" s="224" t="s">
        <v>812</v>
      </c>
      <c r="G186" s="226" t="s">
        <v>812</v>
      </c>
      <c r="H186" s="225" t="s">
        <v>812</v>
      </c>
    </row>
    <row r="187" spans="1:8" ht="12.75" customHeight="1">
      <c r="A187" s="85" t="s">
        <v>343</v>
      </c>
      <c r="B187" s="221">
        <v>26</v>
      </c>
      <c r="C187" s="224">
        <v>0</v>
      </c>
      <c r="D187" s="224">
        <v>9109</v>
      </c>
      <c r="E187" s="226">
        <v>5.7833004296829671</v>
      </c>
      <c r="F187" s="224">
        <v>118338</v>
      </c>
      <c r="G187" s="226">
        <v>-2.509391682594071</v>
      </c>
      <c r="H187" s="225">
        <v>12.991327258755078</v>
      </c>
    </row>
    <row r="188" spans="1:8" ht="12.75" customHeight="1">
      <c r="A188" s="85" t="s">
        <v>344</v>
      </c>
      <c r="B188" s="221">
        <v>8</v>
      </c>
      <c r="C188" s="224">
        <v>0</v>
      </c>
      <c r="D188" s="224">
        <v>3031</v>
      </c>
      <c r="E188" s="226">
        <v>-9.5763723150358118</v>
      </c>
      <c r="F188" s="224">
        <v>24095</v>
      </c>
      <c r="G188" s="226">
        <v>-1.3793385723641052</v>
      </c>
      <c r="H188" s="225">
        <v>7.9495216100296933</v>
      </c>
    </row>
    <row r="189" spans="1:8" ht="12.75" customHeight="1">
      <c r="A189" s="85" t="s">
        <v>345</v>
      </c>
      <c r="B189" s="221">
        <v>5</v>
      </c>
      <c r="C189" s="224">
        <v>0</v>
      </c>
      <c r="D189" s="224">
        <v>1283</v>
      </c>
      <c r="E189" s="226">
        <v>-2.5075987841945278</v>
      </c>
      <c r="F189" s="224">
        <v>6586</v>
      </c>
      <c r="G189" s="226">
        <v>-10.58919359218028</v>
      </c>
      <c r="H189" s="225">
        <v>5.1332813717848795</v>
      </c>
    </row>
    <row r="190" spans="1:8" ht="12.75" customHeight="1">
      <c r="A190" s="85" t="s">
        <v>346</v>
      </c>
      <c r="B190" s="221">
        <v>76</v>
      </c>
      <c r="C190" s="224">
        <v>1</v>
      </c>
      <c r="D190" s="224" t="s">
        <v>812</v>
      </c>
      <c r="E190" s="226" t="s">
        <v>812</v>
      </c>
      <c r="F190" s="224" t="s">
        <v>812</v>
      </c>
      <c r="G190" s="226" t="s">
        <v>812</v>
      </c>
      <c r="H190" s="225" t="s">
        <v>812</v>
      </c>
    </row>
    <row r="191" spans="1:8" ht="12.75" customHeight="1">
      <c r="A191" s="85" t="s">
        <v>347</v>
      </c>
      <c r="B191" s="221">
        <v>7</v>
      </c>
      <c r="C191" s="224">
        <v>0</v>
      </c>
      <c r="D191" s="224">
        <v>2675</v>
      </c>
      <c r="E191" s="226">
        <v>43.817204301075265</v>
      </c>
      <c r="F191" s="224">
        <v>16977</v>
      </c>
      <c r="G191" s="226">
        <v>43.253733862121322</v>
      </c>
      <c r="H191" s="225">
        <v>6.3465420560747665</v>
      </c>
    </row>
    <row r="192" spans="1:8" ht="12.75" customHeight="1">
      <c r="A192" s="85" t="s">
        <v>348</v>
      </c>
      <c r="B192" s="221">
        <v>1</v>
      </c>
      <c r="C192" s="224">
        <v>0</v>
      </c>
      <c r="D192" s="224" t="s">
        <v>812</v>
      </c>
      <c r="E192" s="226" t="s">
        <v>812</v>
      </c>
      <c r="F192" s="224" t="s">
        <v>812</v>
      </c>
      <c r="G192" s="226" t="s">
        <v>812</v>
      </c>
      <c r="H192" s="225" t="s">
        <v>812</v>
      </c>
    </row>
    <row r="193" spans="1:23" ht="12.75" customHeight="1">
      <c r="A193" s="85" t="s">
        <v>349</v>
      </c>
      <c r="B193" s="221">
        <v>1</v>
      </c>
      <c r="C193" s="224">
        <v>0</v>
      </c>
      <c r="D193" s="224" t="s">
        <v>812</v>
      </c>
      <c r="E193" s="226" t="s">
        <v>812</v>
      </c>
      <c r="F193" s="224" t="s">
        <v>812</v>
      </c>
      <c r="G193" s="226" t="s">
        <v>812</v>
      </c>
      <c r="H193" s="225" t="s">
        <v>812</v>
      </c>
    </row>
    <row r="194" spans="1:23" ht="12.75" customHeight="1">
      <c r="A194" s="85" t="s">
        <v>350</v>
      </c>
      <c r="B194" s="221">
        <v>1</v>
      </c>
      <c r="C194" s="224">
        <v>0</v>
      </c>
      <c r="D194" s="224" t="s">
        <v>812</v>
      </c>
      <c r="E194" s="226" t="s">
        <v>812</v>
      </c>
      <c r="F194" s="224" t="s">
        <v>812</v>
      </c>
      <c r="G194" s="226" t="s">
        <v>812</v>
      </c>
      <c r="H194" s="225" t="s">
        <v>812</v>
      </c>
    </row>
    <row r="195" spans="1:23" ht="12.75" customHeight="1">
      <c r="A195" s="85" t="s">
        <v>351</v>
      </c>
      <c r="B195" s="221">
        <v>1</v>
      </c>
      <c r="C195" s="224">
        <v>0</v>
      </c>
      <c r="D195" s="224" t="s">
        <v>812</v>
      </c>
      <c r="E195" s="226" t="s">
        <v>812</v>
      </c>
      <c r="F195" s="224" t="s">
        <v>812</v>
      </c>
      <c r="G195" s="226" t="s">
        <v>812</v>
      </c>
      <c r="H195" s="225" t="s">
        <v>812</v>
      </c>
    </row>
    <row r="196" spans="1:23" ht="12.75" customHeight="1">
      <c r="A196" s="85" t="s">
        <v>352</v>
      </c>
      <c r="B196" s="221">
        <v>42</v>
      </c>
      <c r="C196" s="224">
        <v>2</v>
      </c>
      <c r="D196" s="224" t="s">
        <v>812</v>
      </c>
      <c r="E196" s="226" t="s">
        <v>812</v>
      </c>
      <c r="F196" s="224" t="s">
        <v>812</v>
      </c>
      <c r="G196" s="226" t="s">
        <v>812</v>
      </c>
      <c r="H196" s="225" t="s">
        <v>812</v>
      </c>
    </row>
    <row r="197" spans="1:23" ht="12.75" customHeight="1">
      <c r="A197" s="85" t="s">
        <v>353</v>
      </c>
      <c r="B197" s="221">
        <v>2</v>
      </c>
      <c r="C197" s="224">
        <v>0</v>
      </c>
      <c r="D197" s="224" t="s">
        <v>812</v>
      </c>
      <c r="E197" s="226" t="s">
        <v>812</v>
      </c>
      <c r="F197" s="224" t="s">
        <v>812</v>
      </c>
      <c r="G197" s="226" t="s">
        <v>812</v>
      </c>
      <c r="H197" s="225" t="s">
        <v>812</v>
      </c>
    </row>
    <row r="198" spans="1:23" ht="12.75" customHeight="1">
      <c r="A198" s="85" t="s">
        <v>354</v>
      </c>
      <c r="B198" s="221">
        <v>6</v>
      </c>
      <c r="C198" s="224">
        <v>0</v>
      </c>
      <c r="D198" s="224">
        <v>1687</v>
      </c>
      <c r="E198" s="226">
        <v>3.6240786240786207</v>
      </c>
      <c r="F198" s="224">
        <v>11054</v>
      </c>
      <c r="G198" s="226">
        <v>-9.5343317783779327</v>
      </c>
      <c r="H198" s="225">
        <v>6.5524599881446353</v>
      </c>
    </row>
    <row r="199" spans="1:23" ht="12.75" customHeight="1">
      <c r="A199" s="85" t="s">
        <v>355</v>
      </c>
      <c r="B199" s="221">
        <v>104</v>
      </c>
      <c r="C199" s="224">
        <v>0</v>
      </c>
      <c r="D199" s="224">
        <v>57097</v>
      </c>
      <c r="E199" s="226">
        <v>-4.9223186185536036</v>
      </c>
      <c r="F199" s="224">
        <v>506655</v>
      </c>
      <c r="G199" s="226">
        <v>-4.2954693565296225</v>
      </c>
      <c r="H199" s="225">
        <v>8.8735835507995162</v>
      </c>
    </row>
    <row r="200" spans="1:23" s="42" customFormat="1" ht="12.75" customHeight="1">
      <c r="A200" s="84" t="s">
        <v>168</v>
      </c>
      <c r="B200" s="218">
        <v>969</v>
      </c>
      <c r="C200" s="215">
        <v>70</v>
      </c>
      <c r="D200" s="215">
        <v>1444104</v>
      </c>
      <c r="E200" s="217">
        <v>3.7065230583177993</v>
      </c>
      <c r="F200" s="215">
        <v>7020351</v>
      </c>
      <c r="G200" s="217">
        <v>1.4233374700043129</v>
      </c>
      <c r="H200" s="216">
        <v>4.8613887919429626</v>
      </c>
      <c r="I200" s="40"/>
      <c r="J200" s="40"/>
      <c r="K200" s="40"/>
      <c r="L200" s="40"/>
      <c r="M200" s="40"/>
      <c r="N200" s="40"/>
      <c r="O200" s="40"/>
      <c r="P200" s="40"/>
      <c r="Q200" s="40"/>
      <c r="R200" s="40"/>
      <c r="S200" s="40"/>
      <c r="T200" s="40"/>
      <c r="U200" s="40"/>
      <c r="V200" s="40"/>
      <c r="W200" s="40"/>
    </row>
    <row r="201" spans="1:23" ht="12.75" customHeight="1">
      <c r="A201" s="85" t="s">
        <v>356</v>
      </c>
      <c r="B201" s="221">
        <v>4</v>
      </c>
      <c r="C201" s="224">
        <v>0</v>
      </c>
      <c r="D201" s="224">
        <v>908</v>
      </c>
      <c r="E201" s="226">
        <v>-14.258734655335218</v>
      </c>
      <c r="F201" s="224">
        <v>1422</v>
      </c>
      <c r="G201" s="226">
        <v>-40.277194456110877</v>
      </c>
      <c r="H201" s="225">
        <v>1.5660792951541851</v>
      </c>
    </row>
    <row r="202" spans="1:23" ht="12.75" customHeight="1">
      <c r="A202" s="85" t="s">
        <v>357</v>
      </c>
      <c r="B202" s="221">
        <v>7</v>
      </c>
      <c r="C202" s="224">
        <v>0</v>
      </c>
      <c r="D202" s="224">
        <v>12623</v>
      </c>
      <c r="E202" s="226">
        <v>6.6762444012507416</v>
      </c>
      <c r="F202" s="224">
        <v>112163</v>
      </c>
      <c r="G202" s="226">
        <v>0.20548006396684571</v>
      </c>
      <c r="H202" s="225">
        <v>8.8856056404975039</v>
      </c>
    </row>
    <row r="203" spans="1:23" ht="12.75" customHeight="1">
      <c r="A203" s="85" t="s">
        <v>358</v>
      </c>
      <c r="B203" s="221">
        <v>2</v>
      </c>
      <c r="C203" s="224">
        <v>0</v>
      </c>
      <c r="D203" s="224" t="s">
        <v>812</v>
      </c>
      <c r="E203" s="226" t="s">
        <v>812</v>
      </c>
      <c r="F203" s="224" t="s">
        <v>812</v>
      </c>
      <c r="G203" s="226" t="s">
        <v>812</v>
      </c>
      <c r="H203" s="225" t="s">
        <v>812</v>
      </c>
    </row>
    <row r="204" spans="1:23" ht="12.75" customHeight="1">
      <c r="A204" s="85" t="s">
        <v>359</v>
      </c>
      <c r="B204" s="221">
        <v>11</v>
      </c>
      <c r="C204" s="224">
        <v>1</v>
      </c>
      <c r="D204" s="224" t="s">
        <v>812</v>
      </c>
      <c r="E204" s="226" t="s">
        <v>812</v>
      </c>
      <c r="F204" s="224" t="s">
        <v>812</v>
      </c>
      <c r="G204" s="226" t="s">
        <v>812</v>
      </c>
      <c r="H204" s="225" t="s">
        <v>812</v>
      </c>
    </row>
    <row r="205" spans="1:23" ht="12.75" customHeight="1">
      <c r="A205" s="85" t="s">
        <v>360</v>
      </c>
      <c r="B205" s="221">
        <v>95</v>
      </c>
      <c r="C205" s="224">
        <v>2</v>
      </c>
      <c r="D205" s="224" t="s">
        <v>812</v>
      </c>
      <c r="E205" s="226" t="s">
        <v>812</v>
      </c>
      <c r="F205" s="224" t="s">
        <v>812</v>
      </c>
      <c r="G205" s="226" t="s">
        <v>812</v>
      </c>
      <c r="H205" s="225" t="s">
        <v>812</v>
      </c>
    </row>
    <row r="206" spans="1:23" ht="12.75" customHeight="1">
      <c r="A206" s="85" t="s">
        <v>361</v>
      </c>
      <c r="B206" s="221">
        <v>13</v>
      </c>
      <c r="C206" s="224">
        <v>1</v>
      </c>
      <c r="D206" s="224" t="s">
        <v>812</v>
      </c>
      <c r="E206" s="226" t="s">
        <v>812</v>
      </c>
      <c r="F206" s="224" t="s">
        <v>812</v>
      </c>
      <c r="G206" s="226" t="s">
        <v>812</v>
      </c>
      <c r="H206" s="225" t="s">
        <v>812</v>
      </c>
    </row>
    <row r="207" spans="1:23" ht="12.75" customHeight="1">
      <c r="A207" s="85" t="s">
        <v>362</v>
      </c>
      <c r="B207" s="221">
        <v>204</v>
      </c>
      <c r="C207" s="224">
        <v>20</v>
      </c>
      <c r="D207" s="224">
        <v>317528</v>
      </c>
      <c r="E207" s="226">
        <v>5.3671097778692172</v>
      </c>
      <c r="F207" s="224">
        <v>1788907</v>
      </c>
      <c r="G207" s="226">
        <v>4.3902800535925053</v>
      </c>
      <c r="H207" s="225">
        <v>5.6338559119195786</v>
      </c>
    </row>
    <row r="208" spans="1:23" ht="12.75" customHeight="1">
      <c r="A208" s="85" t="s">
        <v>363</v>
      </c>
      <c r="B208" s="221">
        <v>1</v>
      </c>
      <c r="C208" s="224">
        <v>0</v>
      </c>
      <c r="D208" s="224" t="s">
        <v>812</v>
      </c>
      <c r="E208" s="226" t="s">
        <v>812</v>
      </c>
      <c r="F208" s="224" t="s">
        <v>812</v>
      </c>
      <c r="G208" s="226" t="s">
        <v>812</v>
      </c>
      <c r="H208" s="225" t="s">
        <v>812</v>
      </c>
    </row>
    <row r="209" spans="1:8" ht="12.75" customHeight="1">
      <c r="A209" s="85" t="s">
        <v>364</v>
      </c>
      <c r="B209" s="221">
        <v>4</v>
      </c>
      <c r="C209" s="224">
        <v>1</v>
      </c>
      <c r="D209" s="224" t="s">
        <v>812</v>
      </c>
      <c r="E209" s="226" t="s">
        <v>812</v>
      </c>
      <c r="F209" s="224" t="s">
        <v>812</v>
      </c>
      <c r="G209" s="226" t="s">
        <v>812</v>
      </c>
      <c r="H209" s="225" t="s">
        <v>812</v>
      </c>
    </row>
    <row r="210" spans="1:8" ht="12.75" customHeight="1">
      <c r="A210" s="85" t="s">
        <v>365</v>
      </c>
      <c r="B210" s="221">
        <v>143</v>
      </c>
      <c r="C210" s="224">
        <v>9</v>
      </c>
      <c r="D210" s="224">
        <v>150406</v>
      </c>
      <c r="E210" s="226">
        <v>1.8769262031361222</v>
      </c>
      <c r="F210" s="224">
        <v>851788</v>
      </c>
      <c r="G210" s="226">
        <v>-2.2479388920511951</v>
      </c>
      <c r="H210" s="225">
        <v>5.6632581147028711</v>
      </c>
    </row>
    <row r="211" spans="1:8" ht="12.75" customHeight="1">
      <c r="A211" s="85" t="s">
        <v>366</v>
      </c>
      <c r="B211" s="221">
        <v>22</v>
      </c>
      <c r="C211" s="224">
        <v>3</v>
      </c>
      <c r="D211" s="224">
        <v>26447</v>
      </c>
      <c r="E211" s="226">
        <v>0.26158162104785276</v>
      </c>
      <c r="F211" s="224">
        <v>158338</v>
      </c>
      <c r="G211" s="226">
        <v>4.7638581958210295</v>
      </c>
      <c r="H211" s="225">
        <v>5.9869928536317918</v>
      </c>
    </row>
    <row r="212" spans="1:8" ht="12.75" customHeight="1">
      <c r="A212" s="85" t="s">
        <v>367</v>
      </c>
      <c r="B212" s="221">
        <v>5</v>
      </c>
      <c r="C212" s="224">
        <v>2</v>
      </c>
      <c r="D212" s="224" t="s">
        <v>812</v>
      </c>
      <c r="E212" s="226" t="s">
        <v>812</v>
      </c>
      <c r="F212" s="224" t="s">
        <v>812</v>
      </c>
      <c r="G212" s="226" t="s">
        <v>812</v>
      </c>
      <c r="H212" s="225" t="s">
        <v>812</v>
      </c>
    </row>
    <row r="213" spans="1:8" ht="12.75" customHeight="1">
      <c r="A213" s="85" t="s">
        <v>368</v>
      </c>
      <c r="B213" s="221">
        <v>1</v>
      </c>
      <c r="C213" s="224">
        <v>0</v>
      </c>
      <c r="D213" s="224" t="s">
        <v>812</v>
      </c>
      <c r="E213" s="226" t="s">
        <v>812</v>
      </c>
      <c r="F213" s="224" t="s">
        <v>812</v>
      </c>
      <c r="G213" s="226" t="s">
        <v>812</v>
      </c>
      <c r="H213" s="225" t="s">
        <v>812</v>
      </c>
    </row>
    <row r="214" spans="1:8" ht="12.75" customHeight="1">
      <c r="A214" s="85" t="s">
        <v>369</v>
      </c>
      <c r="B214" s="221">
        <v>22</v>
      </c>
      <c r="C214" s="224">
        <v>1</v>
      </c>
      <c r="D214" s="224" t="s">
        <v>812</v>
      </c>
      <c r="E214" s="226" t="s">
        <v>812</v>
      </c>
      <c r="F214" s="224" t="s">
        <v>812</v>
      </c>
      <c r="G214" s="226" t="s">
        <v>812</v>
      </c>
      <c r="H214" s="225" t="s">
        <v>812</v>
      </c>
    </row>
    <row r="215" spans="1:8" ht="12.75" customHeight="1">
      <c r="A215" s="85" t="s">
        <v>370</v>
      </c>
      <c r="B215" s="221">
        <v>7</v>
      </c>
      <c r="C215" s="224">
        <v>3</v>
      </c>
      <c r="D215" s="224">
        <v>6115</v>
      </c>
      <c r="E215" s="226">
        <v>41.4526948878094</v>
      </c>
      <c r="F215" s="224">
        <v>36858</v>
      </c>
      <c r="G215" s="226">
        <v>21.123890897140981</v>
      </c>
      <c r="H215" s="225">
        <v>6.0274734260016354</v>
      </c>
    </row>
    <row r="216" spans="1:8" ht="12.75" customHeight="1">
      <c r="A216" s="85" t="s">
        <v>371</v>
      </c>
      <c r="B216" s="221">
        <v>2</v>
      </c>
      <c r="C216" s="224">
        <v>0</v>
      </c>
      <c r="D216" s="224" t="s">
        <v>812</v>
      </c>
      <c r="E216" s="226" t="s">
        <v>812</v>
      </c>
      <c r="F216" s="224" t="s">
        <v>812</v>
      </c>
      <c r="G216" s="226" t="s">
        <v>812</v>
      </c>
      <c r="H216" s="225" t="s">
        <v>812</v>
      </c>
    </row>
    <row r="217" spans="1:8" ht="12.75" customHeight="1">
      <c r="A217" s="85" t="s">
        <v>372</v>
      </c>
      <c r="B217" s="221">
        <v>3</v>
      </c>
      <c r="C217" s="224">
        <v>0</v>
      </c>
      <c r="D217" s="224">
        <v>226</v>
      </c>
      <c r="E217" s="226">
        <v>-27.331189710610929</v>
      </c>
      <c r="F217" s="224">
        <v>1184</v>
      </c>
      <c r="G217" s="226">
        <v>-21.17177097203728</v>
      </c>
      <c r="H217" s="225">
        <v>5.2389380530973453</v>
      </c>
    </row>
    <row r="218" spans="1:8" ht="12.75" customHeight="1">
      <c r="A218" s="85" t="s">
        <v>373</v>
      </c>
      <c r="B218" s="221">
        <v>90</v>
      </c>
      <c r="C218" s="224">
        <v>1</v>
      </c>
      <c r="D218" s="224" t="s">
        <v>812</v>
      </c>
      <c r="E218" s="226" t="s">
        <v>812</v>
      </c>
      <c r="F218" s="224" t="s">
        <v>812</v>
      </c>
      <c r="G218" s="226" t="s">
        <v>812</v>
      </c>
      <c r="H218" s="225" t="s">
        <v>812</v>
      </c>
    </row>
    <row r="219" spans="1:8" ht="12.75" customHeight="1">
      <c r="A219" s="85" t="s">
        <v>374</v>
      </c>
      <c r="B219" s="221">
        <v>1</v>
      </c>
      <c r="C219" s="224">
        <v>1</v>
      </c>
      <c r="D219" s="224" t="s">
        <v>812</v>
      </c>
      <c r="E219" s="226" t="s">
        <v>812</v>
      </c>
      <c r="F219" s="224" t="s">
        <v>812</v>
      </c>
      <c r="G219" s="226" t="s">
        <v>812</v>
      </c>
      <c r="H219" s="225" t="s">
        <v>812</v>
      </c>
    </row>
    <row r="220" spans="1:8" ht="12.75" customHeight="1">
      <c r="A220" s="85" t="s">
        <v>375</v>
      </c>
      <c r="B220" s="221">
        <v>41</v>
      </c>
      <c r="C220" s="224">
        <v>1</v>
      </c>
      <c r="D220" s="224" t="s">
        <v>812</v>
      </c>
      <c r="E220" s="226" t="s">
        <v>812</v>
      </c>
      <c r="F220" s="224" t="s">
        <v>812</v>
      </c>
      <c r="G220" s="226" t="s">
        <v>812</v>
      </c>
      <c r="H220" s="225" t="s">
        <v>812</v>
      </c>
    </row>
    <row r="221" spans="1:8" ht="12.75" customHeight="1">
      <c r="A221" s="85" t="s">
        <v>376</v>
      </c>
      <c r="B221" s="221">
        <v>3</v>
      </c>
      <c r="C221" s="224">
        <v>0</v>
      </c>
      <c r="D221" s="224">
        <v>358</v>
      </c>
      <c r="E221" s="226">
        <v>-2.7173913043478279</v>
      </c>
      <c r="F221" s="224">
        <v>2547</v>
      </c>
      <c r="G221" s="226">
        <v>3.7052117263843769</v>
      </c>
      <c r="H221" s="225">
        <v>7.1145251396648046</v>
      </c>
    </row>
    <row r="222" spans="1:8" ht="12.75" customHeight="1">
      <c r="A222" s="85" t="s">
        <v>377</v>
      </c>
      <c r="B222" s="221">
        <v>6</v>
      </c>
      <c r="C222" s="224">
        <v>5</v>
      </c>
      <c r="D222" s="224">
        <v>14525</v>
      </c>
      <c r="E222" s="226">
        <v>7.1402227631481878</v>
      </c>
      <c r="F222" s="224">
        <v>67280</v>
      </c>
      <c r="G222" s="226">
        <v>-1.5525087429215176</v>
      </c>
      <c r="H222" s="225">
        <v>4.6320137693631667</v>
      </c>
    </row>
    <row r="223" spans="1:8" ht="12.75" customHeight="1">
      <c r="A223" s="85" t="s">
        <v>378</v>
      </c>
      <c r="B223" s="221">
        <v>27</v>
      </c>
      <c r="C223" s="224">
        <v>6</v>
      </c>
      <c r="D223" s="224">
        <v>47568</v>
      </c>
      <c r="E223" s="226">
        <v>0.27404190733167866</v>
      </c>
      <c r="F223" s="224">
        <v>229561</v>
      </c>
      <c r="G223" s="226">
        <v>0.65727740702089932</v>
      </c>
      <c r="H223" s="225">
        <v>4.8259544231416074</v>
      </c>
    </row>
    <row r="224" spans="1:8" ht="12.75" customHeight="1">
      <c r="A224" s="85" t="s">
        <v>379</v>
      </c>
      <c r="B224" s="221">
        <v>4</v>
      </c>
      <c r="C224" s="224">
        <v>0</v>
      </c>
      <c r="D224" s="224">
        <v>7104</v>
      </c>
      <c r="E224" s="226">
        <v>10.774988305005465</v>
      </c>
      <c r="F224" s="224">
        <v>10045</v>
      </c>
      <c r="G224" s="226">
        <v>7.513646580327503</v>
      </c>
      <c r="H224" s="225">
        <v>1.413992117117117</v>
      </c>
    </row>
    <row r="225" spans="1:23" ht="12.75" customHeight="1">
      <c r="A225" s="85" t="s">
        <v>380</v>
      </c>
      <c r="B225" s="221">
        <v>18</v>
      </c>
      <c r="C225" s="224">
        <v>0</v>
      </c>
      <c r="D225" s="224">
        <v>18838</v>
      </c>
      <c r="E225" s="226">
        <v>19.107233181588271</v>
      </c>
      <c r="F225" s="224">
        <v>71254</v>
      </c>
      <c r="G225" s="226">
        <v>8.6189024390243958</v>
      </c>
      <c r="H225" s="225">
        <v>3.7824609831192273</v>
      </c>
    </row>
    <row r="226" spans="1:23" s="32" customFormat="1" ht="12.75" customHeight="1">
      <c r="A226" s="85" t="s">
        <v>381</v>
      </c>
      <c r="B226" s="221">
        <v>3</v>
      </c>
      <c r="C226" s="224">
        <v>0</v>
      </c>
      <c r="D226" s="224">
        <v>396</v>
      </c>
      <c r="E226" s="226">
        <v>-0.25188916876574297</v>
      </c>
      <c r="F226" s="224">
        <v>961</v>
      </c>
      <c r="G226" s="226">
        <v>14.677804295942707</v>
      </c>
      <c r="H226" s="225">
        <v>2.4267676767676769</v>
      </c>
      <c r="I226" s="29"/>
      <c r="J226" s="29"/>
      <c r="K226" s="29"/>
      <c r="L226" s="29"/>
      <c r="M226" s="29"/>
      <c r="N226" s="29"/>
      <c r="O226" s="29"/>
      <c r="P226" s="29"/>
      <c r="Q226" s="30"/>
      <c r="T226" s="30"/>
      <c r="U226" s="30"/>
    </row>
    <row r="227" spans="1:23" ht="12.75" customHeight="1">
      <c r="A227" s="105" t="s">
        <v>382</v>
      </c>
      <c r="B227" s="222">
        <v>81</v>
      </c>
      <c r="C227" s="222">
        <v>6</v>
      </c>
      <c r="D227" s="222">
        <v>93913</v>
      </c>
      <c r="E227" s="223">
        <v>-6.6313392919280574</v>
      </c>
      <c r="F227" s="222">
        <v>360021</v>
      </c>
      <c r="G227" s="223">
        <v>-10.01747058867636</v>
      </c>
      <c r="H227" s="227">
        <v>3.8335587192401479</v>
      </c>
    </row>
    <row r="228" spans="1:23" ht="12.75" customHeight="1">
      <c r="A228" s="105" t="s">
        <v>383</v>
      </c>
      <c r="B228" s="222">
        <v>9</v>
      </c>
      <c r="C228" s="222">
        <v>3</v>
      </c>
      <c r="D228" s="222">
        <v>18873</v>
      </c>
      <c r="E228" s="223">
        <v>13.967391304347828</v>
      </c>
      <c r="F228" s="222">
        <v>93394</v>
      </c>
      <c r="G228" s="223">
        <v>15.298387694131009</v>
      </c>
      <c r="H228" s="227">
        <v>4.9485508398240876</v>
      </c>
    </row>
    <row r="229" spans="1:23" ht="12.75" customHeight="1">
      <c r="A229" s="105" t="s">
        <v>384</v>
      </c>
      <c r="B229" s="224">
        <v>7</v>
      </c>
      <c r="C229" s="224">
        <v>0</v>
      </c>
      <c r="D229" s="224">
        <v>3234</v>
      </c>
      <c r="E229" s="226">
        <v>-17.521040550879874</v>
      </c>
      <c r="F229" s="224">
        <v>20064</v>
      </c>
      <c r="G229" s="226">
        <v>-22.610506827123345</v>
      </c>
      <c r="H229" s="225">
        <v>6.204081632653061</v>
      </c>
    </row>
    <row r="230" spans="1:23" ht="12.75" customHeight="1">
      <c r="A230" s="105" t="s">
        <v>385</v>
      </c>
      <c r="B230" s="224">
        <v>17</v>
      </c>
      <c r="C230" s="224">
        <v>1</v>
      </c>
      <c r="D230" s="224" t="s">
        <v>812</v>
      </c>
      <c r="E230" s="226" t="s">
        <v>812</v>
      </c>
      <c r="F230" s="224" t="s">
        <v>812</v>
      </c>
      <c r="G230" s="226" t="s">
        <v>812</v>
      </c>
      <c r="H230" s="225" t="s">
        <v>812</v>
      </c>
    </row>
    <row r="231" spans="1:23" ht="12.75" customHeight="1">
      <c r="A231" s="105" t="s">
        <v>386</v>
      </c>
      <c r="B231" s="224">
        <v>2</v>
      </c>
      <c r="C231" s="224">
        <v>0</v>
      </c>
      <c r="D231" s="224" t="s">
        <v>812</v>
      </c>
      <c r="E231" s="226" t="s">
        <v>812</v>
      </c>
      <c r="F231" s="224" t="s">
        <v>812</v>
      </c>
      <c r="G231" s="226" t="s">
        <v>812</v>
      </c>
      <c r="H231" s="225" t="s">
        <v>812</v>
      </c>
    </row>
    <row r="232" spans="1:23" ht="12.75" customHeight="1">
      <c r="A232" s="105" t="s">
        <v>387</v>
      </c>
      <c r="B232" s="224">
        <v>5</v>
      </c>
      <c r="C232" s="224">
        <v>1</v>
      </c>
      <c r="D232" s="224" t="s">
        <v>812</v>
      </c>
      <c r="E232" s="226" t="s">
        <v>812</v>
      </c>
      <c r="F232" s="224" t="s">
        <v>812</v>
      </c>
      <c r="G232" s="226" t="s">
        <v>812</v>
      </c>
      <c r="H232" s="225" t="s">
        <v>812</v>
      </c>
    </row>
    <row r="233" spans="1:23" ht="12.75" customHeight="1">
      <c r="A233" s="105" t="s">
        <v>388</v>
      </c>
      <c r="B233" s="224">
        <v>104</v>
      </c>
      <c r="C233" s="224">
        <v>1</v>
      </c>
      <c r="D233" s="224" t="s">
        <v>812</v>
      </c>
      <c r="E233" s="226" t="s">
        <v>812</v>
      </c>
      <c r="F233" s="224" t="s">
        <v>812</v>
      </c>
      <c r="G233" s="226" t="s">
        <v>812</v>
      </c>
      <c r="H233" s="225" t="s">
        <v>812</v>
      </c>
    </row>
    <row r="234" spans="1:23" ht="12.75" customHeight="1">
      <c r="A234" s="105" t="s">
        <v>389</v>
      </c>
      <c r="B234" s="224">
        <v>5</v>
      </c>
      <c r="C234" s="224">
        <v>1</v>
      </c>
      <c r="D234" s="224" t="s">
        <v>812</v>
      </c>
      <c r="E234" s="226" t="s">
        <v>812</v>
      </c>
      <c r="F234" s="224" t="s">
        <v>812</v>
      </c>
      <c r="G234" s="226" t="s">
        <v>812</v>
      </c>
      <c r="H234" s="225" t="s">
        <v>812</v>
      </c>
    </row>
    <row r="235" spans="1:23" s="42" customFormat="1" ht="12.75" customHeight="1">
      <c r="A235" s="106" t="s">
        <v>169</v>
      </c>
      <c r="B235" s="219">
        <v>103</v>
      </c>
      <c r="C235" s="215">
        <v>1</v>
      </c>
      <c r="D235" s="215" t="s">
        <v>812</v>
      </c>
      <c r="E235" s="217" t="s">
        <v>812</v>
      </c>
      <c r="F235" s="215" t="s">
        <v>812</v>
      </c>
      <c r="G235" s="217" t="s">
        <v>812</v>
      </c>
      <c r="H235" s="216" t="s">
        <v>812</v>
      </c>
      <c r="I235" s="40"/>
      <c r="J235" s="40"/>
      <c r="K235" s="40"/>
      <c r="L235" s="40"/>
      <c r="M235" s="40"/>
      <c r="N235" s="40"/>
      <c r="O235" s="40"/>
      <c r="P235" s="40"/>
      <c r="Q235" s="40"/>
      <c r="R235" s="40"/>
      <c r="S235" s="40"/>
      <c r="T235" s="40"/>
      <c r="U235" s="40"/>
      <c r="V235" s="40"/>
      <c r="W235" s="40"/>
    </row>
    <row r="236" spans="1:23" ht="12.75" customHeight="1">
      <c r="A236" s="105" t="s">
        <v>390</v>
      </c>
      <c r="B236" s="224">
        <v>1</v>
      </c>
      <c r="C236" s="224">
        <v>0</v>
      </c>
      <c r="D236" s="224" t="s">
        <v>812</v>
      </c>
      <c r="E236" s="226" t="s">
        <v>812</v>
      </c>
      <c r="F236" s="224" t="s">
        <v>812</v>
      </c>
      <c r="G236" s="226" t="s">
        <v>812</v>
      </c>
      <c r="H236" s="225" t="s">
        <v>812</v>
      </c>
    </row>
    <row r="237" spans="1:23" ht="12.75" customHeight="1">
      <c r="A237" s="105" t="s">
        <v>391</v>
      </c>
      <c r="B237" s="224">
        <v>6</v>
      </c>
      <c r="C237" s="224">
        <v>0</v>
      </c>
      <c r="D237" s="224">
        <v>15617</v>
      </c>
      <c r="E237" s="226">
        <v>0.81988379599741279</v>
      </c>
      <c r="F237" s="224">
        <v>39380</v>
      </c>
      <c r="G237" s="226">
        <v>0.7212645148089365</v>
      </c>
      <c r="H237" s="225">
        <v>2.521611064865211</v>
      </c>
    </row>
    <row r="238" spans="1:23" ht="12.75" customHeight="1">
      <c r="A238" s="105" t="s">
        <v>392</v>
      </c>
      <c r="B238" s="224">
        <v>1</v>
      </c>
      <c r="C238" s="224">
        <v>0</v>
      </c>
      <c r="D238" s="224" t="s">
        <v>812</v>
      </c>
      <c r="E238" s="226" t="s">
        <v>812</v>
      </c>
      <c r="F238" s="224" t="s">
        <v>812</v>
      </c>
      <c r="G238" s="226" t="s">
        <v>812</v>
      </c>
      <c r="H238" s="225" t="s">
        <v>812</v>
      </c>
    </row>
    <row r="239" spans="1:23" ht="12.75" customHeight="1">
      <c r="A239" s="105" t="s">
        <v>393</v>
      </c>
      <c r="B239" s="224">
        <v>1</v>
      </c>
      <c r="C239" s="224">
        <v>0</v>
      </c>
      <c r="D239" s="224" t="s">
        <v>812</v>
      </c>
      <c r="E239" s="226" t="s">
        <v>812</v>
      </c>
      <c r="F239" s="224" t="s">
        <v>812</v>
      </c>
      <c r="G239" s="226" t="s">
        <v>812</v>
      </c>
      <c r="H239" s="225" t="s">
        <v>812</v>
      </c>
    </row>
    <row r="240" spans="1:23" ht="12.75" customHeight="1">
      <c r="A240" s="105" t="s">
        <v>394</v>
      </c>
      <c r="B240" s="224">
        <v>2</v>
      </c>
      <c r="C240" s="224">
        <v>0</v>
      </c>
      <c r="D240" s="224" t="s">
        <v>812</v>
      </c>
      <c r="E240" s="226" t="s">
        <v>812</v>
      </c>
      <c r="F240" s="224" t="s">
        <v>812</v>
      </c>
      <c r="G240" s="226" t="s">
        <v>812</v>
      </c>
      <c r="H240" s="225" t="s">
        <v>812</v>
      </c>
    </row>
    <row r="241" spans="1:8" ht="12.75" customHeight="1">
      <c r="A241" s="105" t="s">
        <v>395</v>
      </c>
      <c r="B241" s="224">
        <v>6</v>
      </c>
      <c r="C241" s="224">
        <v>0</v>
      </c>
      <c r="D241" s="224">
        <v>23361</v>
      </c>
      <c r="E241" s="226">
        <v>1.6668117329619605</v>
      </c>
      <c r="F241" s="224">
        <v>44653</v>
      </c>
      <c r="G241" s="226">
        <v>4.5615267533075752</v>
      </c>
      <c r="H241" s="225">
        <v>1.911433585891015</v>
      </c>
    </row>
    <row r="242" spans="1:8" ht="12.75" customHeight="1">
      <c r="A242" s="105" t="s">
        <v>396</v>
      </c>
      <c r="B242" s="224">
        <v>1</v>
      </c>
      <c r="C242" s="224">
        <v>0</v>
      </c>
      <c r="D242" s="224" t="s">
        <v>812</v>
      </c>
      <c r="E242" s="226" t="s">
        <v>812</v>
      </c>
      <c r="F242" s="224" t="s">
        <v>812</v>
      </c>
      <c r="G242" s="226" t="s">
        <v>812</v>
      </c>
      <c r="H242" s="225" t="s">
        <v>812</v>
      </c>
    </row>
    <row r="243" spans="1:8" ht="12.75" customHeight="1">
      <c r="A243" s="105" t="s">
        <v>397</v>
      </c>
      <c r="B243" s="224">
        <v>3</v>
      </c>
      <c r="C243" s="224">
        <v>0</v>
      </c>
      <c r="D243" s="224">
        <v>2652</v>
      </c>
      <c r="E243" s="226">
        <v>-21.538461538461533</v>
      </c>
      <c r="F243" s="224">
        <v>7795</v>
      </c>
      <c r="G243" s="226">
        <v>-22.314131951365354</v>
      </c>
      <c r="H243" s="225">
        <v>2.9392911010558072</v>
      </c>
    </row>
    <row r="244" spans="1:8" ht="12.75" customHeight="1">
      <c r="A244" s="105" t="s">
        <v>398</v>
      </c>
      <c r="B244" s="224">
        <v>46</v>
      </c>
      <c r="C244" s="224">
        <v>1</v>
      </c>
      <c r="D244" s="224" t="s">
        <v>812</v>
      </c>
      <c r="E244" s="226" t="s">
        <v>812</v>
      </c>
      <c r="F244" s="224" t="s">
        <v>812</v>
      </c>
      <c r="G244" s="226" t="s">
        <v>812</v>
      </c>
      <c r="H244" s="225" t="s">
        <v>812</v>
      </c>
    </row>
    <row r="245" spans="1:8" ht="12.75" customHeight="1">
      <c r="A245" s="105" t="s">
        <v>399</v>
      </c>
      <c r="B245" s="224">
        <v>1</v>
      </c>
      <c r="C245" s="224">
        <v>0</v>
      </c>
      <c r="D245" s="224" t="s">
        <v>812</v>
      </c>
      <c r="E245" s="226" t="s">
        <v>812</v>
      </c>
      <c r="F245" s="224" t="s">
        <v>812</v>
      </c>
      <c r="G245" s="226" t="s">
        <v>812</v>
      </c>
      <c r="H245" s="225" t="s">
        <v>812</v>
      </c>
    </row>
    <row r="246" spans="1:8" ht="12.75" customHeight="1">
      <c r="A246" s="105" t="s">
        <v>400</v>
      </c>
      <c r="B246" s="224">
        <v>2</v>
      </c>
      <c r="C246" s="224">
        <v>0</v>
      </c>
      <c r="D246" s="224" t="s">
        <v>812</v>
      </c>
      <c r="E246" s="226" t="s">
        <v>812</v>
      </c>
      <c r="F246" s="224" t="s">
        <v>812</v>
      </c>
      <c r="G246" s="226" t="s">
        <v>812</v>
      </c>
      <c r="H246" s="225" t="s">
        <v>812</v>
      </c>
    </row>
    <row r="247" spans="1:8" ht="12.75" customHeight="1">
      <c r="A247" s="105" t="s">
        <v>401</v>
      </c>
      <c r="B247" s="224">
        <v>1</v>
      </c>
      <c r="C247" s="224">
        <v>0</v>
      </c>
      <c r="D247" s="224" t="s">
        <v>812</v>
      </c>
      <c r="E247" s="226" t="s">
        <v>812</v>
      </c>
      <c r="F247" s="224" t="s">
        <v>812</v>
      </c>
      <c r="G247" s="226" t="s">
        <v>812</v>
      </c>
      <c r="H247" s="225" t="s">
        <v>812</v>
      </c>
    </row>
    <row r="248" spans="1:8" ht="12.75" customHeight="1">
      <c r="A248" s="105" t="s">
        <v>402</v>
      </c>
      <c r="B248" s="224">
        <v>1</v>
      </c>
      <c r="C248" s="224">
        <v>0</v>
      </c>
      <c r="D248" s="224" t="s">
        <v>812</v>
      </c>
      <c r="E248" s="226" t="s">
        <v>812</v>
      </c>
      <c r="F248" s="224" t="s">
        <v>812</v>
      </c>
      <c r="G248" s="226" t="s">
        <v>812</v>
      </c>
      <c r="H248" s="225" t="s">
        <v>812</v>
      </c>
    </row>
    <row r="249" spans="1:8" ht="12.75" customHeight="1">
      <c r="A249" s="105" t="s">
        <v>403</v>
      </c>
      <c r="B249" s="224">
        <v>1</v>
      </c>
      <c r="C249" s="224">
        <v>0</v>
      </c>
      <c r="D249" s="224" t="s">
        <v>812</v>
      </c>
      <c r="E249" s="226" t="s">
        <v>812</v>
      </c>
      <c r="F249" s="224" t="s">
        <v>812</v>
      </c>
      <c r="G249" s="226" t="s">
        <v>812</v>
      </c>
      <c r="H249" s="225" t="s">
        <v>812</v>
      </c>
    </row>
    <row r="250" spans="1:8" ht="12.75" customHeight="1">
      <c r="A250" s="105" t="s">
        <v>404</v>
      </c>
      <c r="B250" s="224">
        <v>1</v>
      </c>
      <c r="C250" s="224">
        <v>0</v>
      </c>
      <c r="D250" s="224" t="s">
        <v>812</v>
      </c>
      <c r="E250" s="226" t="s">
        <v>812</v>
      </c>
      <c r="F250" s="224" t="s">
        <v>812</v>
      </c>
      <c r="G250" s="226" t="s">
        <v>812</v>
      </c>
      <c r="H250" s="225" t="s">
        <v>812</v>
      </c>
    </row>
    <row r="251" spans="1:8" ht="12.75" customHeight="1">
      <c r="A251" s="105" t="s">
        <v>405</v>
      </c>
      <c r="B251" s="224">
        <v>5</v>
      </c>
      <c r="C251" s="224">
        <v>0</v>
      </c>
      <c r="D251" s="224">
        <v>16978</v>
      </c>
      <c r="E251" s="226">
        <v>0.83744134940903336</v>
      </c>
      <c r="F251" s="224">
        <v>34152</v>
      </c>
      <c r="G251" s="226">
        <v>4.3000244319569987</v>
      </c>
      <c r="H251" s="225">
        <v>2.0115443515137237</v>
      </c>
    </row>
    <row r="252" spans="1:8" ht="12.75" customHeight="1">
      <c r="A252" s="105" t="s">
        <v>406</v>
      </c>
      <c r="B252" s="224">
        <v>1</v>
      </c>
      <c r="C252" s="224">
        <v>0</v>
      </c>
      <c r="D252" s="224" t="s">
        <v>812</v>
      </c>
      <c r="E252" s="226" t="s">
        <v>812</v>
      </c>
      <c r="F252" s="224" t="s">
        <v>812</v>
      </c>
      <c r="G252" s="226" t="s">
        <v>812</v>
      </c>
      <c r="H252" s="225" t="s">
        <v>812</v>
      </c>
    </row>
    <row r="253" spans="1:8" ht="12.75" customHeight="1">
      <c r="A253" s="105" t="s">
        <v>407</v>
      </c>
      <c r="B253" s="224">
        <v>6</v>
      </c>
      <c r="C253" s="224">
        <v>0</v>
      </c>
      <c r="D253" s="224">
        <v>43237</v>
      </c>
      <c r="E253" s="226">
        <v>-0.96431352787575975</v>
      </c>
      <c r="F253" s="224">
        <v>70524</v>
      </c>
      <c r="G253" s="226">
        <v>1.2737481511265543</v>
      </c>
      <c r="H253" s="225">
        <v>1.6311029904942527</v>
      </c>
    </row>
    <row r="254" spans="1:8" ht="12.75" customHeight="1">
      <c r="A254" s="105" t="s">
        <v>408</v>
      </c>
      <c r="B254" s="224">
        <v>3</v>
      </c>
      <c r="C254" s="224">
        <v>0</v>
      </c>
      <c r="D254" s="224">
        <v>16550</v>
      </c>
      <c r="E254" s="226">
        <v>1.8524216874884587</v>
      </c>
      <c r="F254" s="224">
        <v>31270</v>
      </c>
      <c r="G254" s="226">
        <v>4.9998321077196834</v>
      </c>
      <c r="H254" s="225">
        <v>1.8894259818731118</v>
      </c>
    </row>
    <row r="255" spans="1:8" ht="12.75" customHeight="1">
      <c r="A255" s="105" t="s">
        <v>409</v>
      </c>
      <c r="B255" s="224">
        <v>2</v>
      </c>
      <c r="C255" s="224">
        <v>0</v>
      </c>
      <c r="D255" s="224" t="s">
        <v>812</v>
      </c>
      <c r="E255" s="226" t="s">
        <v>812</v>
      </c>
      <c r="F255" s="224" t="s">
        <v>812</v>
      </c>
      <c r="G255" s="226" t="s">
        <v>812</v>
      </c>
      <c r="H255" s="225" t="s">
        <v>812</v>
      </c>
    </row>
    <row r="256" spans="1:8" ht="12.75" customHeight="1">
      <c r="A256" s="105" t="s">
        <v>410</v>
      </c>
      <c r="B256" s="224">
        <v>2</v>
      </c>
      <c r="C256" s="224">
        <v>0</v>
      </c>
      <c r="D256" s="224" t="s">
        <v>812</v>
      </c>
      <c r="E256" s="226" t="s">
        <v>812</v>
      </c>
      <c r="F256" s="224" t="s">
        <v>812</v>
      </c>
      <c r="G256" s="226" t="s">
        <v>812</v>
      </c>
      <c r="H256" s="225" t="s">
        <v>812</v>
      </c>
    </row>
    <row r="257" spans="1:23" ht="12.75" customHeight="1">
      <c r="A257" s="105" t="s">
        <v>411</v>
      </c>
      <c r="B257" s="224">
        <v>2</v>
      </c>
      <c r="C257" s="224">
        <v>0</v>
      </c>
      <c r="D257" s="224" t="s">
        <v>812</v>
      </c>
      <c r="E257" s="226" t="s">
        <v>812</v>
      </c>
      <c r="F257" s="224" t="s">
        <v>812</v>
      </c>
      <c r="G257" s="226" t="s">
        <v>812</v>
      </c>
      <c r="H257" s="225" t="s">
        <v>812</v>
      </c>
    </row>
    <row r="258" spans="1:23" ht="12.75" customHeight="1">
      <c r="A258" s="105" t="s">
        <v>412</v>
      </c>
      <c r="B258" s="224">
        <v>4</v>
      </c>
      <c r="C258" s="224">
        <v>0</v>
      </c>
      <c r="D258" s="224">
        <v>10235</v>
      </c>
      <c r="E258" s="226">
        <v>18.405830633965763</v>
      </c>
      <c r="F258" s="224">
        <v>18975</v>
      </c>
      <c r="G258" s="226">
        <v>9.7011042377290835</v>
      </c>
      <c r="H258" s="225">
        <v>1.853932584269663</v>
      </c>
    </row>
    <row r="259" spans="1:23" ht="12.75" customHeight="1">
      <c r="A259" s="105" t="s">
        <v>413</v>
      </c>
      <c r="B259" s="224">
        <v>4</v>
      </c>
      <c r="C259" s="224">
        <v>0</v>
      </c>
      <c r="D259" s="224">
        <v>26495</v>
      </c>
      <c r="E259" s="226">
        <v>2.74158523344191</v>
      </c>
      <c r="F259" s="224">
        <v>52805</v>
      </c>
      <c r="G259" s="226">
        <v>0.79790787790864215</v>
      </c>
      <c r="H259" s="225">
        <v>1.9930175504812229</v>
      </c>
    </row>
    <row r="260" spans="1:23" s="42" customFormat="1" ht="12.75" customHeight="1">
      <c r="A260" s="106" t="s">
        <v>170</v>
      </c>
      <c r="B260" s="219">
        <v>226</v>
      </c>
      <c r="C260" s="215">
        <v>31</v>
      </c>
      <c r="D260" s="215">
        <v>285659</v>
      </c>
      <c r="E260" s="217">
        <v>7.7608776019857686</v>
      </c>
      <c r="F260" s="215">
        <v>1218185</v>
      </c>
      <c r="G260" s="217">
        <v>4.5340104415161875</v>
      </c>
      <c r="H260" s="216">
        <v>4.2644726754627023</v>
      </c>
      <c r="I260" s="40"/>
      <c r="J260" s="40"/>
      <c r="K260" s="40"/>
      <c r="L260" s="40"/>
      <c r="M260" s="40"/>
      <c r="N260" s="40"/>
      <c r="O260" s="40"/>
      <c r="P260" s="40"/>
      <c r="Q260" s="40"/>
      <c r="R260" s="40"/>
      <c r="S260" s="40"/>
      <c r="T260" s="40"/>
      <c r="U260" s="40"/>
      <c r="V260" s="40"/>
      <c r="W260" s="40"/>
    </row>
    <row r="261" spans="1:23" ht="12.75" customHeight="1">
      <c r="A261" s="105" t="s">
        <v>414</v>
      </c>
      <c r="B261" s="224">
        <v>3</v>
      </c>
      <c r="C261" s="224">
        <v>2</v>
      </c>
      <c r="D261" s="224" t="s">
        <v>812</v>
      </c>
      <c r="E261" s="226" t="s">
        <v>812</v>
      </c>
      <c r="F261" s="224" t="s">
        <v>812</v>
      </c>
      <c r="G261" s="226" t="s">
        <v>812</v>
      </c>
      <c r="H261" s="225" t="s">
        <v>812</v>
      </c>
    </row>
    <row r="262" spans="1:23" ht="12.75" customHeight="1">
      <c r="A262" s="105" t="s">
        <v>415</v>
      </c>
      <c r="B262" s="224">
        <v>9</v>
      </c>
      <c r="C262" s="224">
        <v>2</v>
      </c>
      <c r="D262" s="224" t="s">
        <v>812</v>
      </c>
      <c r="E262" s="226" t="s">
        <v>812</v>
      </c>
      <c r="F262" s="224" t="s">
        <v>812</v>
      </c>
      <c r="G262" s="226" t="s">
        <v>812</v>
      </c>
      <c r="H262" s="225" t="s">
        <v>812</v>
      </c>
    </row>
    <row r="263" spans="1:23" ht="12.75" customHeight="1">
      <c r="A263" s="105" t="s">
        <v>416</v>
      </c>
      <c r="B263" s="224">
        <v>0</v>
      </c>
      <c r="C263" s="224">
        <v>1</v>
      </c>
      <c r="D263" s="224" t="s">
        <v>812</v>
      </c>
      <c r="E263" s="226" t="s">
        <v>812</v>
      </c>
      <c r="F263" s="224" t="s">
        <v>812</v>
      </c>
      <c r="G263" s="226" t="s">
        <v>812</v>
      </c>
      <c r="H263" s="225" t="s">
        <v>812</v>
      </c>
    </row>
    <row r="264" spans="1:23" ht="12.75" customHeight="1">
      <c r="A264" s="105" t="s">
        <v>417</v>
      </c>
      <c r="B264" s="224">
        <v>17</v>
      </c>
      <c r="C264" s="224">
        <v>3</v>
      </c>
      <c r="D264" s="224">
        <v>8741</v>
      </c>
      <c r="E264" s="226">
        <v>3.2604843473124561</v>
      </c>
      <c r="F264" s="224">
        <v>46552</v>
      </c>
      <c r="G264" s="226">
        <v>5.2736318407960283</v>
      </c>
      <c r="H264" s="225">
        <v>5.3257064409106514</v>
      </c>
    </row>
    <row r="265" spans="1:23" ht="12.75" customHeight="1">
      <c r="A265" s="105" t="s">
        <v>418</v>
      </c>
      <c r="B265" s="224">
        <v>7</v>
      </c>
      <c r="C265" s="224">
        <v>2</v>
      </c>
      <c r="D265" s="224" t="s">
        <v>812</v>
      </c>
      <c r="E265" s="226" t="s">
        <v>812</v>
      </c>
      <c r="F265" s="224" t="s">
        <v>812</v>
      </c>
      <c r="G265" s="226" t="s">
        <v>812</v>
      </c>
      <c r="H265" s="225" t="s">
        <v>812</v>
      </c>
    </row>
    <row r="266" spans="1:23" ht="12.75" customHeight="1">
      <c r="A266" s="105" t="s">
        <v>419</v>
      </c>
      <c r="B266" s="224">
        <v>2</v>
      </c>
      <c r="C266" s="224">
        <v>0</v>
      </c>
      <c r="D266" s="224" t="s">
        <v>812</v>
      </c>
      <c r="E266" s="226" t="s">
        <v>812</v>
      </c>
      <c r="F266" s="224" t="s">
        <v>812</v>
      </c>
      <c r="G266" s="226" t="s">
        <v>812</v>
      </c>
      <c r="H266" s="225" t="s">
        <v>812</v>
      </c>
    </row>
    <row r="267" spans="1:23" ht="12.75" customHeight="1">
      <c r="A267" s="105" t="s">
        <v>420</v>
      </c>
      <c r="B267" s="224">
        <v>1</v>
      </c>
      <c r="C267" s="224">
        <v>0</v>
      </c>
      <c r="D267" s="224" t="s">
        <v>812</v>
      </c>
      <c r="E267" s="226" t="s">
        <v>812</v>
      </c>
      <c r="F267" s="224" t="s">
        <v>812</v>
      </c>
      <c r="G267" s="226" t="s">
        <v>812</v>
      </c>
      <c r="H267" s="225" t="s">
        <v>812</v>
      </c>
    </row>
    <row r="268" spans="1:23" ht="12.75" customHeight="1">
      <c r="A268" s="105" t="s">
        <v>421</v>
      </c>
      <c r="B268" s="224">
        <v>5</v>
      </c>
      <c r="C268" s="224">
        <v>1</v>
      </c>
      <c r="D268" s="224" t="s">
        <v>812</v>
      </c>
      <c r="E268" s="226" t="s">
        <v>812</v>
      </c>
      <c r="F268" s="224" t="s">
        <v>812</v>
      </c>
      <c r="G268" s="226" t="s">
        <v>812</v>
      </c>
      <c r="H268" s="225" t="s">
        <v>812</v>
      </c>
    </row>
    <row r="269" spans="1:23" ht="12.75" customHeight="1">
      <c r="A269" s="105" t="s">
        <v>422</v>
      </c>
      <c r="B269" s="224">
        <v>1</v>
      </c>
      <c r="C269" s="224">
        <v>0</v>
      </c>
      <c r="D269" s="224" t="s">
        <v>812</v>
      </c>
      <c r="E269" s="226" t="s">
        <v>812</v>
      </c>
      <c r="F269" s="224" t="s">
        <v>812</v>
      </c>
      <c r="G269" s="226" t="s">
        <v>812</v>
      </c>
      <c r="H269" s="225" t="s">
        <v>812</v>
      </c>
    </row>
    <row r="270" spans="1:23" ht="12.75" customHeight="1">
      <c r="A270" s="105" t="s">
        <v>423</v>
      </c>
      <c r="B270" s="224">
        <v>2</v>
      </c>
      <c r="C270" s="224">
        <v>0</v>
      </c>
      <c r="D270" s="224" t="s">
        <v>812</v>
      </c>
      <c r="E270" s="226" t="s">
        <v>812</v>
      </c>
      <c r="F270" s="224" t="s">
        <v>812</v>
      </c>
      <c r="G270" s="226" t="s">
        <v>812</v>
      </c>
      <c r="H270" s="225" t="s">
        <v>812</v>
      </c>
    </row>
    <row r="271" spans="1:23" ht="12.75" customHeight="1">
      <c r="A271" s="105" t="s">
        <v>424</v>
      </c>
      <c r="B271" s="224">
        <v>3</v>
      </c>
      <c r="C271" s="224">
        <v>1</v>
      </c>
      <c r="D271" s="224" t="s">
        <v>812</v>
      </c>
      <c r="E271" s="226" t="s">
        <v>812</v>
      </c>
      <c r="F271" s="224" t="s">
        <v>812</v>
      </c>
      <c r="G271" s="226" t="s">
        <v>812</v>
      </c>
      <c r="H271" s="225" t="s">
        <v>812</v>
      </c>
    </row>
    <row r="272" spans="1:23" ht="12.75" customHeight="1">
      <c r="A272" s="105" t="s">
        <v>425</v>
      </c>
      <c r="B272" s="224">
        <v>8</v>
      </c>
      <c r="C272" s="224">
        <v>1</v>
      </c>
      <c r="D272" s="224" t="s">
        <v>812</v>
      </c>
      <c r="E272" s="226" t="s">
        <v>812</v>
      </c>
      <c r="F272" s="224" t="s">
        <v>812</v>
      </c>
      <c r="G272" s="226" t="s">
        <v>812</v>
      </c>
      <c r="H272" s="225" t="s">
        <v>812</v>
      </c>
    </row>
    <row r="273" spans="1:8" ht="12.75" customHeight="1">
      <c r="A273" s="105" t="s">
        <v>426</v>
      </c>
      <c r="B273" s="224">
        <v>46</v>
      </c>
      <c r="C273" s="224">
        <v>0</v>
      </c>
      <c r="D273" s="224">
        <v>34576</v>
      </c>
      <c r="E273" s="226">
        <v>0.66965585512141956</v>
      </c>
      <c r="F273" s="224">
        <v>132506</v>
      </c>
      <c r="G273" s="226">
        <v>1.8986903727400772</v>
      </c>
      <c r="H273" s="225">
        <v>3.8323114298935677</v>
      </c>
    </row>
    <row r="274" spans="1:8" ht="12.75" customHeight="1">
      <c r="A274" s="105" t="s">
        <v>427</v>
      </c>
      <c r="B274" s="224">
        <v>2</v>
      </c>
      <c r="C274" s="224">
        <v>0</v>
      </c>
      <c r="D274" s="224" t="s">
        <v>812</v>
      </c>
      <c r="E274" s="226" t="s">
        <v>812</v>
      </c>
      <c r="F274" s="224" t="s">
        <v>812</v>
      </c>
      <c r="G274" s="226" t="s">
        <v>812</v>
      </c>
      <c r="H274" s="225" t="s">
        <v>812</v>
      </c>
    </row>
    <row r="275" spans="1:8" ht="12.75" customHeight="1">
      <c r="A275" s="105" t="s">
        <v>428</v>
      </c>
      <c r="B275" s="224">
        <v>1</v>
      </c>
      <c r="C275" s="224">
        <v>0</v>
      </c>
      <c r="D275" s="224" t="s">
        <v>812</v>
      </c>
      <c r="E275" s="226" t="s">
        <v>812</v>
      </c>
      <c r="F275" s="224" t="s">
        <v>812</v>
      </c>
      <c r="G275" s="226" t="s">
        <v>812</v>
      </c>
      <c r="H275" s="225" t="s">
        <v>812</v>
      </c>
    </row>
    <row r="276" spans="1:8" ht="12.75" customHeight="1">
      <c r="A276" s="105" t="s">
        <v>429</v>
      </c>
      <c r="B276" s="224">
        <v>13</v>
      </c>
      <c r="C276" s="224">
        <v>1</v>
      </c>
      <c r="D276" s="224" t="s">
        <v>812</v>
      </c>
      <c r="E276" s="226" t="s">
        <v>812</v>
      </c>
      <c r="F276" s="224" t="s">
        <v>812</v>
      </c>
      <c r="G276" s="226" t="s">
        <v>812</v>
      </c>
      <c r="H276" s="225" t="s">
        <v>812</v>
      </c>
    </row>
    <row r="277" spans="1:8" ht="12.75" customHeight="1">
      <c r="A277" s="105" t="s">
        <v>430</v>
      </c>
      <c r="B277" s="224">
        <v>0</v>
      </c>
      <c r="C277" s="224">
        <v>1</v>
      </c>
      <c r="D277" s="224" t="s">
        <v>812</v>
      </c>
      <c r="E277" s="226" t="s">
        <v>812</v>
      </c>
      <c r="F277" s="224" t="s">
        <v>812</v>
      </c>
      <c r="G277" s="226" t="s">
        <v>812</v>
      </c>
      <c r="H277" s="225" t="s">
        <v>812</v>
      </c>
    </row>
    <row r="278" spans="1:8" ht="12.75" customHeight="1">
      <c r="A278" s="105" t="s">
        <v>431</v>
      </c>
      <c r="B278" s="224">
        <v>2</v>
      </c>
      <c r="C278" s="224">
        <v>0</v>
      </c>
      <c r="D278" s="224" t="s">
        <v>812</v>
      </c>
      <c r="E278" s="226" t="s">
        <v>812</v>
      </c>
      <c r="F278" s="224" t="s">
        <v>812</v>
      </c>
      <c r="G278" s="226" t="s">
        <v>812</v>
      </c>
      <c r="H278" s="225" t="s">
        <v>812</v>
      </c>
    </row>
    <row r="279" spans="1:8" ht="12.75" customHeight="1">
      <c r="A279" s="105" t="s">
        <v>432</v>
      </c>
      <c r="B279" s="224">
        <v>2</v>
      </c>
      <c r="C279" s="224">
        <v>0</v>
      </c>
      <c r="D279" s="224" t="s">
        <v>812</v>
      </c>
      <c r="E279" s="226" t="s">
        <v>812</v>
      </c>
      <c r="F279" s="224" t="s">
        <v>812</v>
      </c>
      <c r="G279" s="226" t="s">
        <v>812</v>
      </c>
      <c r="H279" s="225" t="s">
        <v>812</v>
      </c>
    </row>
    <row r="280" spans="1:8" ht="12.75" customHeight="1">
      <c r="A280" s="105" t="s">
        <v>433</v>
      </c>
      <c r="B280" s="224">
        <v>2</v>
      </c>
      <c r="C280" s="224">
        <v>2</v>
      </c>
      <c r="D280" s="224">
        <v>309</v>
      </c>
      <c r="E280" s="226">
        <v>-30.561797752808985</v>
      </c>
      <c r="F280" s="224">
        <v>909</v>
      </c>
      <c r="G280" s="226">
        <v>-31.602708803611733</v>
      </c>
      <c r="H280" s="225">
        <v>2.941747572815534</v>
      </c>
    </row>
    <row r="281" spans="1:8" ht="12.75" customHeight="1">
      <c r="A281" s="105" t="s">
        <v>434</v>
      </c>
      <c r="B281" s="224">
        <v>4</v>
      </c>
      <c r="C281" s="224">
        <v>0</v>
      </c>
      <c r="D281" s="224">
        <v>3866</v>
      </c>
      <c r="E281" s="226">
        <v>4.0086090933548491</v>
      </c>
      <c r="F281" s="224">
        <v>10705</v>
      </c>
      <c r="G281" s="226">
        <v>25.6307945076869</v>
      </c>
      <c r="H281" s="225">
        <v>2.7690118986032073</v>
      </c>
    </row>
    <row r="282" spans="1:8" ht="12.75" customHeight="1">
      <c r="A282" s="105" t="s">
        <v>435</v>
      </c>
      <c r="B282" s="224">
        <v>1</v>
      </c>
      <c r="C282" s="224">
        <v>0</v>
      </c>
      <c r="D282" s="224" t="s">
        <v>812</v>
      </c>
      <c r="E282" s="226" t="s">
        <v>812</v>
      </c>
      <c r="F282" s="224" t="s">
        <v>812</v>
      </c>
      <c r="G282" s="226" t="s">
        <v>812</v>
      </c>
      <c r="H282" s="225" t="s">
        <v>812</v>
      </c>
    </row>
    <row r="283" spans="1:8" ht="12.75" customHeight="1">
      <c r="A283" s="105" t="s">
        <v>436</v>
      </c>
      <c r="B283" s="224">
        <v>17</v>
      </c>
      <c r="C283" s="224">
        <v>1</v>
      </c>
      <c r="D283" s="224" t="s">
        <v>812</v>
      </c>
      <c r="E283" s="226" t="s">
        <v>812</v>
      </c>
      <c r="F283" s="224" t="s">
        <v>812</v>
      </c>
      <c r="G283" s="226" t="s">
        <v>812</v>
      </c>
      <c r="H283" s="225" t="s">
        <v>812</v>
      </c>
    </row>
    <row r="284" spans="1:8" ht="12.75" customHeight="1">
      <c r="A284" s="105" t="s">
        <v>437</v>
      </c>
      <c r="B284" s="224">
        <v>2</v>
      </c>
      <c r="C284" s="224">
        <v>0</v>
      </c>
      <c r="D284" s="224" t="s">
        <v>812</v>
      </c>
      <c r="E284" s="226" t="s">
        <v>812</v>
      </c>
      <c r="F284" s="224" t="s">
        <v>812</v>
      </c>
      <c r="G284" s="226" t="s">
        <v>812</v>
      </c>
      <c r="H284" s="225" t="s">
        <v>812</v>
      </c>
    </row>
    <row r="285" spans="1:8" ht="12.75" customHeight="1">
      <c r="A285" s="105" t="s">
        <v>438</v>
      </c>
      <c r="B285" s="224">
        <v>1</v>
      </c>
      <c r="C285" s="224">
        <v>1</v>
      </c>
      <c r="D285" s="224" t="s">
        <v>812</v>
      </c>
      <c r="E285" s="226" t="s">
        <v>812</v>
      </c>
      <c r="F285" s="224" t="s">
        <v>812</v>
      </c>
      <c r="G285" s="226" t="s">
        <v>812</v>
      </c>
      <c r="H285" s="225" t="s">
        <v>812</v>
      </c>
    </row>
    <row r="286" spans="1:8" ht="12.75" customHeight="1">
      <c r="A286" s="105" t="s">
        <v>439</v>
      </c>
      <c r="B286" s="224">
        <v>1</v>
      </c>
      <c r="C286" s="224">
        <v>0</v>
      </c>
      <c r="D286" s="224" t="s">
        <v>812</v>
      </c>
      <c r="E286" s="226" t="s">
        <v>812</v>
      </c>
      <c r="F286" s="224" t="s">
        <v>812</v>
      </c>
      <c r="G286" s="226" t="s">
        <v>812</v>
      </c>
      <c r="H286" s="225" t="s">
        <v>812</v>
      </c>
    </row>
    <row r="287" spans="1:8" ht="12.75" customHeight="1">
      <c r="A287" s="105" t="s">
        <v>784</v>
      </c>
      <c r="B287" s="224">
        <v>1</v>
      </c>
      <c r="C287" s="224">
        <v>0</v>
      </c>
      <c r="D287" s="224" t="s">
        <v>812</v>
      </c>
      <c r="E287" s="226" t="s">
        <v>812</v>
      </c>
      <c r="F287" s="224" t="s">
        <v>812</v>
      </c>
      <c r="G287" s="226" t="s">
        <v>812</v>
      </c>
      <c r="H287" s="225" t="s">
        <v>812</v>
      </c>
    </row>
    <row r="288" spans="1:8" ht="12.75" customHeight="1">
      <c r="A288" s="105" t="s">
        <v>440</v>
      </c>
      <c r="B288" s="224">
        <v>3</v>
      </c>
      <c r="C288" s="224">
        <v>0</v>
      </c>
      <c r="D288" s="224">
        <v>797</v>
      </c>
      <c r="E288" s="226">
        <v>-3.7439613526569957</v>
      </c>
      <c r="F288" s="224">
        <v>3820</v>
      </c>
      <c r="G288" s="226">
        <v>1.4069551367135631</v>
      </c>
      <c r="H288" s="225">
        <v>4.7929736511919696</v>
      </c>
    </row>
    <row r="289" spans="1:23" ht="12.75" customHeight="1">
      <c r="A289" s="105" t="s">
        <v>441</v>
      </c>
      <c r="B289" s="224">
        <v>2</v>
      </c>
      <c r="C289" s="224">
        <v>0</v>
      </c>
      <c r="D289" s="224" t="s">
        <v>812</v>
      </c>
      <c r="E289" s="226" t="s">
        <v>812</v>
      </c>
      <c r="F289" s="224" t="s">
        <v>812</v>
      </c>
      <c r="G289" s="226" t="s">
        <v>812</v>
      </c>
      <c r="H289" s="225" t="s">
        <v>812</v>
      </c>
    </row>
    <row r="290" spans="1:23" ht="12.75" customHeight="1">
      <c r="A290" s="105" t="s">
        <v>442</v>
      </c>
      <c r="B290" s="224">
        <v>44</v>
      </c>
      <c r="C290" s="224">
        <v>4</v>
      </c>
      <c r="D290" s="224">
        <v>52213</v>
      </c>
      <c r="E290" s="226">
        <v>0.57788993123109833</v>
      </c>
      <c r="F290" s="224">
        <v>307832</v>
      </c>
      <c r="G290" s="226">
        <v>2.1316691384075312</v>
      </c>
      <c r="H290" s="225">
        <v>5.8956964740581848</v>
      </c>
    </row>
    <row r="291" spans="1:23" ht="12.75" customHeight="1">
      <c r="A291" s="105" t="s">
        <v>443</v>
      </c>
      <c r="B291" s="224">
        <v>2</v>
      </c>
      <c r="C291" s="224">
        <v>0</v>
      </c>
      <c r="D291" s="224" t="s">
        <v>812</v>
      </c>
      <c r="E291" s="226" t="s">
        <v>812</v>
      </c>
      <c r="F291" s="224" t="s">
        <v>812</v>
      </c>
      <c r="G291" s="226" t="s">
        <v>812</v>
      </c>
      <c r="H291" s="225" t="s">
        <v>812</v>
      </c>
    </row>
    <row r="292" spans="1:23" ht="12.75" customHeight="1">
      <c r="A292" s="105" t="s">
        <v>444</v>
      </c>
      <c r="B292" s="224">
        <v>1</v>
      </c>
      <c r="C292" s="224">
        <v>0</v>
      </c>
      <c r="D292" s="224" t="s">
        <v>812</v>
      </c>
      <c r="E292" s="226" t="s">
        <v>812</v>
      </c>
      <c r="F292" s="224" t="s">
        <v>812</v>
      </c>
      <c r="G292" s="226" t="s">
        <v>812</v>
      </c>
      <c r="H292" s="225" t="s">
        <v>812</v>
      </c>
    </row>
    <row r="293" spans="1:23" ht="12.75" customHeight="1">
      <c r="A293" s="105" t="s">
        <v>445</v>
      </c>
      <c r="B293" s="224">
        <v>2</v>
      </c>
      <c r="C293" s="224">
        <v>0</v>
      </c>
      <c r="D293" s="224" t="s">
        <v>812</v>
      </c>
      <c r="E293" s="226" t="s">
        <v>812</v>
      </c>
      <c r="F293" s="224" t="s">
        <v>812</v>
      </c>
      <c r="G293" s="226" t="s">
        <v>812</v>
      </c>
      <c r="H293" s="225" t="s">
        <v>812</v>
      </c>
    </row>
    <row r="294" spans="1:23" ht="12.75" customHeight="1">
      <c r="A294" s="105" t="s">
        <v>446</v>
      </c>
      <c r="B294" s="224">
        <v>1</v>
      </c>
      <c r="C294" s="224">
        <v>0</v>
      </c>
      <c r="D294" s="224" t="s">
        <v>812</v>
      </c>
      <c r="E294" s="226" t="s">
        <v>812</v>
      </c>
      <c r="F294" s="224" t="s">
        <v>812</v>
      </c>
      <c r="G294" s="226" t="s">
        <v>812</v>
      </c>
      <c r="H294" s="225" t="s">
        <v>812</v>
      </c>
    </row>
    <row r="295" spans="1:23" ht="12.75" customHeight="1">
      <c r="A295" s="105" t="s">
        <v>447</v>
      </c>
      <c r="B295" s="224">
        <v>3</v>
      </c>
      <c r="C295" s="224">
        <v>1</v>
      </c>
      <c r="D295" s="224" t="s">
        <v>812</v>
      </c>
      <c r="E295" s="226" t="s">
        <v>812</v>
      </c>
      <c r="F295" s="224" t="s">
        <v>812</v>
      </c>
      <c r="G295" s="226" t="s">
        <v>812</v>
      </c>
      <c r="H295" s="225" t="s">
        <v>812</v>
      </c>
    </row>
    <row r="296" spans="1:23" ht="12.75" customHeight="1">
      <c r="A296" s="105" t="s">
        <v>448</v>
      </c>
      <c r="B296" s="224">
        <v>3</v>
      </c>
      <c r="C296" s="224">
        <v>3</v>
      </c>
      <c r="D296" s="224">
        <v>11507</v>
      </c>
      <c r="E296" s="226">
        <v>19.602951876104356</v>
      </c>
      <c r="F296" s="224">
        <v>52259</v>
      </c>
      <c r="G296" s="226">
        <v>8.6217289185425301</v>
      </c>
      <c r="H296" s="225">
        <v>4.5414964804032332</v>
      </c>
    </row>
    <row r="297" spans="1:23" ht="12.75" customHeight="1">
      <c r="A297" s="105" t="s">
        <v>449</v>
      </c>
      <c r="B297" s="224">
        <v>1</v>
      </c>
      <c r="C297" s="224">
        <v>0</v>
      </c>
      <c r="D297" s="224" t="s">
        <v>812</v>
      </c>
      <c r="E297" s="226" t="s">
        <v>812</v>
      </c>
      <c r="F297" s="224" t="s">
        <v>812</v>
      </c>
      <c r="G297" s="226" t="s">
        <v>812</v>
      </c>
      <c r="H297" s="225" t="s">
        <v>812</v>
      </c>
    </row>
    <row r="298" spans="1:23" ht="12.75" customHeight="1">
      <c r="A298" s="105" t="s">
        <v>450</v>
      </c>
      <c r="B298" s="224">
        <v>1</v>
      </c>
      <c r="C298" s="224">
        <v>1</v>
      </c>
      <c r="D298" s="224" t="s">
        <v>812</v>
      </c>
      <c r="E298" s="226" t="s">
        <v>812</v>
      </c>
      <c r="F298" s="224" t="s">
        <v>812</v>
      </c>
      <c r="G298" s="226" t="s">
        <v>812</v>
      </c>
      <c r="H298" s="225" t="s">
        <v>812</v>
      </c>
    </row>
    <row r="299" spans="1:23" ht="12.75" customHeight="1">
      <c r="A299" s="105" t="s">
        <v>451</v>
      </c>
      <c r="B299" s="224">
        <v>1</v>
      </c>
      <c r="C299" s="224">
        <v>0</v>
      </c>
      <c r="D299" s="224" t="s">
        <v>812</v>
      </c>
      <c r="E299" s="226" t="s">
        <v>812</v>
      </c>
      <c r="F299" s="224" t="s">
        <v>812</v>
      </c>
      <c r="G299" s="226" t="s">
        <v>812</v>
      </c>
      <c r="H299" s="225" t="s">
        <v>812</v>
      </c>
    </row>
    <row r="300" spans="1:23" ht="12.75" customHeight="1">
      <c r="A300" s="105" t="s">
        <v>452</v>
      </c>
      <c r="B300" s="224">
        <v>1</v>
      </c>
      <c r="C300" s="224">
        <v>0</v>
      </c>
      <c r="D300" s="224" t="s">
        <v>812</v>
      </c>
      <c r="E300" s="226" t="s">
        <v>812</v>
      </c>
      <c r="F300" s="224" t="s">
        <v>812</v>
      </c>
      <c r="G300" s="226" t="s">
        <v>812</v>
      </c>
      <c r="H300" s="225" t="s">
        <v>812</v>
      </c>
    </row>
    <row r="301" spans="1:23" ht="12.75" customHeight="1">
      <c r="A301" s="105" t="s">
        <v>453</v>
      </c>
      <c r="B301" s="224">
        <v>3</v>
      </c>
      <c r="C301" s="224">
        <v>2</v>
      </c>
      <c r="D301" s="224" t="s">
        <v>812</v>
      </c>
      <c r="E301" s="226" t="s">
        <v>812</v>
      </c>
      <c r="F301" s="224" t="s">
        <v>812</v>
      </c>
      <c r="G301" s="226" t="s">
        <v>812</v>
      </c>
      <c r="H301" s="225" t="s">
        <v>812</v>
      </c>
    </row>
    <row r="302" spans="1:23" ht="12.75" customHeight="1">
      <c r="A302" s="105" t="s">
        <v>454</v>
      </c>
      <c r="B302" s="224">
        <v>4</v>
      </c>
      <c r="C302" s="224">
        <v>1</v>
      </c>
      <c r="D302" s="224" t="s">
        <v>812</v>
      </c>
      <c r="E302" s="226" t="s">
        <v>812</v>
      </c>
      <c r="F302" s="224" t="s">
        <v>812</v>
      </c>
      <c r="G302" s="226" t="s">
        <v>812</v>
      </c>
      <c r="H302" s="225" t="s">
        <v>812</v>
      </c>
    </row>
    <row r="303" spans="1:23" ht="12.75" customHeight="1">
      <c r="A303" s="105" t="s">
        <v>455</v>
      </c>
      <c r="B303" s="224">
        <v>1</v>
      </c>
      <c r="C303" s="224">
        <v>0</v>
      </c>
      <c r="D303" s="224" t="s">
        <v>812</v>
      </c>
      <c r="E303" s="226" t="s">
        <v>812</v>
      </c>
      <c r="F303" s="224" t="s">
        <v>812</v>
      </c>
      <c r="G303" s="226" t="s">
        <v>812</v>
      </c>
      <c r="H303" s="225" t="s">
        <v>812</v>
      </c>
    </row>
    <row r="304" spans="1:23" s="42" customFormat="1" ht="12.75" customHeight="1">
      <c r="A304" s="106" t="s">
        <v>171</v>
      </c>
      <c r="B304" s="219">
        <v>200</v>
      </c>
      <c r="C304" s="215">
        <v>31</v>
      </c>
      <c r="D304" s="215">
        <v>416700</v>
      </c>
      <c r="E304" s="217">
        <v>-4.863230905865521</v>
      </c>
      <c r="F304" s="215">
        <v>1650927</v>
      </c>
      <c r="G304" s="217">
        <v>-4.3133352305362394</v>
      </c>
      <c r="H304" s="216">
        <v>3.9619078473722102</v>
      </c>
      <c r="I304" s="40"/>
      <c r="J304" s="40"/>
      <c r="K304" s="40"/>
      <c r="L304" s="40"/>
      <c r="M304" s="40"/>
      <c r="N304" s="40"/>
      <c r="O304" s="40"/>
      <c r="P304" s="40"/>
      <c r="Q304" s="40"/>
      <c r="R304" s="40"/>
      <c r="S304" s="40"/>
      <c r="T304" s="40"/>
      <c r="U304" s="40"/>
      <c r="V304" s="40"/>
      <c r="W304" s="40"/>
    </row>
    <row r="305" spans="1:8" ht="12.75" customHeight="1">
      <c r="A305" s="105" t="s">
        <v>456</v>
      </c>
      <c r="B305" s="224">
        <v>2</v>
      </c>
      <c r="C305" s="224">
        <v>0</v>
      </c>
      <c r="D305" s="224" t="s">
        <v>812</v>
      </c>
      <c r="E305" s="226" t="s">
        <v>812</v>
      </c>
      <c r="F305" s="224" t="s">
        <v>812</v>
      </c>
      <c r="G305" s="226" t="s">
        <v>812</v>
      </c>
      <c r="H305" s="225" t="s">
        <v>812</v>
      </c>
    </row>
    <row r="306" spans="1:8" ht="12.75" customHeight="1">
      <c r="A306" s="105" t="s">
        <v>457</v>
      </c>
      <c r="B306" s="224">
        <v>3</v>
      </c>
      <c r="C306" s="224">
        <v>1</v>
      </c>
      <c r="D306" s="224" t="s">
        <v>812</v>
      </c>
      <c r="E306" s="226" t="s">
        <v>812</v>
      </c>
      <c r="F306" s="224" t="s">
        <v>812</v>
      </c>
      <c r="G306" s="226" t="s">
        <v>812</v>
      </c>
      <c r="H306" s="225" t="s">
        <v>812</v>
      </c>
    </row>
    <row r="307" spans="1:8" ht="12.75" customHeight="1">
      <c r="A307" s="105" t="s">
        <v>458</v>
      </c>
      <c r="B307" s="224">
        <v>2</v>
      </c>
      <c r="C307" s="224">
        <v>0</v>
      </c>
      <c r="D307" s="224" t="s">
        <v>812</v>
      </c>
      <c r="E307" s="226" t="s">
        <v>812</v>
      </c>
      <c r="F307" s="224" t="s">
        <v>812</v>
      </c>
      <c r="G307" s="226" t="s">
        <v>812</v>
      </c>
      <c r="H307" s="225" t="s">
        <v>812</v>
      </c>
    </row>
    <row r="308" spans="1:8" ht="12.75" customHeight="1">
      <c r="A308" s="105" t="s">
        <v>459</v>
      </c>
      <c r="B308" s="224">
        <v>0</v>
      </c>
      <c r="C308" s="224">
        <v>1</v>
      </c>
      <c r="D308" s="224" t="s">
        <v>812</v>
      </c>
      <c r="E308" s="226" t="s">
        <v>812</v>
      </c>
      <c r="F308" s="224" t="s">
        <v>812</v>
      </c>
      <c r="G308" s="226" t="s">
        <v>812</v>
      </c>
      <c r="H308" s="225" t="s">
        <v>812</v>
      </c>
    </row>
    <row r="309" spans="1:8" ht="12.75" customHeight="1">
      <c r="A309" s="105" t="s">
        <v>460</v>
      </c>
      <c r="B309" s="224">
        <v>2</v>
      </c>
      <c r="C309" s="224">
        <v>0</v>
      </c>
      <c r="D309" s="224" t="s">
        <v>812</v>
      </c>
      <c r="E309" s="226" t="s">
        <v>812</v>
      </c>
      <c r="F309" s="224" t="s">
        <v>812</v>
      </c>
      <c r="G309" s="226" t="s">
        <v>812</v>
      </c>
      <c r="H309" s="225" t="s">
        <v>812</v>
      </c>
    </row>
    <row r="310" spans="1:8" ht="12.75" customHeight="1">
      <c r="A310" s="105" t="s">
        <v>461</v>
      </c>
      <c r="B310" s="224">
        <v>2</v>
      </c>
      <c r="C310" s="224">
        <v>0</v>
      </c>
      <c r="D310" s="224" t="s">
        <v>812</v>
      </c>
      <c r="E310" s="226" t="s">
        <v>812</v>
      </c>
      <c r="F310" s="224" t="s">
        <v>812</v>
      </c>
      <c r="G310" s="226" t="s">
        <v>812</v>
      </c>
      <c r="H310" s="225" t="s">
        <v>812</v>
      </c>
    </row>
    <row r="311" spans="1:8" ht="12.75" customHeight="1">
      <c r="A311" s="105" t="s">
        <v>462</v>
      </c>
      <c r="B311" s="224">
        <v>4</v>
      </c>
      <c r="C311" s="224">
        <v>1</v>
      </c>
      <c r="D311" s="224" t="s">
        <v>812</v>
      </c>
      <c r="E311" s="226" t="s">
        <v>812</v>
      </c>
      <c r="F311" s="224" t="s">
        <v>812</v>
      </c>
      <c r="G311" s="226" t="s">
        <v>812</v>
      </c>
      <c r="H311" s="225" t="s">
        <v>812</v>
      </c>
    </row>
    <row r="312" spans="1:8" ht="12.75" customHeight="1">
      <c r="A312" s="105" t="s">
        <v>463</v>
      </c>
      <c r="B312" s="224">
        <v>2</v>
      </c>
      <c r="C312" s="224">
        <v>1</v>
      </c>
      <c r="D312" s="224">
        <v>3827</v>
      </c>
      <c r="E312" s="226">
        <v>9.9712643678161044</v>
      </c>
      <c r="F312" s="224">
        <v>13553</v>
      </c>
      <c r="G312" s="226">
        <v>7.350495049504957</v>
      </c>
      <c r="H312" s="225">
        <v>3.5414162529396394</v>
      </c>
    </row>
    <row r="313" spans="1:8" ht="12.75" customHeight="1">
      <c r="A313" s="105" t="s">
        <v>464</v>
      </c>
      <c r="B313" s="224">
        <v>1</v>
      </c>
      <c r="C313" s="224">
        <v>0</v>
      </c>
      <c r="D313" s="224" t="s">
        <v>812</v>
      </c>
      <c r="E313" s="226" t="s">
        <v>812</v>
      </c>
      <c r="F313" s="224" t="s">
        <v>812</v>
      </c>
      <c r="G313" s="226" t="s">
        <v>812</v>
      </c>
      <c r="H313" s="225" t="s">
        <v>812</v>
      </c>
    </row>
    <row r="314" spans="1:8" ht="12.75" customHeight="1">
      <c r="A314" s="105" t="s">
        <v>465</v>
      </c>
      <c r="B314" s="224">
        <v>1</v>
      </c>
      <c r="C314" s="224">
        <v>0</v>
      </c>
      <c r="D314" s="224" t="s">
        <v>812</v>
      </c>
      <c r="E314" s="226" t="s">
        <v>812</v>
      </c>
      <c r="F314" s="224" t="s">
        <v>812</v>
      </c>
      <c r="G314" s="226" t="s">
        <v>812</v>
      </c>
      <c r="H314" s="225" t="s">
        <v>812</v>
      </c>
    </row>
    <row r="315" spans="1:8" ht="12.75" customHeight="1">
      <c r="A315" s="105" t="s">
        <v>466</v>
      </c>
      <c r="B315" s="224">
        <v>1</v>
      </c>
      <c r="C315" s="224">
        <v>0</v>
      </c>
      <c r="D315" s="224" t="s">
        <v>812</v>
      </c>
      <c r="E315" s="226" t="s">
        <v>812</v>
      </c>
      <c r="F315" s="224" t="s">
        <v>812</v>
      </c>
      <c r="G315" s="226" t="s">
        <v>812</v>
      </c>
      <c r="H315" s="225" t="s">
        <v>812</v>
      </c>
    </row>
    <row r="316" spans="1:8" ht="12.75" customHeight="1">
      <c r="A316" s="105" t="s">
        <v>467</v>
      </c>
      <c r="B316" s="224">
        <v>1</v>
      </c>
      <c r="C316" s="224">
        <v>0</v>
      </c>
      <c r="D316" s="224" t="s">
        <v>812</v>
      </c>
      <c r="E316" s="226" t="s">
        <v>812</v>
      </c>
      <c r="F316" s="224" t="s">
        <v>812</v>
      </c>
      <c r="G316" s="226" t="s">
        <v>812</v>
      </c>
      <c r="H316" s="225" t="s">
        <v>812</v>
      </c>
    </row>
    <row r="317" spans="1:8" ht="12.75" customHeight="1">
      <c r="A317" s="105" t="s">
        <v>468</v>
      </c>
      <c r="B317" s="224">
        <v>0</v>
      </c>
      <c r="C317" s="224">
        <v>1</v>
      </c>
      <c r="D317" s="224" t="s">
        <v>812</v>
      </c>
      <c r="E317" s="226" t="s">
        <v>812</v>
      </c>
      <c r="F317" s="224" t="s">
        <v>812</v>
      </c>
      <c r="G317" s="226" t="s">
        <v>812</v>
      </c>
      <c r="H317" s="225" t="s">
        <v>812</v>
      </c>
    </row>
    <row r="318" spans="1:8" ht="12.75" customHeight="1">
      <c r="A318" s="105" t="s">
        <v>469</v>
      </c>
      <c r="B318" s="224">
        <v>1</v>
      </c>
      <c r="C318" s="224">
        <v>0</v>
      </c>
      <c r="D318" s="224" t="s">
        <v>812</v>
      </c>
      <c r="E318" s="226" t="s">
        <v>812</v>
      </c>
      <c r="F318" s="224" t="s">
        <v>812</v>
      </c>
      <c r="G318" s="226" t="s">
        <v>812</v>
      </c>
      <c r="H318" s="225" t="s">
        <v>812</v>
      </c>
    </row>
    <row r="319" spans="1:8" ht="12.75" customHeight="1">
      <c r="A319" s="105" t="s">
        <v>470</v>
      </c>
      <c r="B319" s="224">
        <v>1</v>
      </c>
      <c r="C319" s="224">
        <v>1</v>
      </c>
      <c r="D319" s="224" t="s">
        <v>812</v>
      </c>
      <c r="E319" s="226" t="s">
        <v>812</v>
      </c>
      <c r="F319" s="224" t="s">
        <v>812</v>
      </c>
      <c r="G319" s="226" t="s">
        <v>812</v>
      </c>
      <c r="H319" s="225" t="s">
        <v>812</v>
      </c>
    </row>
    <row r="320" spans="1:8" ht="12.75" customHeight="1">
      <c r="A320" s="105" t="s">
        <v>471</v>
      </c>
      <c r="B320" s="224">
        <v>2</v>
      </c>
      <c r="C320" s="224">
        <v>0</v>
      </c>
      <c r="D320" s="224" t="s">
        <v>812</v>
      </c>
      <c r="E320" s="226" t="s">
        <v>812</v>
      </c>
      <c r="F320" s="224" t="s">
        <v>812</v>
      </c>
      <c r="G320" s="226" t="s">
        <v>812</v>
      </c>
      <c r="H320" s="225" t="s">
        <v>812</v>
      </c>
    </row>
    <row r="321" spans="1:8" ht="12.75" customHeight="1">
      <c r="A321" s="105" t="s">
        <v>472</v>
      </c>
      <c r="B321" s="224">
        <v>12</v>
      </c>
      <c r="C321" s="224">
        <v>0</v>
      </c>
      <c r="D321" s="224">
        <v>22989</v>
      </c>
      <c r="E321" s="226">
        <v>4.4859558221979796</v>
      </c>
      <c r="F321" s="224">
        <v>190309</v>
      </c>
      <c r="G321" s="226">
        <v>-0.21288309781611758</v>
      </c>
      <c r="H321" s="225">
        <v>8.278263517334377</v>
      </c>
    </row>
    <row r="322" spans="1:8" ht="12.75" customHeight="1">
      <c r="A322" s="105" t="s">
        <v>473</v>
      </c>
      <c r="B322" s="224">
        <v>2</v>
      </c>
      <c r="C322" s="224">
        <v>0</v>
      </c>
      <c r="D322" s="224" t="s">
        <v>812</v>
      </c>
      <c r="E322" s="226" t="s">
        <v>812</v>
      </c>
      <c r="F322" s="224" t="s">
        <v>812</v>
      </c>
      <c r="G322" s="226" t="s">
        <v>812</v>
      </c>
      <c r="H322" s="225" t="s">
        <v>812</v>
      </c>
    </row>
    <row r="323" spans="1:8" ht="12.75" customHeight="1">
      <c r="A323" s="105" t="s">
        <v>474</v>
      </c>
      <c r="B323" s="224">
        <v>1</v>
      </c>
      <c r="C323" s="224">
        <v>0</v>
      </c>
      <c r="D323" s="224" t="s">
        <v>812</v>
      </c>
      <c r="E323" s="226" t="s">
        <v>812</v>
      </c>
      <c r="F323" s="224" t="s">
        <v>812</v>
      </c>
      <c r="G323" s="226" t="s">
        <v>812</v>
      </c>
      <c r="H323" s="225" t="s">
        <v>812</v>
      </c>
    </row>
    <row r="324" spans="1:8" ht="12.75" customHeight="1">
      <c r="A324" s="105" t="s">
        <v>475</v>
      </c>
      <c r="B324" s="224">
        <v>5</v>
      </c>
      <c r="C324" s="224">
        <v>2</v>
      </c>
      <c r="D324" s="224" t="s">
        <v>812</v>
      </c>
      <c r="E324" s="226" t="s">
        <v>812</v>
      </c>
      <c r="F324" s="224" t="s">
        <v>812</v>
      </c>
      <c r="G324" s="226" t="s">
        <v>812</v>
      </c>
      <c r="H324" s="225" t="s">
        <v>812</v>
      </c>
    </row>
    <row r="325" spans="1:8" ht="12.75" customHeight="1">
      <c r="A325" s="105" t="s">
        <v>476</v>
      </c>
      <c r="B325" s="224">
        <v>1</v>
      </c>
      <c r="C325" s="224">
        <v>0</v>
      </c>
      <c r="D325" s="224" t="s">
        <v>812</v>
      </c>
      <c r="E325" s="226" t="s">
        <v>812</v>
      </c>
      <c r="F325" s="224" t="s">
        <v>812</v>
      </c>
      <c r="G325" s="226" t="s">
        <v>812</v>
      </c>
      <c r="H325" s="225" t="s">
        <v>812</v>
      </c>
    </row>
    <row r="326" spans="1:8" ht="12.75" customHeight="1">
      <c r="A326" s="105" t="s">
        <v>477</v>
      </c>
      <c r="B326" s="224">
        <v>9</v>
      </c>
      <c r="C326" s="224">
        <v>1</v>
      </c>
      <c r="D326" s="224" t="s">
        <v>812</v>
      </c>
      <c r="E326" s="226" t="s">
        <v>812</v>
      </c>
      <c r="F326" s="224" t="s">
        <v>812</v>
      </c>
      <c r="G326" s="226" t="s">
        <v>812</v>
      </c>
      <c r="H326" s="225" t="s">
        <v>812</v>
      </c>
    </row>
    <row r="327" spans="1:8" ht="12.75" customHeight="1">
      <c r="A327" s="105" t="s">
        <v>478</v>
      </c>
      <c r="B327" s="224">
        <v>16</v>
      </c>
      <c r="C327" s="224">
        <v>0</v>
      </c>
      <c r="D327" s="224">
        <v>45057</v>
      </c>
      <c r="E327" s="226">
        <v>1.4728734544963231</v>
      </c>
      <c r="F327" s="224">
        <v>99919</v>
      </c>
      <c r="G327" s="226">
        <v>-2.7467126074303394</v>
      </c>
      <c r="H327" s="225">
        <v>2.2176132454446589</v>
      </c>
    </row>
    <row r="328" spans="1:8" ht="12.75" customHeight="1">
      <c r="A328" s="105" t="s">
        <v>479</v>
      </c>
      <c r="B328" s="224">
        <v>1</v>
      </c>
      <c r="C328" s="224">
        <v>0</v>
      </c>
      <c r="D328" s="224" t="s">
        <v>812</v>
      </c>
      <c r="E328" s="226" t="s">
        <v>812</v>
      </c>
      <c r="F328" s="224" t="s">
        <v>812</v>
      </c>
      <c r="G328" s="226" t="s">
        <v>812</v>
      </c>
      <c r="H328" s="225" t="s">
        <v>812</v>
      </c>
    </row>
    <row r="329" spans="1:8" ht="12.75" customHeight="1">
      <c r="A329" s="105" t="s">
        <v>480</v>
      </c>
      <c r="B329" s="224">
        <v>1</v>
      </c>
      <c r="C329" s="224">
        <v>0</v>
      </c>
      <c r="D329" s="224" t="s">
        <v>812</v>
      </c>
      <c r="E329" s="226" t="s">
        <v>812</v>
      </c>
      <c r="F329" s="224" t="s">
        <v>812</v>
      </c>
      <c r="G329" s="226" t="s">
        <v>812</v>
      </c>
      <c r="H329" s="225" t="s">
        <v>812</v>
      </c>
    </row>
    <row r="330" spans="1:8" ht="12.75" customHeight="1">
      <c r="A330" s="105" t="s">
        <v>481</v>
      </c>
      <c r="B330" s="224">
        <v>1</v>
      </c>
      <c r="C330" s="224">
        <v>0</v>
      </c>
      <c r="D330" s="224" t="s">
        <v>812</v>
      </c>
      <c r="E330" s="226" t="s">
        <v>812</v>
      </c>
      <c r="F330" s="224" t="s">
        <v>812</v>
      </c>
      <c r="G330" s="226" t="s">
        <v>812</v>
      </c>
      <c r="H330" s="225" t="s">
        <v>812</v>
      </c>
    </row>
    <row r="331" spans="1:8" ht="12.75" customHeight="1">
      <c r="A331" s="105" t="s">
        <v>482</v>
      </c>
      <c r="B331" s="224">
        <v>1</v>
      </c>
      <c r="C331" s="224">
        <v>0</v>
      </c>
      <c r="D331" s="224" t="s">
        <v>812</v>
      </c>
      <c r="E331" s="226" t="s">
        <v>812</v>
      </c>
      <c r="F331" s="224" t="s">
        <v>812</v>
      </c>
      <c r="G331" s="226" t="s">
        <v>812</v>
      </c>
      <c r="H331" s="225" t="s">
        <v>812</v>
      </c>
    </row>
    <row r="332" spans="1:8" ht="12.75" customHeight="1">
      <c r="A332" s="105" t="s">
        <v>483</v>
      </c>
      <c r="B332" s="224">
        <v>1</v>
      </c>
      <c r="C332" s="224">
        <v>0</v>
      </c>
      <c r="D332" s="224" t="s">
        <v>812</v>
      </c>
      <c r="E332" s="226" t="s">
        <v>812</v>
      </c>
      <c r="F332" s="224" t="s">
        <v>812</v>
      </c>
      <c r="G332" s="226" t="s">
        <v>812</v>
      </c>
      <c r="H332" s="225" t="s">
        <v>812</v>
      </c>
    </row>
    <row r="333" spans="1:8" ht="12.75" customHeight="1">
      <c r="A333" s="105" t="s">
        <v>484</v>
      </c>
      <c r="B333" s="224">
        <v>3</v>
      </c>
      <c r="C333" s="224">
        <v>0</v>
      </c>
      <c r="D333" s="224">
        <v>5969</v>
      </c>
      <c r="E333" s="226">
        <v>-6.8653456077391155</v>
      </c>
      <c r="F333" s="224">
        <v>10872</v>
      </c>
      <c r="G333" s="226">
        <v>-2.7114093959731491</v>
      </c>
      <c r="H333" s="225">
        <v>1.8214106215446473</v>
      </c>
    </row>
    <row r="334" spans="1:8" ht="12.75" customHeight="1">
      <c r="A334" s="105" t="s">
        <v>485</v>
      </c>
      <c r="B334" s="224">
        <v>1</v>
      </c>
      <c r="C334" s="224">
        <v>0</v>
      </c>
      <c r="D334" s="224" t="s">
        <v>812</v>
      </c>
      <c r="E334" s="226" t="s">
        <v>812</v>
      </c>
      <c r="F334" s="224" t="s">
        <v>812</v>
      </c>
      <c r="G334" s="226" t="s">
        <v>812</v>
      </c>
      <c r="H334" s="225" t="s">
        <v>812</v>
      </c>
    </row>
    <row r="335" spans="1:8" ht="12.75" customHeight="1">
      <c r="A335" s="105" t="s">
        <v>486</v>
      </c>
      <c r="B335" s="224">
        <v>1</v>
      </c>
      <c r="C335" s="224">
        <v>0</v>
      </c>
      <c r="D335" s="224" t="s">
        <v>812</v>
      </c>
      <c r="E335" s="226" t="s">
        <v>812</v>
      </c>
      <c r="F335" s="224" t="s">
        <v>812</v>
      </c>
      <c r="G335" s="226" t="s">
        <v>812</v>
      </c>
      <c r="H335" s="225" t="s">
        <v>812</v>
      </c>
    </row>
    <row r="336" spans="1:8" ht="12.75" customHeight="1">
      <c r="A336" s="105" t="s">
        <v>487</v>
      </c>
      <c r="B336" s="224">
        <v>1</v>
      </c>
      <c r="C336" s="224">
        <v>0</v>
      </c>
      <c r="D336" s="224" t="s">
        <v>812</v>
      </c>
      <c r="E336" s="226" t="s">
        <v>812</v>
      </c>
      <c r="F336" s="224" t="s">
        <v>812</v>
      </c>
      <c r="G336" s="226" t="s">
        <v>812</v>
      </c>
      <c r="H336" s="225" t="s">
        <v>812</v>
      </c>
    </row>
    <row r="337" spans="1:8" ht="12.75" customHeight="1">
      <c r="A337" s="105" t="s">
        <v>488</v>
      </c>
      <c r="B337" s="224">
        <v>1</v>
      </c>
      <c r="C337" s="224">
        <v>0</v>
      </c>
      <c r="D337" s="224" t="s">
        <v>812</v>
      </c>
      <c r="E337" s="226" t="s">
        <v>812</v>
      </c>
      <c r="F337" s="224" t="s">
        <v>812</v>
      </c>
      <c r="G337" s="226" t="s">
        <v>812</v>
      </c>
      <c r="H337" s="225" t="s">
        <v>812</v>
      </c>
    </row>
    <row r="338" spans="1:8" ht="12.75" customHeight="1">
      <c r="A338" s="105" t="s">
        <v>489</v>
      </c>
      <c r="B338" s="224">
        <v>1</v>
      </c>
      <c r="C338" s="224">
        <v>1</v>
      </c>
      <c r="D338" s="224" t="s">
        <v>812</v>
      </c>
      <c r="E338" s="226" t="s">
        <v>812</v>
      </c>
      <c r="F338" s="224" t="s">
        <v>812</v>
      </c>
      <c r="G338" s="226" t="s">
        <v>812</v>
      </c>
      <c r="H338" s="225" t="s">
        <v>812</v>
      </c>
    </row>
    <row r="339" spans="1:8" ht="12.75" customHeight="1">
      <c r="A339" s="105" t="s">
        <v>490</v>
      </c>
      <c r="B339" s="224">
        <v>4</v>
      </c>
      <c r="C339" s="224">
        <v>1</v>
      </c>
      <c r="D339" s="224" t="s">
        <v>812</v>
      </c>
      <c r="E339" s="226" t="s">
        <v>812</v>
      </c>
      <c r="F339" s="224" t="s">
        <v>812</v>
      </c>
      <c r="G339" s="226" t="s">
        <v>812</v>
      </c>
      <c r="H339" s="225" t="s">
        <v>812</v>
      </c>
    </row>
    <row r="340" spans="1:8" ht="12.75" customHeight="1">
      <c r="A340" s="105" t="s">
        <v>491</v>
      </c>
      <c r="B340" s="224">
        <v>2</v>
      </c>
      <c r="C340" s="224">
        <v>0</v>
      </c>
      <c r="D340" s="224" t="s">
        <v>812</v>
      </c>
      <c r="E340" s="226" t="s">
        <v>812</v>
      </c>
      <c r="F340" s="224" t="s">
        <v>812</v>
      </c>
      <c r="G340" s="226" t="s">
        <v>812</v>
      </c>
      <c r="H340" s="225" t="s">
        <v>812</v>
      </c>
    </row>
    <row r="341" spans="1:8" ht="12.75" customHeight="1">
      <c r="A341" s="105" t="s">
        <v>492</v>
      </c>
      <c r="B341" s="224">
        <v>1</v>
      </c>
      <c r="C341" s="224">
        <v>0</v>
      </c>
      <c r="D341" s="224" t="s">
        <v>812</v>
      </c>
      <c r="E341" s="226" t="s">
        <v>812</v>
      </c>
      <c r="F341" s="224" t="s">
        <v>812</v>
      </c>
      <c r="G341" s="226" t="s">
        <v>812</v>
      </c>
      <c r="H341" s="225" t="s">
        <v>812</v>
      </c>
    </row>
    <row r="342" spans="1:8" ht="12.75" customHeight="1">
      <c r="A342" s="105" t="s">
        <v>493</v>
      </c>
      <c r="B342" s="224">
        <v>1</v>
      </c>
      <c r="C342" s="224">
        <v>0</v>
      </c>
      <c r="D342" s="224" t="s">
        <v>812</v>
      </c>
      <c r="E342" s="226" t="s">
        <v>812</v>
      </c>
      <c r="F342" s="224" t="s">
        <v>812</v>
      </c>
      <c r="G342" s="226" t="s">
        <v>812</v>
      </c>
      <c r="H342" s="225" t="s">
        <v>812</v>
      </c>
    </row>
    <row r="343" spans="1:8" ht="12.75" customHeight="1">
      <c r="A343" s="105" t="s">
        <v>494</v>
      </c>
      <c r="B343" s="224">
        <v>3</v>
      </c>
      <c r="C343" s="224">
        <v>0</v>
      </c>
      <c r="D343" s="224">
        <v>2194</v>
      </c>
      <c r="E343" s="226">
        <v>-22.827998593035531</v>
      </c>
      <c r="F343" s="224">
        <v>6046</v>
      </c>
      <c r="G343" s="226">
        <v>-32.567477135846531</v>
      </c>
      <c r="H343" s="225">
        <v>2.7556973564266181</v>
      </c>
    </row>
    <row r="344" spans="1:8" ht="12.75" customHeight="1">
      <c r="A344" s="105" t="s">
        <v>495</v>
      </c>
      <c r="B344" s="224">
        <v>2</v>
      </c>
      <c r="C344" s="224">
        <v>0</v>
      </c>
      <c r="D344" s="224" t="s">
        <v>812</v>
      </c>
      <c r="E344" s="226" t="s">
        <v>812</v>
      </c>
      <c r="F344" s="224" t="s">
        <v>812</v>
      </c>
      <c r="G344" s="226" t="s">
        <v>812</v>
      </c>
      <c r="H344" s="225" t="s">
        <v>812</v>
      </c>
    </row>
    <row r="345" spans="1:8" ht="12.75" customHeight="1">
      <c r="A345" s="105" t="s">
        <v>496</v>
      </c>
      <c r="B345" s="224">
        <v>2</v>
      </c>
      <c r="C345" s="224">
        <v>0</v>
      </c>
      <c r="D345" s="224" t="s">
        <v>812</v>
      </c>
      <c r="E345" s="226" t="s">
        <v>812</v>
      </c>
      <c r="F345" s="224" t="s">
        <v>812</v>
      </c>
      <c r="G345" s="226" t="s">
        <v>812</v>
      </c>
      <c r="H345" s="225" t="s">
        <v>812</v>
      </c>
    </row>
    <row r="346" spans="1:8" ht="12.75" customHeight="1">
      <c r="A346" s="105" t="s">
        <v>497</v>
      </c>
      <c r="B346" s="224">
        <v>3</v>
      </c>
      <c r="C346" s="224">
        <v>0</v>
      </c>
      <c r="D346" s="224">
        <v>2329</v>
      </c>
      <c r="E346" s="226">
        <v>-8.8454011741683018</v>
      </c>
      <c r="F346" s="224">
        <v>7525</v>
      </c>
      <c r="G346" s="226">
        <v>-7.0643448190687934</v>
      </c>
      <c r="H346" s="225">
        <v>3.2310004293688279</v>
      </c>
    </row>
    <row r="347" spans="1:8" ht="12.75" customHeight="1">
      <c r="A347" s="105" t="s">
        <v>498</v>
      </c>
      <c r="B347" s="224">
        <v>1</v>
      </c>
      <c r="C347" s="224">
        <v>0</v>
      </c>
      <c r="D347" s="224" t="s">
        <v>812</v>
      </c>
      <c r="E347" s="226" t="s">
        <v>812</v>
      </c>
      <c r="F347" s="224" t="s">
        <v>812</v>
      </c>
      <c r="G347" s="226" t="s">
        <v>812</v>
      </c>
      <c r="H347" s="225" t="s">
        <v>812</v>
      </c>
    </row>
    <row r="348" spans="1:8" ht="12.75" customHeight="1">
      <c r="A348" s="105" t="s">
        <v>499</v>
      </c>
      <c r="B348" s="224">
        <v>1</v>
      </c>
      <c r="C348" s="224">
        <v>0</v>
      </c>
      <c r="D348" s="224" t="s">
        <v>812</v>
      </c>
      <c r="E348" s="226" t="s">
        <v>812</v>
      </c>
      <c r="F348" s="224" t="s">
        <v>812</v>
      </c>
      <c r="G348" s="226" t="s">
        <v>812</v>
      </c>
      <c r="H348" s="225" t="s">
        <v>812</v>
      </c>
    </row>
    <row r="349" spans="1:8" ht="12.75" customHeight="1">
      <c r="A349" s="105" t="s">
        <v>500</v>
      </c>
      <c r="B349" s="224">
        <v>3</v>
      </c>
      <c r="C349" s="224">
        <v>0</v>
      </c>
      <c r="D349" s="224">
        <v>1547</v>
      </c>
      <c r="E349" s="226">
        <v>1.0450685826257313</v>
      </c>
      <c r="F349" s="224">
        <v>4624</v>
      </c>
      <c r="G349" s="226">
        <v>-0.15115525804363017</v>
      </c>
      <c r="H349" s="225">
        <v>2.9890109890109891</v>
      </c>
    </row>
    <row r="350" spans="1:8" ht="12.75" customHeight="1">
      <c r="A350" s="105" t="s">
        <v>501</v>
      </c>
      <c r="B350" s="224">
        <v>1</v>
      </c>
      <c r="C350" s="224">
        <v>0</v>
      </c>
      <c r="D350" s="224" t="s">
        <v>812</v>
      </c>
      <c r="E350" s="226" t="s">
        <v>812</v>
      </c>
      <c r="F350" s="224" t="s">
        <v>812</v>
      </c>
      <c r="G350" s="226" t="s">
        <v>812</v>
      </c>
      <c r="H350" s="225" t="s">
        <v>812</v>
      </c>
    </row>
    <row r="351" spans="1:8" ht="12.75" customHeight="1">
      <c r="A351" s="105" t="s">
        <v>502</v>
      </c>
      <c r="B351" s="224">
        <v>4</v>
      </c>
      <c r="C351" s="224">
        <v>0</v>
      </c>
      <c r="D351" s="224">
        <v>2732</v>
      </c>
      <c r="E351" s="226">
        <v>-5.9228650137740999</v>
      </c>
      <c r="F351" s="224">
        <v>6132</v>
      </c>
      <c r="G351" s="226">
        <v>-12.587312900926591</v>
      </c>
      <c r="H351" s="225">
        <v>2.2445095168374816</v>
      </c>
    </row>
    <row r="352" spans="1:8" ht="12.75" customHeight="1">
      <c r="A352" s="105" t="s">
        <v>503</v>
      </c>
      <c r="B352" s="224">
        <v>3</v>
      </c>
      <c r="C352" s="224">
        <v>0</v>
      </c>
      <c r="D352" s="224">
        <v>926</v>
      </c>
      <c r="E352" s="226">
        <v>4.632768361581924</v>
      </c>
      <c r="F352" s="224">
        <v>2973</v>
      </c>
      <c r="G352" s="226">
        <v>-2.5565388397246807</v>
      </c>
      <c r="H352" s="225">
        <v>3.210583153347732</v>
      </c>
    </row>
    <row r="353" spans="1:8" ht="12.75" customHeight="1">
      <c r="A353" s="105" t="s">
        <v>504</v>
      </c>
      <c r="B353" s="224">
        <v>3</v>
      </c>
      <c r="C353" s="224">
        <v>0</v>
      </c>
      <c r="D353" s="224">
        <v>1300</v>
      </c>
      <c r="E353" s="226">
        <v>-14.865749836280287</v>
      </c>
      <c r="F353" s="224">
        <v>4459</v>
      </c>
      <c r="G353" s="226">
        <v>-8.1754530477759459</v>
      </c>
      <c r="H353" s="225">
        <v>3.43</v>
      </c>
    </row>
    <row r="354" spans="1:8" ht="12.75" customHeight="1">
      <c r="A354" s="105" t="s">
        <v>505</v>
      </c>
      <c r="B354" s="224">
        <v>5</v>
      </c>
      <c r="C354" s="224">
        <v>1</v>
      </c>
      <c r="D354" s="224" t="s">
        <v>812</v>
      </c>
      <c r="E354" s="226" t="s">
        <v>812</v>
      </c>
      <c r="F354" s="224" t="s">
        <v>812</v>
      </c>
      <c r="G354" s="226" t="s">
        <v>812</v>
      </c>
      <c r="H354" s="225" t="s">
        <v>812</v>
      </c>
    </row>
    <row r="355" spans="1:8" ht="12.75" customHeight="1">
      <c r="A355" s="105" t="s">
        <v>506</v>
      </c>
      <c r="B355" s="224">
        <v>2</v>
      </c>
      <c r="C355" s="224">
        <v>0</v>
      </c>
      <c r="D355" s="224" t="s">
        <v>812</v>
      </c>
      <c r="E355" s="226" t="s">
        <v>812</v>
      </c>
      <c r="F355" s="224" t="s">
        <v>812</v>
      </c>
      <c r="G355" s="226" t="s">
        <v>812</v>
      </c>
      <c r="H355" s="225" t="s">
        <v>812</v>
      </c>
    </row>
    <row r="356" spans="1:8" ht="12.75" customHeight="1">
      <c r="A356" s="105" t="s">
        <v>507</v>
      </c>
      <c r="B356" s="224">
        <v>0</v>
      </c>
      <c r="C356" s="224">
        <v>1</v>
      </c>
      <c r="D356" s="224" t="s">
        <v>812</v>
      </c>
      <c r="E356" s="226" t="s">
        <v>812</v>
      </c>
      <c r="F356" s="224" t="s">
        <v>812</v>
      </c>
      <c r="G356" s="226" t="s">
        <v>812</v>
      </c>
      <c r="H356" s="225" t="s">
        <v>812</v>
      </c>
    </row>
    <row r="357" spans="1:8" ht="12.75" customHeight="1">
      <c r="A357" s="105" t="s">
        <v>508</v>
      </c>
      <c r="B357" s="224">
        <v>2</v>
      </c>
      <c r="C357" s="224">
        <v>2</v>
      </c>
      <c r="D357" s="224">
        <v>8907</v>
      </c>
      <c r="E357" s="226">
        <v>-3.3318862600390702</v>
      </c>
      <c r="F357" s="224">
        <v>27077</v>
      </c>
      <c r="G357" s="226">
        <v>-4.4329933293332857</v>
      </c>
      <c r="H357" s="225">
        <v>3.0399685640507466</v>
      </c>
    </row>
    <row r="358" spans="1:8" ht="12.75" customHeight="1">
      <c r="A358" s="105" t="s">
        <v>509</v>
      </c>
      <c r="B358" s="224">
        <v>2</v>
      </c>
      <c r="C358" s="224">
        <v>0</v>
      </c>
      <c r="D358" s="224" t="s">
        <v>812</v>
      </c>
      <c r="E358" s="226" t="s">
        <v>812</v>
      </c>
      <c r="F358" s="224" t="s">
        <v>812</v>
      </c>
      <c r="G358" s="226" t="s">
        <v>812</v>
      </c>
      <c r="H358" s="225" t="s">
        <v>812</v>
      </c>
    </row>
    <row r="359" spans="1:8" ht="12.75" customHeight="1">
      <c r="A359" s="105" t="s">
        <v>510</v>
      </c>
      <c r="B359" s="224">
        <v>1</v>
      </c>
      <c r="C359" s="224">
        <v>0</v>
      </c>
      <c r="D359" s="224" t="s">
        <v>812</v>
      </c>
      <c r="E359" s="226" t="s">
        <v>812</v>
      </c>
      <c r="F359" s="224" t="s">
        <v>812</v>
      </c>
      <c r="G359" s="226" t="s">
        <v>812</v>
      </c>
      <c r="H359" s="225" t="s">
        <v>812</v>
      </c>
    </row>
    <row r="360" spans="1:8" ht="12.75" customHeight="1">
      <c r="A360" s="105" t="s">
        <v>511</v>
      </c>
      <c r="B360" s="224">
        <v>2</v>
      </c>
      <c r="C360" s="224">
        <v>0</v>
      </c>
      <c r="D360" s="224" t="s">
        <v>812</v>
      </c>
      <c r="E360" s="226" t="s">
        <v>812</v>
      </c>
      <c r="F360" s="224" t="s">
        <v>812</v>
      </c>
      <c r="G360" s="226" t="s">
        <v>812</v>
      </c>
      <c r="H360" s="225" t="s">
        <v>812</v>
      </c>
    </row>
    <row r="361" spans="1:8" ht="12.75" customHeight="1">
      <c r="A361" s="105" t="s">
        <v>512</v>
      </c>
      <c r="B361" s="224">
        <v>2</v>
      </c>
      <c r="C361" s="224">
        <v>0</v>
      </c>
      <c r="D361" s="224" t="s">
        <v>812</v>
      </c>
      <c r="E361" s="226" t="s">
        <v>812</v>
      </c>
      <c r="F361" s="224" t="s">
        <v>812</v>
      </c>
      <c r="G361" s="226" t="s">
        <v>812</v>
      </c>
      <c r="H361" s="225" t="s">
        <v>812</v>
      </c>
    </row>
    <row r="362" spans="1:8" ht="12.75" customHeight="1">
      <c r="A362" s="105" t="s">
        <v>513</v>
      </c>
      <c r="B362" s="224">
        <v>1</v>
      </c>
      <c r="C362" s="224">
        <v>0</v>
      </c>
      <c r="D362" s="224" t="s">
        <v>812</v>
      </c>
      <c r="E362" s="226" t="s">
        <v>812</v>
      </c>
      <c r="F362" s="224" t="s">
        <v>812</v>
      </c>
      <c r="G362" s="226" t="s">
        <v>812</v>
      </c>
      <c r="H362" s="225" t="s">
        <v>812</v>
      </c>
    </row>
    <row r="363" spans="1:8" ht="12.75" customHeight="1">
      <c r="A363" s="105" t="s">
        <v>514</v>
      </c>
      <c r="B363" s="224">
        <v>2</v>
      </c>
      <c r="C363" s="224">
        <v>0</v>
      </c>
      <c r="D363" s="224" t="s">
        <v>812</v>
      </c>
      <c r="E363" s="226" t="s">
        <v>812</v>
      </c>
      <c r="F363" s="224" t="s">
        <v>812</v>
      </c>
      <c r="G363" s="226" t="s">
        <v>812</v>
      </c>
      <c r="H363" s="225" t="s">
        <v>812</v>
      </c>
    </row>
    <row r="364" spans="1:8" ht="12.75" customHeight="1">
      <c r="A364" s="105" t="s">
        <v>515</v>
      </c>
      <c r="B364" s="224">
        <v>1</v>
      </c>
      <c r="C364" s="224">
        <v>0</v>
      </c>
      <c r="D364" s="224" t="s">
        <v>812</v>
      </c>
      <c r="E364" s="226" t="s">
        <v>812</v>
      </c>
      <c r="F364" s="224" t="s">
        <v>812</v>
      </c>
      <c r="G364" s="226" t="s">
        <v>812</v>
      </c>
      <c r="H364" s="225" t="s">
        <v>812</v>
      </c>
    </row>
    <row r="365" spans="1:8" ht="12.75" customHeight="1">
      <c r="A365" s="105" t="s">
        <v>516</v>
      </c>
      <c r="B365" s="224">
        <v>1</v>
      </c>
      <c r="C365" s="224">
        <v>0</v>
      </c>
      <c r="D365" s="224" t="s">
        <v>812</v>
      </c>
      <c r="E365" s="226" t="s">
        <v>812</v>
      </c>
      <c r="F365" s="224" t="s">
        <v>812</v>
      </c>
      <c r="G365" s="226" t="s">
        <v>812</v>
      </c>
      <c r="H365" s="225" t="s">
        <v>812</v>
      </c>
    </row>
    <row r="366" spans="1:8" ht="12.75" customHeight="1">
      <c r="A366" s="105" t="s">
        <v>517</v>
      </c>
      <c r="B366" s="224">
        <v>1</v>
      </c>
      <c r="C366" s="224">
        <v>1</v>
      </c>
      <c r="D366" s="224" t="s">
        <v>812</v>
      </c>
      <c r="E366" s="226" t="s">
        <v>812</v>
      </c>
      <c r="F366" s="224" t="s">
        <v>812</v>
      </c>
      <c r="G366" s="226" t="s">
        <v>812</v>
      </c>
      <c r="H366" s="225" t="s">
        <v>812</v>
      </c>
    </row>
    <row r="367" spans="1:8" ht="12.75" customHeight="1">
      <c r="A367" s="105" t="s">
        <v>518</v>
      </c>
      <c r="B367" s="224">
        <v>3</v>
      </c>
      <c r="C367" s="224">
        <v>1</v>
      </c>
      <c r="D367" s="224" t="s">
        <v>812</v>
      </c>
      <c r="E367" s="226" t="s">
        <v>812</v>
      </c>
      <c r="F367" s="224" t="s">
        <v>812</v>
      </c>
      <c r="G367" s="226" t="s">
        <v>812</v>
      </c>
      <c r="H367" s="225" t="s">
        <v>812</v>
      </c>
    </row>
    <row r="368" spans="1:8" ht="12.75" customHeight="1">
      <c r="A368" s="105" t="s">
        <v>519</v>
      </c>
      <c r="B368" s="224">
        <v>2</v>
      </c>
      <c r="C368" s="224">
        <v>0</v>
      </c>
      <c r="D368" s="224" t="s">
        <v>812</v>
      </c>
      <c r="E368" s="226" t="s">
        <v>812</v>
      </c>
      <c r="F368" s="224" t="s">
        <v>812</v>
      </c>
      <c r="G368" s="226" t="s">
        <v>812</v>
      </c>
      <c r="H368" s="225" t="s">
        <v>812</v>
      </c>
    </row>
    <row r="369" spans="1:8" ht="12.75" customHeight="1">
      <c r="A369" s="105" t="s">
        <v>684</v>
      </c>
      <c r="B369" s="224">
        <v>1</v>
      </c>
      <c r="C369" s="224">
        <v>0</v>
      </c>
      <c r="D369" s="224" t="s">
        <v>812</v>
      </c>
      <c r="E369" s="226" t="s">
        <v>812</v>
      </c>
      <c r="F369" s="224" t="s">
        <v>812</v>
      </c>
      <c r="G369" s="226" t="s">
        <v>812</v>
      </c>
      <c r="H369" s="225" t="s">
        <v>812</v>
      </c>
    </row>
    <row r="370" spans="1:8" ht="12.75" customHeight="1">
      <c r="A370" s="105" t="s">
        <v>520</v>
      </c>
      <c r="B370" s="224">
        <v>1</v>
      </c>
      <c r="C370" s="224">
        <v>0</v>
      </c>
      <c r="D370" s="224" t="s">
        <v>812</v>
      </c>
      <c r="E370" s="226" t="s">
        <v>812</v>
      </c>
      <c r="F370" s="224" t="s">
        <v>812</v>
      </c>
      <c r="G370" s="226" t="s">
        <v>812</v>
      </c>
      <c r="H370" s="225" t="s">
        <v>812</v>
      </c>
    </row>
    <row r="371" spans="1:8" ht="12.75" customHeight="1">
      <c r="A371" s="105" t="s">
        <v>521</v>
      </c>
      <c r="B371" s="224">
        <v>0</v>
      </c>
      <c r="C371" s="224">
        <v>1</v>
      </c>
      <c r="D371" s="224" t="s">
        <v>812</v>
      </c>
      <c r="E371" s="226" t="s">
        <v>812</v>
      </c>
      <c r="F371" s="224" t="s">
        <v>812</v>
      </c>
      <c r="G371" s="226" t="s">
        <v>812</v>
      </c>
      <c r="H371" s="225" t="s">
        <v>812</v>
      </c>
    </row>
    <row r="372" spans="1:8" ht="12.75" customHeight="1">
      <c r="A372" s="105" t="s">
        <v>522</v>
      </c>
      <c r="B372" s="224">
        <v>1</v>
      </c>
      <c r="C372" s="224">
        <v>0</v>
      </c>
      <c r="D372" s="224" t="s">
        <v>812</v>
      </c>
      <c r="E372" s="226" t="s">
        <v>812</v>
      </c>
      <c r="F372" s="224" t="s">
        <v>812</v>
      </c>
      <c r="G372" s="226" t="s">
        <v>812</v>
      </c>
      <c r="H372" s="225" t="s">
        <v>812</v>
      </c>
    </row>
    <row r="373" spans="1:8" ht="12.75" customHeight="1">
      <c r="A373" s="105" t="s">
        <v>523</v>
      </c>
      <c r="B373" s="224">
        <v>2</v>
      </c>
      <c r="C373" s="224">
        <v>0</v>
      </c>
      <c r="D373" s="224" t="s">
        <v>812</v>
      </c>
      <c r="E373" s="226" t="s">
        <v>812</v>
      </c>
      <c r="F373" s="224" t="s">
        <v>812</v>
      </c>
      <c r="G373" s="226" t="s">
        <v>812</v>
      </c>
      <c r="H373" s="225" t="s">
        <v>812</v>
      </c>
    </row>
    <row r="374" spans="1:8" ht="12.75" customHeight="1">
      <c r="A374" s="105" t="s">
        <v>524</v>
      </c>
      <c r="B374" s="224">
        <v>2</v>
      </c>
      <c r="C374" s="224">
        <v>1</v>
      </c>
      <c r="D374" s="224">
        <v>5287</v>
      </c>
      <c r="E374" s="226">
        <v>1.9868827160493794</v>
      </c>
      <c r="F374" s="224">
        <v>19523</v>
      </c>
      <c r="G374" s="226">
        <v>-5.1544889234356788</v>
      </c>
      <c r="H374" s="225">
        <v>3.6926423302439946</v>
      </c>
    </row>
    <row r="375" spans="1:8" ht="12.75" customHeight="1">
      <c r="A375" s="105" t="s">
        <v>525</v>
      </c>
      <c r="B375" s="224">
        <v>1</v>
      </c>
      <c r="C375" s="224">
        <v>0</v>
      </c>
      <c r="D375" s="224" t="s">
        <v>812</v>
      </c>
      <c r="E375" s="226" t="s">
        <v>812</v>
      </c>
      <c r="F375" s="224" t="s">
        <v>812</v>
      </c>
      <c r="G375" s="226" t="s">
        <v>812</v>
      </c>
      <c r="H375" s="225" t="s">
        <v>812</v>
      </c>
    </row>
    <row r="376" spans="1:8" ht="12.75" customHeight="1">
      <c r="A376" s="105" t="s">
        <v>526</v>
      </c>
      <c r="B376" s="224">
        <v>13</v>
      </c>
      <c r="C376" s="224">
        <v>1</v>
      </c>
      <c r="D376" s="224" t="s">
        <v>812</v>
      </c>
      <c r="E376" s="226" t="s">
        <v>812</v>
      </c>
      <c r="F376" s="224" t="s">
        <v>812</v>
      </c>
      <c r="G376" s="226" t="s">
        <v>812</v>
      </c>
      <c r="H376" s="225" t="s">
        <v>812</v>
      </c>
    </row>
    <row r="377" spans="1:8" ht="12.75" customHeight="1">
      <c r="A377" s="105" t="s">
        <v>527</v>
      </c>
      <c r="B377" s="224">
        <v>1</v>
      </c>
      <c r="C377" s="224">
        <v>0</v>
      </c>
      <c r="D377" s="224" t="s">
        <v>812</v>
      </c>
      <c r="E377" s="226" t="s">
        <v>812</v>
      </c>
      <c r="F377" s="224" t="s">
        <v>812</v>
      </c>
      <c r="G377" s="226" t="s">
        <v>812</v>
      </c>
      <c r="H377" s="225" t="s">
        <v>812</v>
      </c>
    </row>
    <row r="378" spans="1:8" ht="12.75" customHeight="1">
      <c r="A378" s="105" t="s">
        <v>528</v>
      </c>
      <c r="B378" s="224">
        <v>1</v>
      </c>
      <c r="C378" s="224">
        <v>0</v>
      </c>
      <c r="D378" s="224" t="s">
        <v>812</v>
      </c>
      <c r="E378" s="226" t="s">
        <v>812</v>
      </c>
      <c r="F378" s="224" t="s">
        <v>812</v>
      </c>
      <c r="G378" s="226" t="s">
        <v>812</v>
      </c>
      <c r="H378" s="225" t="s">
        <v>812</v>
      </c>
    </row>
    <row r="379" spans="1:8" ht="12.75" customHeight="1">
      <c r="A379" s="105" t="s">
        <v>529</v>
      </c>
      <c r="B379" s="224">
        <v>1</v>
      </c>
      <c r="C379" s="224">
        <v>0</v>
      </c>
      <c r="D379" s="224" t="s">
        <v>812</v>
      </c>
      <c r="E379" s="226" t="s">
        <v>812</v>
      </c>
      <c r="F379" s="224" t="s">
        <v>812</v>
      </c>
      <c r="G379" s="226" t="s">
        <v>812</v>
      </c>
      <c r="H379" s="225" t="s">
        <v>812</v>
      </c>
    </row>
    <row r="380" spans="1:8" ht="12.75" customHeight="1">
      <c r="A380" s="105" t="s">
        <v>530</v>
      </c>
      <c r="B380" s="224">
        <v>4</v>
      </c>
      <c r="C380" s="224">
        <v>2</v>
      </c>
      <c r="D380" s="224" t="s">
        <v>812</v>
      </c>
      <c r="E380" s="226" t="s">
        <v>812</v>
      </c>
      <c r="F380" s="224" t="s">
        <v>812</v>
      </c>
      <c r="G380" s="226" t="s">
        <v>812</v>
      </c>
      <c r="H380" s="225" t="s">
        <v>812</v>
      </c>
    </row>
    <row r="381" spans="1:8" ht="12.75" customHeight="1">
      <c r="A381" s="105" t="s">
        <v>531</v>
      </c>
      <c r="B381" s="224">
        <v>2</v>
      </c>
      <c r="C381" s="224">
        <v>1</v>
      </c>
      <c r="D381" s="224">
        <v>4735</v>
      </c>
      <c r="E381" s="226">
        <v>-2.7521051550626368</v>
      </c>
      <c r="F381" s="224">
        <v>6860</v>
      </c>
      <c r="G381" s="226">
        <v>10.289389067524112</v>
      </c>
      <c r="H381" s="225">
        <v>1.4487856388595566</v>
      </c>
    </row>
    <row r="382" spans="1:8" ht="12.75" customHeight="1">
      <c r="A382" s="105" t="s">
        <v>532</v>
      </c>
      <c r="B382" s="224">
        <v>2</v>
      </c>
      <c r="C382" s="224">
        <v>0</v>
      </c>
      <c r="D382" s="224" t="s">
        <v>812</v>
      </c>
      <c r="E382" s="226" t="s">
        <v>812</v>
      </c>
      <c r="F382" s="224" t="s">
        <v>812</v>
      </c>
      <c r="G382" s="226" t="s">
        <v>812</v>
      </c>
      <c r="H382" s="225" t="s">
        <v>812</v>
      </c>
    </row>
    <row r="383" spans="1:8" ht="12.75" customHeight="1">
      <c r="A383" s="105" t="s">
        <v>533</v>
      </c>
      <c r="B383" s="224">
        <v>4</v>
      </c>
      <c r="C383" s="224">
        <v>0</v>
      </c>
      <c r="D383" s="224">
        <v>9945</v>
      </c>
      <c r="E383" s="226">
        <v>12.106865065945229</v>
      </c>
      <c r="F383" s="224">
        <v>22126</v>
      </c>
      <c r="G383" s="226">
        <v>8.2326468717898535</v>
      </c>
      <c r="H383" s="225">
        <v>2.2248366013071896</v>
      </c>
    </row>
    <row r="384" spans="1:8" ht="12.75" customHeight="1">
      <c r="A384" s="105" t="s">
        <v>534</v>
      </c>
      <c r="B384" s="224">
        <v>1</v>
      </c>
      <c r="C384" s="224">
        <v>0</v>
      </c>
      <c r="D384" s="224" t="s">
        <v>812</v>
      </c>
      <c r="E384" s="226" t="s">
        <v>812</v>
      </c>
      <c r="F384" s="224" t="s">
        <v>812</v>
      </c>
      <c r="G384" s="226" t="s">
        <v>812</v>
      </c>
      <c r="H384" s="225" t="s">
        <v>812</v>
      </c>
    </row>
    <row r="385" spans="1:23" ht="12.75" customHeight="1">
      <c r="A385" s="105" t="s">
        <v>535</v>
      </c>
      <c r="B385" s="224">
        <v>11</v>
      </c>
      <c r="C385" s="224">
        <v>7</v>
      </c>
      <c r="D385" s="224">
        <v>23989</v>
      </c>
      <c r="E385" s="226">
        <v>-10.512179654567831</v>
      </c>
      <c r="F385" s="224">
        <v>137234</v>
      </c>
      <c r="G385" s="226">
        <v>-4.3705489665937307</v>
      </c>
      <c r="H385" s="225">
        <v>5.7207053232731671</v>
      </c>
    </row>
    <row r="386" spans="1:23" ht="12.75" customHeight="1">
      <c r="A386" s="105" t="s">
        <v>536</v>
      </c>
      <c r="B386" s="224">
        <v>1</v>
      </c>
      <c r="C386" s="224">
        <v>0</v>
      </c>
      <c r="D386" s="224" t="s">
        <v>812</v>
      </c>
      <c r="E386" s="226" t="s">
        <v>812</v>
      </c>
      <c r="F386" s="224" t="s">
        <v>812</v>
      </c>
      <c r="G386" s="226" t="s">
        <v>812</v>
      </c>
      <c r="H386" s="225" t="s">
        <v>812</v>
      </c>
    </row>
    <row r="387" spans="1:23" ht="12.75" customHeight="1">
      <c r="A387" s="105" t="s">
        <v>537</v>
      </c>
      <c r="B387" s="224">
        <v>2</v>
      </c>
      <c r="C387" s="224">
        <v>1</v>
      </c>
      <c r="D387" s="224">
        <v>8838</v>
      </c>
      <c r="E387" s="226">
        <v>1.2023359670216394</v>
      </c>
      <c r="F387" s="224">
        <v>17544</v>
      </c>
      <c r="G387" s="226">
        <v>-8.9332987282636935</v>
      </c>
      <c r="H387" s="225">
        <v>1.9850644942294637</v>
      </c>
    </row>
    <row r="388" spans="1:23" ht="12.75" customHeight="1">
      <c r="A388" s="105" t="s">
        <v>538</v>
      </c>
      <c r="B388" s="224">
        <v>1</v>
      </c>
      <c r="C388" s="224">
        <v>0</v>
      </c>
      <c r="D388" s="224" t="s">
        <v>812</v>
      </c>
      <c r="E388" s="226" t="s">
        <v>812</v>
      </c>
      <c r="F388" s="224" t="s">
        <v>812</v>
      </c>
      <c r="G388" s="226" t="s">
        <v>812</v>
      </c>
      <c r="H388" s="225" t="s">
        <v>812</v>
      </c>
    </row>
    <row r="389" spans="1:23" ht="12.75" customHeight="1">
      <c r="A389" s="105" t="s">
        <v>539</v>
      </c>
      <c r="B389" s="224">
        <v>1</v>
      </c>
      <c r="C389" s="224">
        <v>0</v>
      </c>
      <c r="D389" s="224" t="s">
        <v>812</v>
      </c>
      <c r="E389" s="226" t="s">
        <v>812</v>
      </c>
      <c r="F389" s="224" t="s">
        <v>812</v>
      </c>
      <c r="G389" s="226" t="s">
        <v>812</v>
      </c>
      <c r="H389" s="225" t="s">
        <v>812</v>
      </c>
    </row>
    <row r="390" spans="1:23" ht="12.75" customHeight="1">
      <c r="A390" s="105" t="s">
        <v>540</v>
      </c>
      <c r="B390" s="224">
        <v>2</v>
      </c>
      <c r="C390" s="224">
        <v>0</v>
      </c>
      <c r="D390" s="224" t="s">
        <v>812</v>
      </c>
      <c r="E390" s="226" t="s">
        <v>812</v>
      </c>
      <c r="F390" s="224" t="s">
        <v>812</v>
      </c>
      <c r="G390" s="226" t="s">
        <v>812</v>
      </c>
      <c r="H390" s="225" t="s">
        <v>812</v>
      </c>
    </row>
    <row r="391" spans="1:23" s="42" customFormat="1" ht="12.75" customHeight="1">
      <c r="A391" s="106" t="s">
        <v>172</v>
      </c>
      <c r="B391" s="219">
        <v>258</v>
      </c>
      <c r="C391" s="215">
        <v>24</v>
      </c>
      <c r="D391" s="215">
        <v>417966</v>
      </c>
      <c r="E391" s="217">
        <v>3.9607802169922479</v>
      </c>
      <c r="F391" s="215">
        <v>1156264</v>
      </c>
      <c r="G391" s="217">
        <v>3.4745551878493615</v>
      </c>
      <c r="H391" s="216">
        <v>2.7664068369197494</v>
      </c>
      <c r="I391" s="40"/>
      <c r="J391" s="40"/>
      <c r="K391" s="40"/>
      <c r="L391" s="40"/>
      <c r="M391" s="40"/>
      <c r="N391" s="40"/>
      <c r="O391" s="40"/>
      <c r="P391" s="40"/>
      <c r="Q391" s="40"/>
      <c r="R391" s="40"/>
      <c r="S391" s="40"/>
      <c r="T391" s="40"/>
      <c r="U391" s="40"/>
      <c r="V391" s="40"/>
      <c r="W391" s="40"/>
    </row>
    <row r="392" spans="1:23" ht="12.75" customHeight="1">
      <c r="A392" s="105" t="s">
        <v>541</v>
      </c>
      <c r="B392" s="224">
        <v>2</v>
      </c>
      <c r="C392" s="224">
        <v>0</v>
      </c>
      <c r="D392" s="224" t="s">
        <v>812</v>
      </c>
      <c r="E392" s="226" t="s">
        <v>812</v>
      </c>
      <c r="F392" s="224" t="s">
        <v>812</v>
      </c>
      <c r="G392" s="226" t="s">
        <v>812</v>
      </c>
      <c r="H392" s="225" t="s">
        <v>812</v>
      </c>
    </row>
    <row r="393" spans="1:23" ht="12.75" customHeight="1">
      <c r="A393" s="105" t="s">
        <v>542</v>
      </c>
      <c r="B393" s="224">
        <v>3</v>
      </c>
      <c r="C393" s="224">
        <v>0</v>
      </c>
      <c r="D393" s="224">
        <v>832</v>
      </c>
      <c r="E393" s="226">
        <v>20.057720057720061</v>
      </c>
      <c r="F393" s="224">
        <v>4122</v>
      </c>
      <c r="G393" s="226">
        <v>-5.7828571428571394</v>
      </c>
      <c r="H393" s="225">
        <v>4.9543269230769234</v>
      </c>
    </row>
    <row r="394" spans="1:23" ht="12.75" customHeight="1">
      <c r="A394" s="105" t="s">
        <v>543</v>
      </c>
      <c r="B394" s="224">
        <v>1</v>
      </c>
      <c r="C394" s="224">
        <v>0</v>
      </c>
      <c r="D394" s="224" t="s">
        <v>812</v>
      </c>
      <c r="E394" s="226" t="s">
        <v>812</v>
      </c>
      <c r="F394" s="224" t="s">
        <v>812</v>
      </c>
      <c r="G394" s="226" t="s">
        <v>812</v>
      </c>
      <c r="H394" s="225" t="s">
        <v>812</v>
      </c>
    </row>
    <row r="395" spans="1:23" ht="12.75" customHeight="1">
      <c r="A395" s="105" t="s">
        <v>787</v>
      </c>
      <c r="B395" s="224">
        <v>5</v>
      </c>
      <c r="C395" s="224">
        <v>1</v>
      </c>
      <c r="D395" s="224" t="s">
        <v>812</v>
      </c>
      <c r="E395" s="226" t="s">
        <v>812</v>
      </c>
      <c r="F395" s="224" t="s">
        <v>812</v>
      </c>
      <c r="G395" s="226" t="s">
        <v>812</v>
      </c>
      <c r="H395" s="225" t="s">
        <v>812</v>
      </c>
    </row>
    <row r="396" spans="1:23" ht="12.75" customHeight="1">
      <c r="A396" s="105" t="s">
        <v>544</v>
      </c>
      <c r="B396" s="224">
        <v>1</v>
      </c>
      <c r="C396" s="224">
        <v>0</v>
      </c>
      <c r="D396" s="224" t="s">
        <v>812</v>
      </c>
      <c r="E396" s="226" t="s">
        <v>812</v>
      </c>
      <c r="F396" s="224" t="s">
        <v>812</v>
      </c>
      <c r="G396" s="226" t="s">
        <v>812</v>
      </c>
      <c r="H396" s="225" t="s">
        <v>812</v>
      </c>
    </row>
    <row r="397" spans="1:23" ht="12.75" customHeight="1">
      <c r="A397" s="105" t="s">
        <v>545</v>
      </c>
      <c r="B397" s="224">
        <v>2</v>
      </c>
      <c r="C397" s="224">
        <v>0</v>
      </c>
      <c r="D397" s="224" t="s">
        <v>812</v>
      </c>
      <c r="E397" s="226" t="s">
        <v>812</v>
      </c>
      <c r="F397" s="224" t="s">
        <v>812</v>
      </c>
      <c r="G397" s="226" t="s">
        <v>812</v>
      </c>
      <c r="H397" s="225" t="s">
        <v>812</v>
      </c>
    </row>
    <row r="398" spans="1:23" ht="12.75" customHeight="1">
      <c r="A398" s="105" t="s">
        <v>546</v>
      </c>
      <c r="B398" s="224">
        <v>1</v>
      </c>
      <c r="C398" s="224">
        <v>0</v>
      </c>
      <c r="D398" s="224" t="s">
        <v>812</v>
      </c>
      <c r="E398" s="226" t="s">
        <v>812</v>
      </c>
      <c r="F398" s="224" t="s">
        <v>812</v>
      </c>
      <c r="G398" s="226" t="s">
        <v>812</v>
      </c>
      <c r="H398" s="225" t="s">
        <v>812</v>
      </c>
    </row>
    <row r="399" spans="1:23" ht="12.75" customHeight="1">
      <c r="A399" s="105" t="s">
        <v>547</v>
      </c>
      <c r="B399" s="224">
        <v>0</v>
      </c>
      <c r="C399" s="224">
        <v>1</v>
      </c>
      <c r="D399" s="224" t="s">
        <v>812</v>
      </c>
      <c r="E399" s="226" t="s">
        <v>812</v>
      </c>
      <c r="F399" s="224" t="s">
        <v>812</v>
      </c>
      <c r="G399" s="226" t="s">
        <v>812</v>
      </c>
      <c r="H399" s="225" t="s">
        <v>812</v>
      </c>
    </row>
    <row r="400" spans="1:23" ht="12.75" customHeight="1">
      <c r="A400" s="105" t="s">
        <v>548</v>
      </c>
      <c r="B400" s="224">
        <v>2</v>
      </c>
      <c r="C400" s="224">
        <v>0</v>
      </c>
      <c r="D400" s="224" t="s">
        <v>812</v>
      </c>
      <c r="E400" s="226" t="s">
        <v>812</v>
      </c>
      <c r="F400" s="224" t="s">
        <v>812</v>
      </c>
      <c r="G400" s="226" t="s">
        <v>812</v>
      </c>
      <c r="H400" s="225" t="s">
        <v>812</v>
      </c>
    </row>
    <row r="401" spans="1:8" ht="12.75" customHeight="1">
      <c r="A401" s="105" t="s">
        <v>549</v>
      </c>
      <c r="B401" s="224">
        <v>1</v>
      </c>
      <c r="C401" s="224">
        <v>0</v>
      </c>
      <c r="D401" s="224" t="s">
        <v>812</v>
      </c>
      <c r="E401" s="226" t="s">
        <v>812</v>
      </c>
      <c r="F401" s="224" t="s">
        <v>812</v>
      </c>
      <c r="G401" s="226" t="s">
        <v>812</v>
      </c>
      <c r="H401" s="225" t="s">
        <v>812</v>
      </c>
    </row>
    <row r="402" spans="1:8" ht="12.75" customHeight="1">
      <c r="A402" s="105" t="s">
        <v>550</v>
      </c>
      <c r="B402" s="224">
        <v>2</v>
      </c>
      <c r="C402" s="224">
        <v>0</v>
      </c>
      <c r="D402" s="224" t="s">
        <v>812</v>
      </c>
      <c r="E402" s="226" t="s">
        <v>812</v>
      </c>
      <c r="F402" s="224" t="s">
        <v>812</v>
      </c>
      <c r="G402" s="226" t="s">
        <v>812</v>
      </c>
      <c r="H402" s="225" t="s">
        <v>812</v>
      </c>
    </row>
    <row r="403" spans="1:8" ht="12.75" customHeight="1">
      <c r="A403" s="105" t="s">
        <v>551</v>
      </c>
      <c r="B403" s="224">
        <v>1</v>
      </c>
      <c r="C403" s="224">
        <v>0</v>
      </c>
      <c r="D403" s="224" t="s">
        <v>812</v>
      </c>
      <c r="E403" s="226" t="s">
        <v>812</v>
      </c>
      <c r="F403" s="224" t="s">
        <v>812</v>
      </c>
      <c r="G403" s="226" t="s">
        <v>812</v>
      </c>
      <c r="H403" s="225" t="s">
        <v>812</v>
      </c>
    </row>
    <row r="404" spans="1:8" ht="12.75" customHeight="1">
      <c r="A404" s="105" t="s">
        <v>552</v>
      </c>
      <c r="B404" s="224">
        <v>11</v>
      </c>
      <c r="C404" s="224">
        <v>1</v>
      </c>
      <c r="D404" s="224" t="s">
        <v>812</v>
      </c>
      <c r="E404" s="226" t="s">
        <v>812</v>
      </c>
      <c r="F404" s="224" t="s">
        <v>812</v>
      </c>
      <c r="G404" s="226" t="s">
        <v>812</v>
      </c>
      <c r="H404" s="225" t="s">
        <v>812</v>
      </c>
    </row>
    <row r="405" spans="1:8" ht="12.75" customHeight="1">
      <c r="A405" s="105" t="s">
        <v>553</v>
      </c>
      <c r="B405" s="224">
        <v>24</v>
      </c>
      <c r="C405" s="224">
        <v>2</v>
      </c>
      <c r="D405" s="224" t="s">
        <v>812</v>
      </c>
      <c r="E405" s="226" t="s">
        <v>812</v>
      </c>
      <c r="F405" s="224" t="s">
        <v>812</v>
      </c>
      <c r="G405" s="226" t="s">
        <v>812</v>
      </c>
      <c r="H405" s="225" t="s">
        <v>812</v>
      </c>
    </row>
    <row r="406" spans="1:8" ht="12.75" customHeight="1">
      <c r="A406" s="105" t="s">
        <v>554</v>
      </c>
      <c r="B406" s="224">
        <v>1</v>
      </c>
      <c r="C406" s="224">
        <v>1</v>
      </c>
      <c r="D406" s="224" t="s">
        <v>812</v>
      </c>
      <c r="E406" s="226" t="s">
        <v>812</v>
      </c>
      <c r="F406" s="224" t="s">
        <v>812</v>
      </c>
      <c r="G406" s="226" t="s">
        <v>812</v>
      </c>
      <c r="H406" s="225" t="s">
        <v>812</v>
      </c>
    </row>
    <row r="407" spans="1:8" ht="12.75" customHeight="1">
      <c r="A407" s="105" t="s">
        <v>555</v>
      </c>
      <c r="B407" s="224">
        <v>3</v>
      </c>
      <c r="C407" s="224">
        <v>0</v>
      </c>
      <c r="D407" s="224">
        <v>927</v>
      </c>
      <c r="E407" s="226">
        <v>-4.3343653250773997</v>
      </c>
      <c r="F407" s="224">
        <v>7003</v>
      </c>
      <c r="G407" s="226">
        <v>-4.9022270505160179</v>
      </c>
      <c r="H407" s="225">
        <v>7.5544768069039909</v>
      </c>
    </row>
    <row r="408" spans="1:8" ht="12.75" customHeight="1">
      <c r="A408" s="105" t="s">
        <v>556</v>
      </c>
      <c r="B408" s="224">
        <v>1</v>
      </c>
      <c r="C408" s="224">
        <v>0</v>
      </c>
      <c r="D408" s="224" t="s">
        <v>812</v>
      </c>
      <c r="E408" s="226" t="s">
        <v>812</v>
      </c>
      <c r="F408" s="224" t="s">
        <v>812</v>
      </c>
      <c r="G408" s="226" t="s">
        <v>812</v>
      </c>
      <c r="H408" s="225" t="s">
        <v>812</v>
      </c>
    </row>
    <row r="409" spans="1:8" ht="12.75" customHeight="1">
      <c r="A409" s="105" t="s">
        <v>557</v>
      </c>
      <c r="B409" s="224">
        <v>1</v>
      </c>
      <c r="C409" s="224">
        <v>0</v>
      </c>
      <c r="D409" s="224" t="s">
        <v>812</v>
      </c>
      <c r="E409" s="226" t="s">
        <v>812</v>
      </c>
      <c r="F409" s="224" t="s">
        <v>812</v>
      </c>
      <c r="G409" s="226" t="s">
        <v>812</v>
      </c>
      <c r="H409" s="225" t="s">
        <v>812</v>
      </c>
    </row>
    <row r="410" spans="1:8" ht="12.75" customHeight="1">
      <c r="A410" s="105" t="s">
        <v>558</v>
      </c>
      <c r="B410" s="224">
        <v>6</v>
      </c>
      <c r="C410" s="224">
        <v>1</v>
      </c>
      <c r="D410" s="224" t="s">
        <v>812</v>
      </c>
      <c r="E410" s="226" t="s">
        <v>812</v>
      </c>
      <c r="F410" s="224" t="s">
        <v>812</v>
      </c>
      <c r="G410" s="226" t="s">
        <v>812</v>
      </c>
      <c r="H410" s="225" t="s">
        <v>812</v>
      </c>
    </row>
    <row r="411" spans="1:8" ht="12.75" customHeight="1">
      <c r="A411" s="105" t="s">
        <v>559</v>
      </c>
      <c r="B411" s="224">
        <v>9</v>
      </c>
      <c r="C411" s="224">
        <v>0</v>
      </c>
      <c r="D411" s="224">
        <v>56838</v>
      </c>
      <c r="E411" s="226">
        <v>10.292234253114444</v>
      </c>
      <c r="F411" s="224">
        <v>110649</v>
      </c>
      <c r="G411" s="226">
        <v>5.0827658907661117</v>
      </c>
      <c r="H411" s="225">
        <v>1.9467433759104824</v>
      </c>
    </row>
    <row r="412" spans="1:8" ht="12.75" customHeight="1">
      <c r="A412" s="105" t="s">
        <v>560</v>
      </c>
      <c r="B412" s="224">
        <v>13</v>
      </c>
      <c r="C412" s="224">
        <v>2</v>
      </c>
      <c r="D412" s="224" t="s">
        <v>812</v>
      </c>
      <c r="E412" s="226" t="s">
        <v>812</v>
      </c>
      <c r="F412" s="224" t="s">
        <v>812</v>
      </c>
      <c r="G412" s="226" t="s">
        <v>812</v>
      </c>
      <c r="H412" s="225" t="s">
        <v>812</v>
      </c>
    </row>
    <row r="413" spans="1:8" ht="12.75" customHeight="1">
      <c r="A413" s="105" t="s">
        <v>561</v>
      </c>
      <c r="B413" s="224">
        <v>1</v>
      </c>
      <c r="C413" s="224">
        <v>1</v>
      </c>
      <c r="D413" s="224" t="s">
        <v>812</v>
      </c>
      <c r="E413" s="226" t="s">
        <v>812</v>
      </c>
      <c r="F413" s="224" t="s">
        <v>812</v>
      </c>
      <c r="G413" s="226" t="s">
        <v>812</v>
      </c>
      <c r="H413" s="225" t="s">
        <v>812</v>
      </c>
    </row>
    <row r="414" spans="1:8" ht="12.75" customHeight="1">
      <c r="A414" s="105" t="s">
        <v>562</v>
      </c>
      <c r="B414" s="224">
        <v>1</v>
      </c>
      <c r="C414" s="224">
        <v>0</v>
      </c>
      <c r="D414" s="224" t="s">
        <v>812</v>
      </c>
      <c r="E414" s="226" t="s">
        <v>812</v>
      </c>
      <c r="F414" s="224" t="s">
        <v>812</v>
      </c>
      <c r="G414" s="226" t="s">
        <v>812</v>
      </c>
      <c r="H414" s="225" t="s">
        <v>812</v>
      </c>
    </row>
    <row r="415" spans="1:8" ht="12.75" customHeight="1">
      <c r="A415" s="105" t="s">
        <v>563</v>
      </c>
      <c r="B415" s="224">
        <v>1</v>
      </c>
      <c r="C415" s="224">
        <v>0</v>
      </c>
      <c r="D415" s="224" t="s">
        <v>812</v>
      </c>
      <c r="E415" s="226" t="s">
        <v>812</v>
      </c>
      <c r="F415" s="224" t="s">
        <v>812</v>
      </c>
      <c r="G415" s="226" t="s">
        <v>812</v>
      </c>
      <c r="H415" s="225" t="s">
        <v>812</v>
      </c>
    </row>
    <row r="416" spans="1:8" ht="12.75" customHeight="1">
      <c r="A416" s="105" t="s">
        <v>564</v>
      </c>
      <c r="B416" s="224">
        <v>27</v>
      </c>
      <c r="C416" s="224">
        <v>1</v>
      </c>
      <c r="D416" s="224" t="s">
        <v>812</v>
      </c>
      <c r="E416" s="226" t="s">
        <v>812</v>
      </c>
      <c r="F416" s="224" t="s">
        <v>812</v>
      </c>
      <c r="G416" s="226" t="s">
        <v>812</v>
      </c>
      <c r="H416" s="225" t="s">
        <v>812</v>
      </c>
    </row>
    <row r="417" spans="1:8" ht="12.75" customHeight="1">
      <c r="A417" s="105" t="s">
        <v>565</v>
      </c>
      <c r="B417" s="224">
        <v>10</v>
      </c>
      <c r="C417" s="224">
        <v>0</v>
      </c>
      <c r="D417" s="224">
        <v>9099</v>
      </c>
      <c r="E417" s="226">
        <v>-7.1530612244897895</v>
      </c>
      <c r="F417" s="224">
        <v>58880</v>
      </c>
      <c r="G417" s="226">
        <v>-4.6385073853329999</v>
      </c>
      <c r="H417" s="225">
        <v>6.4710407737113966</v>
      </c>
    </row>
    <row r="418" spans="1:8" ht="12.75" customHeight="1">
      <c r="A418" s="105" t="s">
        <v>566</v>
      </c>
      <c r="B418" s="224">
        <v>2</v>
      </c>
      <c r="C418" s="224">
        <v>0</v>
      </c>
      <c r="D418" s="224" t="s">
        <v>812</v>
      </c>
      <c r="E418" s="226" t="s">
        <v>812</v>
      </c>
      <c r="F418" s="224" t="s">
        <v>812</v>
      </c>
      <c r="G418" s="226" t="s">
        <v>812</v>
      </c>
      <c r="H418" s="225" t="s">
        <v>812</v>
      </c>
    </row>
    <row r="419" spans="1:8" ht="12.75" customHeight="1">
      <c r="A419" s="105" t="s">
        <v>567</v>
      </c>
      <c r="B419" s="224">
        <v>4</v>
      </c>
      <c r="C419" s="224">
        <v>1</v>
      </c>
      <c r="D419" s="224" t="s">
        <v>812</v>
      </c>
      <c r="E419" s="226" t="s">
        <v>812</v>
      </c>
      <c r="F419" s="224" t="s">
        <v>812</v>
      </c>
      <c r="G419" s="226" t="s">
        <v>812</v>
      </c>
      <c r="H419" s="225" t="s">
        <v>812</v>
      </c>
    </row>
    <row r="420" spans="1:8" ht="12.75" customHeight="1">
      <c r="A420" s="105" t="s">
        <v>568</v>
      </c>
      <c r="B420" s="224">
        <v>1</v>
      </c>
      <c r="C420" s="224">
        <v>0</v>
      </c>
      <c r="D420" s="224" t="s">
        <v>812</v>
      </c>
      <c r="E420" s="226" t="s">
        <v>812</v>
      </c>
      <c r="F420" s="224" t="s">
        <v>812</v>
      </c>
      <c r="G420" s="226" t="s">
        <v>812</v>
      </c>
      <c r="H420" s="225" t="s">
        <v>812</v>
      </c>
    </row>
    <row r="421" spans="1:8" ht="12.75" customHeight="1">
      <c r="A421" s="105" t="s">
        <v>569</v>
      </c>
      <c r="B421" s="224">
        <v>1</v>
      </c>
      <c r="C421" s="224">
        <v>0</v>
      </c>
      <c r="D421" s="224" t="s">
        <v>812</v>
      </c>
      <c r="E421" s="226" t="s">
        <v>812</v>
      </c>
      <c r="F421" s="224" t="s">
        <v>812</v>
      </c>
      <c r="G421" s="226" t="s">
        <v>812</v>
      </c>
      <c r="H421" s="225" t="s">
        <v>812</v>
      </c>
    </row>
    <row r="422" spans="1:8" ht="12.75" customHeight="1">
      <c r="A422" s="105" t="s">
        <v>570</v>
      </c>
      <c r="B422" s="224">
        <v>9</v>
      </c>
      <c r="C422" s="224">
        <v>1</v>
      </c>
      <c r="D422" s="224" t="s">
        <v>812</v>
      </c>
      <c r="E422" s="226" t="s">
        <v>812</v>
      </c>
      <c r="F422" s="224" t="s">
        <v>812</v>
      </c>
      <c r="G422" s="226" t="s">
        <v>812</v>
      </c>
      <c r="H422" s="225" t="s">
        <v>812</v>
      </c>
    </row>
    <row r="423" spans="1:8" ht="12.75" customHeight="1">
      <c r="A423" s="105" t="s">
        <v>571</v>
      </c>
      <c r="B423" s="224">
        <v>0</v>
      </c>
      <c r="C423" s="224">
        <v>1</v>
      </c>
      <c r="D423" s="224" t="s">
        <v>812</v>
      </c>
      <c r="E423" s="226" t="s">
        <v>812</v>
      </c>
      <c r="F423" s="224" t="s">
        <v>812</v>
      </c>
      <c r="G423" s="226" t="s">
        <v>812</v>
      </c>
      <c r="H423" s="225" t="s">
        <v>812</v>
      </c>
    </row>
    <row r="424" spans="1:8" ht="12.75" customHeight="1">
      <c r="A424" s="105" t="s">
        <v>572</v>
      </c>
      <c r="B424" s="224">
        <v>1</v>
      </c>
      <c r="C424" s="224">
        <v>0</v>
      </c>
      <c r="D424" s="224" t="s">
        <v>812</v>
      </c>
      <c r="E424" s="226" t="s">
        <v>812</v>
      </c>
      <c r="F424" s="224" t="s">
        <v>812</v>
      </c>
      <c r="G424" s="226" t="s">
        <v>812</v>
      </c>
      <c r="H424" s="225" t="s">
        <v>812</v>
      </c>
    </row>
    <row r="425" spans="1:8" ht="12.75" customHeight="1">
      <c r="A425" s="105" t="s">
        <v>785</v>
      </c>
      <c r="B425" s="224">
        <v>1</v>
      </c>
      <c r="C425" s="224">
        <v>0</v>
      </c>
      <c r="D425" s="224" t="s">
        <v>812</v>
      </c>
      <c r="E425" s="226" t="s">
        <v>812</v>
      </c>
      <c r="F425" s="224" t="s">
        <v>812</v>
      </c>
      <c r="G425" s="226" t="s">
        <v>812</v>
      </c>
      <c r="H425" s="225" t="s">
        <v>812</v>
      </c>
    </row>
    <row r="426" spans="1:8" ht="12.75" customHeight="1">
      <c r="A426" s="105" t="s">
        <v>573</v>
      </c>
      <c r="B426" s="224">
        <v>3</v>
      </c>
      <c r="C426" s="224">
        <v>0</v>
      </c>
      <c r="D426" s="224">
        <v>397</v>
      </c>
      <c r="E426" s="226">
        <v>6.1497326203208473</v>
      </c>
      <c r="F426" s="224">
        <v>3014</v>
      </c>
      <c r="G426" s="226">
        <v>-8.4725174612815124</v>
      </c>
      <c r="H426" s="225">
        <v>7.5919395465994963</v>
      </c>
    </row>
    <row r="427" spans="1:8" ht="12.75" customHeight="1">
      <c r="A427" s="105" t="s">
        <v>574</v>
      </c>
      <c r="B427" s="224">
        <v>3</v>
      </c>
      <c r="C427" s="224">
        <v>1</v>
      </c>
      <c r="D427" s="224" t="s">
        <v>812</v>
      </c>
      <c r="E427" s="226" t="s">
        <v>812</v>
      </c>
      <c r="F427" s="224" t="s">
        <v>812</v>
      </c>
      <c r="G427" s="226" t="s">
        <v>812</v>
      </c>
      <c r="H427" s="225" t="s">
        <v>812</v>
      </c>
    </row>
    <row r="428" spans="1:8" ht="12.75" customHeight="1">
      <c r="A428" s="105" t="s">
        <v>575</v>
      </c>
      <c r="B428" s="224">
        <v>3</v>
      </c>
      <c r="C428" s="224">
        <v>0</v>
      </c>
      <c r="D428" s="224">
        <v>399</v>
      </c>
      <c r="E428" s="226">
        <v>19.104477611940297</v>
      </c>
      <c r="F428" s="224">
        <v>2518</v>
      </c>
      <c r="G428" s="226">
        <v>-7.1876151861408033</v>
      </c>
      <c r="H428" s="225">
        <v>6.3107769423558899</v>
      </c>
    </row>
    <row r="429" spans="1:8" ht="12.75" customHeight="1">
      <c r="A429" s="105" t="s">
        <v>576</v>
      </c>
      <c r="B429" s="224">
        <v>4</v>
      </c>
      <c r="C429" s="224">
        <v>0</v>
      </c>
      <c r="D429" s="224">
        <v>1018</v>
      </c>
      <c r="E429" s="226">
        <v>20.047169811320742</v>
      </c>
      <c r="F429" s="224">
        <v>2283</v>
      </c>
      <c r="G429" s="226">
        <v>18.2288969445883</v>
      </c>
      <c r="H429" s="225">
        <v>2.242632612966601</v>
      </c>
    </row>
    <row r="430" spans="1:8" ht="12.75" customHeight="1">
      <c r="A430" s="105" t="s">
        <v>577</v>
      </c>
      <c r="B430" s="224">
        <v>1</v>
      </c>
      <c r="C430" s="224">
        <v>0</v>
      </c>
      <c r="D430" s="224" t="s">
        <v>812</v>
      </c>
      <c r="E430" s="226" t="s">
        <v>812</v>
      </c>
      <c r="F430" s="224" t="s">
        <v>812</v>
      </c>
      <c r="G430" s="226" t="s">
        <v>812</v>
      </c>
      <c r="H430" s="225" t="s">
        <v>812</v>
      </c>
    </row>
    <row r="431" spans="1:8" ht="12.75" customHeight="1">
      <c r="A431" s="105" t="s">
        <v>578</v>
      </c>
      <c r="B431" s="224">
        <v>1</v>
      </c>
      <c r="C431" s="224">
        <v>0</v>
      </c>
      <c r="D431" s="224" t="s">
        <v>812</v>
      </c>
      <c r="E431" s="226" t="s">
        <v>812</v>
      </c>
      <c r="F431" s="224" t="s">
        <v>812</v>
      </c>
      <c r="G431" s="226" t="s">
        <v>812</v>
      </c>
      <c r="H431" s="225" t="s">
        <v>812</v>
      </c>
    </row>
    <row r="432" spans="1:8" ht="12.75" customHeight="1">
      <c r="A432" s="105" t="s">
        <v>579</v>
      </c>
      <c r="B432" s="224">
        <v>1</v>
      </c>
      <c r="C432" s="224">
        <v>0</v>
      </c>
      <c r="D432" s="224" t="s">
        <v>812</v>
      </c>
      <c r="E432" s="226" t="s">
        <v>812</v>
      </c>
      <c r="F432" s="224" t="s">
        <v>812</v>
      </c>
      <c r="G432" s="226" t="s">
        <v>812</v>
      </c>
      <c r="H432" s="225" t="s">
        <v>812</v>
      </c>
    </row>
    <row r="433" spans="1:8" ht="12.75" customHeight="1">
      <c r="A433" s="105" t="s">
        <v>580</v>
      </c>
      <c r="B433" s="224">
        <v>3</v>
      </c>
      <c r="C433" s="224">
        <v>1</v>
      </c>
      <c r="D433" s="224" t="s">
        <v>812</v>
      </c>
      <c r="E433" s="226" t="s">
        <v>812</v>
      </c>
      <c r="F433" s="224" t="s">
        <v>812</v>
      </c>
      <c r="G433" s="226" t="s">
        <v>812</v>
      </c>
      <c r="H433" s="225" t="s">
        <v>812</v>
      </c>
    </row>
    <row r="434" spans="1:8" ht="12.75" customHeight="1">
      <c r="A434" s="105" t="s">
        <v>581</v>
      </c>
      <c r="B434" s="224">
        <v>7</v>
      </c>
      <c r="C434" s="224">
        <v>2</v>
      </c>
      <c r="D434" s="224" t="s">
        <v>812</v>
      </c>
      <c r="E434" s="226" t="s">
        <v>812</v>
      </c>
      <c r="F434" s="224" t="s">
        <v>812</v>
      </c>
      <c r="G434" s="226" t="s">
        <v>812</v>
      </c>
      <c r="H434" s="225" t="s">
        <v>812</v>
      </c>
    </row>
    <row r="435" spans="1:8" ht="12.75" customHeight="1">
      <c r="A435" s="105" t="s">
        <v>582</v>
      </c>
      <c r="B435" s="224">
        <v>1</v>
      </c>
      <c r="C435" s="224">
        <v>0</v>
      </c>
      <c r="D435" s="224" t="s">
        <v>812</v>
      </c>
      <c r="E435" s="226" t="s">
        <v>812</v>
      </c>
      <c r="F435" s="224" t="s">
        <v>812</v>
      </c>
      <c r="G435" s="226" t="s">
        <v>812</v>
      </c>
      <c r="H435" s="225" t="s">
        <v>812</v>
      </c>
    </row>
    <row r="436" spans="1:8" ht="12.75" customHeight="1">
      <c r="A436" s="105" t="s">
        <v>583</v>
      </c>
      <c r="B436" s="224">
        <v>4</v>
      </c>
      <c r="C436" s="224">
        <v>1</v>
      </c>
      <c r="D436" s="224" t="s">
        <v>812</v>
      </c>
      <c r="E436" s="226" t="s">
        <v>812</v>
      </c>
      <c r="F436" s="224" t="s">
        <v>812</v>
      </c>
      <c r="G436" s="226" t="s">
        <v>812</v>
      </c>
      <c r="H436" s="225" t="s">
        <v>812</v>
      </c>
    </row>
    <row r="437" spans="1:8" ht="12.75" customHeight="1">
      <c r="A437" s="105" t="s">
        <v>584</v>
      </c>
      <c r="B437" s="224">
        <v>1</v>
      </c>
      <c r="C437" s="224">
        <v>0</v>
      </c>
      <c r="D437" s="224" t="s">
        <v>812</v>
      </c>
      <c r="E437" s="226" t="s">
        <v>812</v>
      </c>
      <c r="F437" s="224" t="s">
        <v>812</v>
      </c>
      <c r="G437" s="226" t="s">
        <v>812</v>
      </c>
      <c r="H437" s="225" t="s">
        <v>812</v>
      </c>
    </row>
    <row r="438" spans="1:8" ht="12.75" customHeight="1">
      <c r="A438" s="105" t="s">
        <v>585</v>
      </c>
      <c r="B438" s="224">
        <v>1</v>
      </c>
      <c r="C438" s="224">
        <v>0</v>
      </c>
      <c r="D438" s="224" t="s">
        <v>812</v>
      </c>
      <c r="E438" s="226" t="s">
        <v>812</v>
      </c>
      <c r="F438" s="224" t="s">
        <v>812</v>
      </c>
      <c r="G438" s="226" t="s">
        <v>812</v>
      </c>
      <c r="H438" s="225" t="s">
        <v>812</v>
      </c>
    </row>
    <row r="439" spans="1:8" ht="12.75" customHeight="1">
      <c r="A439" s="105" t="s">
        <v>586</v>
      </c>
      <c r="B439" s="224">
        <v>1</v>
      </c>
      <c r="C439" s="224">
        <v>0</v>
      </c>
      <c r="D439" s="224" t="s">
        <v>812</v>
      </c>
      <c r="E439" s="226" t="s">
        <v>812</v>
      </c>
      <c r="F439" s="224" t="s">
        <v>812</v>
      </c>
      <c r="G439" s="226" t="s">
        <v>812</v>
      </c>
      <c r="H439" s="225" t="s">
        <v>812</v>
      </c>
    </row>
    <row r="440" spans="1:8" ht="12.75" customHeight="1">
      <c r="A440" s="105" t="s">
        <v>587</v>
      </c>
      <c r="B440" s="224">
        <v>1</v>
      </c>
      <c r="C440" s="224">
        <v>0</v>
      </c>
      <c r="D440" s="224" t="s">
        <v>812</v>
      </c>
      <c r="E440" s="226" t="s">
        <v>812</v>
      </c>
      <c r="F440" s="224" t="s">
        <v>812</v>
      </c>
      <c r="G440" s="226" t="s">
        <v>812</v>
      </c>
      <c r="H440" s="225" t="s">
        <v>812</v>
      </c>
    </row>
    <row r="441" spans="1:8" ht="12.75" customHeight="1">
      <c r="A441" s="105" t="s">
        <v>588</v>
      </c>
      <c r="B441" s="224">
        <v>14</v>
      </c>
      <c r="C441" s="224">
        <v>1</v>
      </c>
      <c r="D441" s="224" t="s">
        <v>812</v>
      </c>
      <c r="E441" s="226" t="s">
        <v>812</v>
      </c>
      <c r="F441" s="224" t="s">
        <v>812</v>
      </c>
      <c r="G441" s="226" t="s">
        <v>812</v>
      </c>
      <c r="H441" s="225" t="s">
        <v>812</v>
      </c>
    </row>
    <row r="442" spans="1:8" ht="12.75" customHeight="1">
      <c r="A442" s="105" t="s">
        <v>589</v>
      </c>
      <c r="B442" s="224">
        <v>1</v>
      </c>
      <c r="C442" s="224">
        <v>0</v>
      </c>
      <c r="D442" s="224" t="s">
        <v>812</v>
      </c>
      <c r="E442" s="226" t="s">
        <v>812</v>
      </c>
      <c r="F442" s="224" t="s">
        <v>812</v>
      </c>
      <c r="G442" s="226" t="s">
        <v>812</v>
      </c>
      <c r="H442" s="225" t="s">
        <v>812</v>
      </c>
    </row>
    <row r="443" spans="1:8" ht="12.75" customHeight="1">
      <c r="A443" s="105" t="s">
        <v>590</v>
      </c>
      <c r="B443" s="224">
        <v>4</v>
      </c>
      <c r="C443" s="224">
        <v>0</v>
      </c>
      <c r="D443" s="224">
        <v>1829</v>
      </c>
      <c r="E443" s="226">
        <v>16.126984126984127</v>
      </c>
      <c r="F443" s="224">
        <v>5091</v>
      </c>
      <c r="G443" s="226">
        <v>-0.60523233112066066</v>
      </c>
      <c r="H443" s="225">
        <v>2.7834882449425917</v>
      </c>
    </row>
    <row r="444" spans="1:8" ht="12.75" customHeight="1">
      <c r="A444" s="105" t="s">
        <v>591</v>
      </c>
      <c r="B444" s="224">
        <v>2</v>
      </c>
      <c r="C444" s="224">
        <v>0</v>
      </c>
      <c r="D444" s="224" t="s">
        <v>812</v>
      </c>
      <c r="E444" s="226" t="s">
        <v>812</v>
      </c>
      <c r="F444" s="224" t="s">
        <v>812</v>
      </c>
      <c r="G444" s="226" t="s">
        <v>812</v>
      </c>
      <c r="H444" s="225" t="s">
        <v>812</v>
      </c>
    </row>
    <row r="445" spans="1:8" ht="12.75" customHeight="1">
      <c r="A445" s="105" t="s">
        <v>592</v>
      </c>
      <c r="B445" s="224">
        <v>12</v>
      </c>
      <c r="C445" s="224">
        <v>3</v>
      </c>
      <c r="D445" s="224">
        <v>8424</v>
      </c>
      <c r="E445" s="226">
        <v>9.1050382074860892</v>
      </c>
      <c r="F445" s="224">
        <v>38200</v>
      </c>
      <c r="G445" s="226">
        <v>6.181899043806979</v>
      </c>
      <c r="H445" s="225">
        <v>4.5346628679962011</v>
      </c>
    </row>
    <row r="446" spans="1:8" ht="12.75" customHeight="1">
      <c r="A446" s="105" t="s">
        <v>786</v>
      </c>
      <c r="B446" s="224">
        <v>8</v>
      </c>
      <c r="C446" s="224">
        <v>0</v>
      </c>
      <c r="D446" s="224">
        <v>6052</v>
      </c>
      <c r="E446" s="226">
        <v>3.4883720930232585</v>
      </c>
      <c r="F446" s="224">
        <v>24696</v>
      </c>
      <c r="G446" s="226">
        <v>-3.2174628678919959</v>
      </c>
      <c r="H446" s="225">
        <v>4.0806345009914082</v>
      </c>
    </row>
    <row r="447" spans="1:8" ht="12.75" customHeight="1">
      <c r="A447" s="105" t="s">
        <v>593</v>
      </c>
      <c r="B447" s="224">
        <v>3</v>
      </c>
      <c r="C447" s="224">
        <v>0</v>
      </c>
      <c r="D447" s="224">
        <v>525</v>
      </c>
      <c r="E447" s="226">
        <v>-10.865874363327663</v>
      </c>
      <c r="F447" s="224">
        <v>2326</v>
      </c>
      <c r="G447" s="226">
        <v>6.7952249770431479</v>
      </c>
      <c r="H447" s="225">
        <v>4.4304761904761909</v>
      </c>
    </row>
    <row r="448" spans="1:8" ht="12.75" customHeight="1">
      <c r="A448" s="105" t="s">
        <v>594</v>
      </c>
      <c r="B448" s="224">
        <v>4</v>
      </c>
      <c r="C448" s="224">
        <v>0</v>
      </c>
      <c r="D448" s="224">
        <v>1172</v>
      </c>
      <c r="E448" s="226">
        <v>-19.172413793103445</v>
      </c>
      <c r="F448" s="224">
        <v>6693</v>
      </c>
      <c r="G448" s="226">
        <v>-11.736779638665439</v>
      </c>
      <c r="H448" s="225">
        <v>5.7107508532423212</v>
      </c>
    </row>
    <row r="449" spans="1:23" ht="12.75" customHeight="1">
      <c r="A449" s="105" t="s">
        <v>595</v>
      </c>
      <c r="B449" s="224">
        <v>2</v>
      </c>
      <c r="C449" s="224">
        <v>0</v>
      </c>
      <c r="D449" s="224" t="s">
        <v>812</v>
      </c>
      <c r="E449" s="226" t="s">
        <v>812</v>
      </c>
      <c r="F449" s="224" t="s">
        <v>812</v>
      </c>
      <c r="G449" s="226" t="s">
        <v>812</v>
      </c>
      <c r="H449" s="225" t="s">
        <v>812</v>
      </c>
    </row>
    <row r="450" spans="1:23" ht="12.75" customHeight="1">
      <c r="A450" s="105" t="s">
        <v>596</v>
      </c>
      <c r="B450" s="224">
        <v>4</v>
      </c>
      <c r="C450" s="224">
        <v>0</v>
      </c>
      <c r="D450" s="224">
        <v>629</v>
      </c>
      <c r="E450" s="226">
        <v>10.739436619718319</v>
      </c>
      <c r="F450" s="224">
        <v>4524</v>
      </c>
      <c r="G450" s="226">
        <v>1.5488215488215502</v>
      </c>
      <c r="H450" s="225">
        <v>7.1923688394276626</v>
      </c>
    </row>
    <row r="451" spans="1:23" ht="12.75" customHeight="1">
      <c r="A451" s="105" t="s">
        <v>597</v>
      </c>
      <c r="B451" s="224">
        <v>4</v>
      </c>
      <c r="C451" s="224">
        <v>0</v>
      </c>
      <c r="D451" s="224">
        <v>16660</v>
      </c>
      <c r="E451" s="226">
        <v>7.525493739512072</v>
      </c>
      <c r="F451" s="224">
        <v>33010</v>
      </c>
      <c r="G451" s="226">
        <v>6.0051380860629422</v>
      </c>
      <c r="H451" s="225">
        <v>1.981392557022809</v>
      </c>
    </row>
    <row r="452" spans="1:23" ht="12.75" customHeight="1">
      <c r="A452" s="105" t="s">
        <v>598</v>
      </c>
      <c r="B452" s="224">
        <v>1</v>
      </c>
      <c r="C452" s="224">
        <v>0</v>
      </c>
      <c r="D452" s="224" t="s">
        <v>812</v>
      </c>
      <c r="E452" s="226" t="s">
        <v>812</v>
      </c>
      <c r="F452" s="224" t="s">
        <v>812</v>
      </c>
      <c r="G452" s="226" t="s">
        <v>812</v>
      </c>
      <c r="H452" s="225" t="s">
        <v>812</v>
      </c>
    </row>
    <row r="453" spans="1:23" ht="12.75" customHeight="1">
      <c r="A453" s="105" t="s">
        <v>599</v>
      </c>
      <c r="B453" s="224">
        <v>1</v>
      </c>
      <c r="C453" s="224">
        <v>0</v>
      </c>
      <c r="D453" s="224" t="s">
        <v>812</v>
      </c>
      <c r="E453" s="226" t="s">
        <v>812</v>
      </c>
      <c r="F453" s="224" t="s">
        <v>812</v>
      </c>
      <c r="G453" s="226" t="s">
        <v>812</v>
      </c>
      <c r="H453" s="225" t="s">
        <v>812</v>
      </c>
    </row>
    <row r="454" spans="1:23" ht="12.75" customHeight="1">
      <c r="A454" s="105" t="s">
        <v>600</v>
      </c>
      <c r="B454" s="224">
        <v>1</v>
      </c>
      <c r="C454" s="224">
        <v>0</v>
      </c>
      <c r="D454" s="224" t="s">
        <v>812</v>
      </c>
      <c r="E454" s="226" t="s">
        <v>812</v>
      </c>
      <c r="F454" s="224" t="s">
        <v>812</v>
      </c>
      <c r="G454" s="226" t="s">
        <v>812</v>
      </c>
      <c r="H454" s="225" t="s">
        <v>812</v>
      </c>
    </row>
    <row r="455" spans="1:23" ht="12.75" customHeight="1">
      <c r="A455" s="105" t="s">
        <v>601</v>
      </c>
      <c r="B455" s="224">
        <v>3</v>
      </c>
      <c r="C455" s="224">
        <v>0</v>
      </c>
      <c r="D455" s="224">
        <v>1655</v>
      </c>
      <c r="E455" s="226">
        <v>10.850636302746153</v>
      </c>
      <c r="F455" s="224">
        <v>7318</v>
      </c>
      <c r="G455" s="226">
        <v>7.0665691294806265</v>
      </c>
      <c r="H455" s="225">
        <v>4.4217522658610271</v>
      </c>
    </row>
    <row r="456" spans="1:23" ht="12.75" customHeight="1">
      <c r="A456" s="105" t="s">
        <v>602</v>
      </c>
      <c r="B456" s="224">
        <v>1</v>
      </c>
      <c r="C456" s="224">
        <v>0</v>
      </c>
      <c r="D456" s="224" t="s">
        <v>812</v>
      </c>
      <c r="E456" s="226" t="s">
        <v>812</v>
      </c>
      <c r="F456" s="224" t="s">
        <v>812</v>
      </c>
      <c r="G456" s="226" t="s">
        <v>812</v>
      </c>
      <c r="H456" s="225" t="s">
        <v>812</v>
      </c>
    </row>
    <row r="457" spans="1:23" ht="12.75" customHeight="1">
      <c r="A457" s="105" t="s">
        <v>603</v>
      </c>
      <c r="B457" s="224">
        <v>1</v>
      </c>
      <c r="C457" s="224">
        <v>0</v>
      </c>
      <c r="D457" s="224" t="s">
        <v>812</v>
      </c>
      <c r="E457" s="226" t="s">
        <v>812</v>
      </c>
      <c r="F457" s="224" t="s">
        <v>812</v>
      </c>
      <c r="G457" s="226" t="s">
        <v>812</v>
      </c>
      <c r="H457" s="225" t="s">
        <v>812</v>
      </c>
    </row>
    <row r="458" spans="1:23" ht="12.75" customHeight="1">
      <c r="A458" s="105" t="s">
        <v>604</v>
      </c>
      <c r="B458" s="224">
        <v>2</v>
      </c>
      <c r="C458" s="224">
        <v>0</v>
      </c>
      <c r="D458" s="224" t="s">
        <v>812</v>
      </c>
      <c r="E458" s="226" t="s">
        <v>812</v>
      </c>
      <c r="F458" s="224" t="s">
        <v>812</v>
      </c>
      <c r="G458" s="226" t="s">
        <v>812</v>
      </c>
      <c r="H458" s="225" t="s">
        <v>812</v>
      </c>
    </row>
    <row r="459" spans="1:23" ht="12.75" customHeight="1">
      <c r="A459" s="105" t="s">
        <v>605</v>
      </c>
      <c r="B459" s="224">
        <v>1</v>
      </c>
      <c r="C459" s="224">
        <v>0</v>
      </c>
      <c r="D459" s="224" t="s">
        <v>812</v>
      </c>
      <c r="E459" s="226" t="s">
        <v>812</v>
      </c>
      <c r="F459" s="224" t="s">
        <v>812</v>
      </c>
      <c r="G459" s="226" t="s">
        <v>812</v>
      </c>
      <c r="H459" s="225" t="s">
        <v>812</v>
      </c>
    </row>
    <row r="460" spans="1:23" ht="12.75" customHeight="1">
      <c r="A460" s="105" t="s">
        <v>606</v>
      </c>
      <c r="B460" s="224">
        <v>5</v>
      </c>
      <c r="C460" s="224">
        <v>1</v>
      </c>
      <c r="D460" s="224" t="s">
        <v>812</v>
      </c>
      <c r="E460" s="226" t="s">
        <v>812</v>
      </c>
      <c r="F460" s="224" t="s">
        <v>812</v>
      </c>
      <c r="G460" s="226" t="s">
        <v>812</v>
      </c>
      <c r="H460" s="225" t="s">
        <v>812</v>
      </c>
    </row>
    <row r="461" spans="1:23" s="42" customFormat="1" ht="12.75" customHeight="1">
      <c r="A461" s="106" t="s">
        <v>173</v>
      </c>
      <c r="B461" s="219">
        <v>74</v>
      </c>
      <c r="C461" s="215">
        <v>11</v>
      </c>
      <c r="D461" s="215">
        <v>273107</v>
      </c>
      <c r="E461" s="217">
        <v>4.7149265749012699</v>
      </c>
      <c r="F461" s="215">
        <v>755311</v>
      </c>
      <c r="G461" s="217">
        <v>5.0487475834828359</v>
      </c>
      <c r="H461" s="216">
        <v>2.7656229975797033</v>
      </c>
      <c r="I461" s="40"/>
      <c r="J461" s="40"/>
      <c r="K461" s="40"/>
      <c r="L461" s="40"/>
      <c r="M461" s="40"/>
      <c r="N461" s="40"/>
      <c r="O461" s="40"/>
      <c r="P461" s="40"/>
      <c r="Q461" s="40"/>
      <c r="R461" s="40"/>
      <c r="S461" s="40"/>
      <c r="T461" s="40"/>
      <c r="U461" s="40"/>
      <c r="V461" s="40"/>
      <c r="W461" s="40"/>
    </row>
    <row r="462" spans="1:23" ht="12.75" customHeight="1">
      <c r="A462" s="105" t="s">
        <v>607</v>
      </c>
      <c r="B462" s="224">
        <v>1</v>
      </c>
      <c r="C462" s="224">
        <v>0</v>
      </c>
      <c r="D462" s="224" t="s">
        <v>812</v>
      </c>
      <c r="E462" s="226" t="s">
        <v>812</v>
      </c>
      <c r="F462" s="224" t="s">
        <v>812</v>
      </c>
      <c r="G462" s="226" t="s">
        <v>812</v>
      </c>
      <c r="H462" s="225" t="s">
        <v>812</v>
      </c>
    </row>
    <row r="463" spans="1:23" ht="12.75" customHeight="1">
      <c r="A463" s="105" t="s">
        <v>608</v>
      </c>
      <c r="B463" s="224">
        <v>8</v>
      </c>
      <c r="C463" s="224">
        <v>1</v>
      </c>
      <c r="D463" s="224" t="s">
        <v>812</v>
      </c>
      <c r="E463" s="226" t="s">
        <v>812</v>
      </c>
      <c r="F463" s="224" t="s">
        <v>812</v>
      </c>
      <c r="G463" s="226" t="s">
        <v>812</v>
      </c>
      <c r="H463" s="225" t="s">
        <v>812</v>
      </c>
    </row>
    <row r="464" spans="1:23" ht="12.75" customHeight="1">
      <c r="A464" s="105" t="s">
        <v>609</v>
      </c>
      <c r="B464" s="224">
        <v>8</v>
      </c>
      <c r="C464" s="224">
        <v>1</v>
      </c>
      <c r="D464" s="224" t="s">
        <v>812</v>
      </c>
      <c r="E464" s="226" t="s">
        <v>812</v>
      </c>
      <c r="F464" s="224" t="s">
        <v>812</v>
      </c>
      <c r="G464" s="226" t="s">
        <v>812</v>
      </c>
      <c r="H464" s="225" t="s">
        <v>812</v>
      </c>
    </row>
    <row r="465" spans="1:8" ht="12.75" customHeight="1">
      <c r="A465" s="105" t="s">
        <v>610</v>
      </c>
      <c r="B465" s="224">
        <v>2</v>
      </c>
      <c r="C465" s="224">
        <v>0</v>
      </c>
      <c r="D465" s="224" t="s">
        <v>812</v>
      </c>
      <c r="E465" s="226" t="s">
        <v>812</v>
      </c>
      <c r="F465" s="224" t="s">
        <v>812</v>
      </c>
      <c r="G465" s="226" t="s">
        <v>812</v>
      </c>
      <c r="H465" s="225" t="s">
        <v>812</v>
      </c>
    </row>
    <row r="466" spans="1:8" ht="12.75" customHeight="1">
      <c r="A466" s="105" t="s">
        <v>611</v>
      </c>
      <c r="B466" s="224">
        <v>2</v>
      </c>
      <c r="C466" s="224">
        <v>0</v>
      </c>
      <c r="D466" s="224" t="s">
        <v>812</v>
      </c>
      <c r="E466" s="226" t="s">
        <v>812</v>
      </c>
      <c r="F466" s="224" t="s">
        <v>812</v>
      </c>
      <c r="G466" s="226" t="s">
        <v>812</v>
      </c>
      <c r="H466" s="225" t="s">
        <v>812</v>
      </c>
    </row>
    <row r="467" spans="1:8" ht="12.75" customHeight="1">
      <c r="A467" s="105" t="s">
        <v>612</v>
      </c>
      <c r="B467" s="224">
        <v>2</v>
      </c>
      <c r="C467" s="224">
        <v>1</v>
      </c>
      <c r="D467" s="224">
        <v>794</v>
      </c>
      <c r="E467" s="226">
        <v>16.93667157584683</v>
      </c>
      <c r="F467" s="224">
        <v>2217</v>
      </c>
      <c r="G467" s="226">
        <v>5.2706552706552827</v>
      </c>
      <c r="H467" s="225">
        <v>2.7921914357682618</v>
      </c>
    </row>
    <row r="468" spans="1:8" ht="12.75" customHeight="1">
      <c r="A468" s="105" t="s">
        <v>613</v>
      </c>
      <c r="B468" s="224">
        <v>3</v>
      </c>
      <c r="C468" s="224">
        <v>0</v>
      </c>
      <c r="D468" s="224">
        <v>4568</v>
      </c>
      <c r="E468" s="226">
        <v>135.221421215242</v>
      </c>
      <c r="F468" s="224">
        <v>7916</v>
      </c>
      <c r="G468" s="226">
        <v>128.72002311470675</v>
      </c>
      <c r="H468" s="225">
        <v>1.7329246935201401</v>
      </c>
    </row>
    <row r="469" spans="1:8" ht="12.75" customHeight="1">
      <c r="A469" s="105" t="s">
        <v>614</v>
      </c>
      <c r="B469" s="224">
        <v>1</v>
      </c>
      <c r="C469" s="224">
        <v>0</v>
      </c>
      <c r="D469" s="224" t="s">
        <v>812</v>
      </c>
      <c r="E469" s="226" t="s">
        <v>812</v>
      </c>
      <c r="F469" s="224" t="s">
        <v>812</v>
      </c>
      <c r="G469" s="226" t="s">
        <v>812</v>
      </c>
      <c r="H469" s="225" t="s">
        <v>812</v>
      </c>
    </row>
    <row r="470" spans="1:8" ht="12.75" customHeight="1">
      <c r="A470" s="105" t="s">
        <v>615</v>
      </c>
      <c r="B470" s="224">
        <v>1</v>
      </c>
      <c r="C470" s="224">
        <v>0</v>
      </c>
      <c r="D470" s="224" t="s">
        <v>812</v>
      </c>
      <c r="E470" s="226" t="s">
        <v>812</v>
      </c>
      <c r="F470" s="224" t="s">
        <v>812</v>
      </c>
      <c r="G470" s="226" t="s">
        <v>812</v>
      </c>
      <c r="H470" s="225" t="s">
        <v>812</v>
      </c>
    </row>
    <row r="471" spans="1:8" ht="12.75" customHeight="1">
      <c r="A471" s="105" t="s">
        <v>616</v>
      </c>
      <c r="B471" s="224">
        <v>5</v>
      </c>
      <c r="C471" s="224">
        <v>1</v>
      </c>
      <c r="D471" s="224" t="s">
        <v>812</v>
      </c>
      <c r="E471" s="226" t="s">
        <v>812</v>
      </c>
      <c r="F471" s="224" t="s">
        <v>812</v>
      </c>
      <c r="G471" s="226" t="s">
        <v>812</v>
      </c>
      <c r="H471" s="225" t="s">
        <v>812</v>
      </c>
    </row>
    <row r="472" spans="1:8" ht="12.75" customHeight="1">
      <c r="A472" s="105" t="s">
        <v>617</v>
      </c>
      <c r="B472" s="224">
        <v>1</v>
      </c>
      <c r="C472" s="224">
        <v>1</v>
      </c>
      <c r="D472" s="224" t="s">
        <v>812</v>
      </c>
      <c r="E472" s="226" t="s">
        <v>812</v>
      </c>
      <c r="F472" s="224" t="s">
        <v>812</v>
      </c>
      <c r="G472" s="226" t="s">
        <v>812</v>
      </c>
      <c r="H472" s="225" t="s">
        <v>812</v>
      </c>
    </row>
    <row r="473" spans="1:8" ht="12.75" customHeight="1">
      <c r="A473" s="105" t="s">
        <v>618</v>
      </c>
      <c r="B473" s="224">
        <v>3</v>
      </c>
      <c r="C473" s="224">
        <v>0</v>
      </c>
      <c r="D473" s="224">
        <v>11672</v>
      </c>
      <c r="E473" s="226">
        <v>20.953367875647672</v>
      </c>
      <c r="F473" s="224">
        <v>18027</v>
      </c>
      <c r="G473" s="226">
        <v>19.455304486117555</v>
      </c>
      <c r="H473" s="225">
        <v>1.5444653872515421</v>
      </c>
    </row>
    <row r="474" spans="1:8" ht="12.75" customHeight="1">
      <c r="A474" s="105" t="s">
        <v>619</v>
      </c>
      <c r="B474" s="224">
        <v>0</v>
      </c>
      <c r="C474" s="224">
        <v>1</v>
      </c>
      <c r="D474" s="224" t="s">
        <v>812</v>
      </c>
      <c r="E474" s="226" t="s">
        <v>812</v>
      </c>
      <c r="F474" s="224" t="s">
        <v>812</v>
      </c>
      <c r="G474" s="226" t="s">
        <v>812</v>
      </c>
      <c r="H474" s="225" t="s">
        <v>812</v>
      </c>
    </row>
    <row r="475" spans="1:8" ht="12.75" customHeight="1">
      <c r="A475" s="105" t="s">
        <v>620</v>
      </c>
      <c r="B475" s="224">
        <v>2</v>
      </c>
      <c r="C475" s="224">
        <v>0</v>
      </c>
      <c r="D475" s="224" t="s">
        <v>812</v>
      </c>
      <c r="E475" s="226" t="s">
        <v>812</v>
      </c>
      <c r="F475" s="224" t="s">
        <v>812</v>
      </c>
      <c r="G475" s="226" t="s">
        <v>812</v>
      </c>
      <c r="H475" s="225" t="s">
        <v>812</v>
      </c>
    </row>
    <row r="476" spans="1:8" ht="12.75" customHeight="1">
      <c r="A476" s="105" t="s">
        <v>621</v>
      </c>
      <c r="B476" s="224">
        <v>1</v>
      </c>
      <c r="C476" s="224">
        <v>0</v>
      </c>
      <c r="D476" s="224" t="s">
        <v>812</v>
      </c>
      <c r="E476" s="226" t="s">
        <v>812</v>
      </c>
      <c r="F476" s="224" t="s">
        <v>812</v>
      </c>
      <c r="G476" s="226" t="s">
        <v>812</v>
      </c>
      <c r="H476" s="225" t="s">
        <v>812</v>
      </c>
    </row>
    <row r="477" spans="1:8" ht="12.75" customHeight="1">
      <c r="A477" s="105" t="s">
        <v>622</v>
      </c>
      <c r="B477" s="224">
        <v>2</v>
      </c>
      <c r="C477" s="224">
        <v>0</v>
      </c>
      <c r="D477" s="224" t="s">
        <v>812</v>
      </c>
      <c r="E477" s="226" t="s">
        <v>812</v>
      </c>
      <c r="F477" s="224" t="s">
        <v>812</v>
      </c>
      <c r="G477" s="226" t="s">
        <v>812</v>
      </c>
      <c r="H477" s="225" t="s">
        <v>812</v>
      </c>
    </row>
    <row r="478" spans="1:8" ht="12.75" customHeight="1">
      <c r="A478" s="105" t="s">
        <v>623</v>
      </c>
      <c r="B478" s="224">
        <v>0</v>
      </c>
      <c r="C478" s="224">
        <v>1</v>
      </c>
      <c r="D478" s="224" t="s">
        <v>812</v>
      </c>
      <c r="E478" s="226" t="s">
        <v>812</v>
      </c>
      <c r="F478" s="224" t="s">
        <v>812</v>
      </c>
      <c r="G478" s="226" t="s">
        <v>812</v>
      </c>
      <c r="H478" s="225" t="s">
        <v>812</v>
      </c>
    </row>
    <row r="479" spans="1:8" ht="12.75" customHeight="1">
      <c r="A479" s="105" t="s">
        <v>624</v>
      </c>
      <c r="B479" s="224">
        <v>1</v>
      </c>
      <c r="C479" s="224">
        <v>0</v>
      </c>
      <c r="D479" s="224" t="s">
        <v>812</v>
      </c>
      <c r="E479" s="226" t="s">
        <v>812</v>
      </c>
      <c r="F479" s="224" t="s">
        <v>812</v>
      </c>
      <c r="G479" s="226" t="s">
        <v>812</v>
      </c>
      <c r="H479" s="225" t="s">
        <v>812</v>
      </c>
    </row>
    <row r="480" spans="1:8" ht="12.75" customHeight="1">
      <c r="A480" s="105" t="s">
        <v>625</v>
      </c>
      <c r="B480" s="224">
        <v>1</v>
      </c>
      <c r="C480" s="224">
        <v>1</v>
      </c>
      <c r="D480" s="224" t="s">
        <v>812</v>
      </c>
      <c r="E480" s="226" t="s">
        <v>812</v>
      </c>
      <c r="F480" s="224" t="s">
        <v>812</v>
      </c>
      <c r="G480" s="226" t="s">
        <v>812</v>
      </c>
      <c r="H480" s="225" t="s">
        <v>812</v>
      </c>
    </row>
    <row r="481" spans="1:23" ht="12.75" customHeight="1">
      <c r="A481" s="105" t="s">
        <v>626</v>
      </c>
      <c r="B481" s="224">
        <v>18</v>
      </c>
      <c r="C481" s="224">
        <v>0</v>
      </c>
      <c r="D481" s="224">
        <v>85892</v>
      </c>
      <c r="E481" s="226">
        <v>2.2462948634009905</v>
      </c>
      <c r="F481" s="224">
        <v>182509</v>
      </c>
      <c r="G481" s="226">
        <v>7.315309170449467</v>
      </c>
      <c r="H481" s="225">
        <v>2.1248661109300051</v>
      </c>
    </row>
    <row r="482" spans="1:23" ht="12.75" customHeight="1">
      <c r="A482" s="105" t="s">
        <v>627</v>
      </c>
      <c r="B482" s="224">
        <v>4</v>
      </c>
      <c r="C482" s="224">
        <v>0</v>
      </c>
      <c r="D482" s="224">
        <v>10287</v>
      </c>
      <c r="E482" s="226">
        <v>3.8985961014038963</v>
      </c>
      <c r="F482" s="224">
        <v>21403</v>
      </c>
      <c r="G482" s="226">
        <v>-4.8247954464603282</v>
      </c>
      <c r="H482" s="225">
        <v>2.0805871488286187</v>
      </c>
    </row>
    <row r="483" spans="1:23" ht="12.75" customHeight="1">
      <c r="A483" s="105" t="s">
        <v>628</v>
      </c>
      <c r="B483" s="224">
        <v>1</v>
      </c>
      <c r="C483" s="224">
        <v>0</v>
      </c>
      <c r="D483" s="224" t="s">
        <v>812</v>
      </c>
      <c r="E483" s="226" t="s">
        <v>812</v>
      </c>
      <c r="F483" s="224" t="s">
        <v>812</v>
      </c>
      <c r="G483" s="226" t="s">
        <v>812</v>
      </c>
      <c r="H483" s="225" t="s">
        <v>812</v>
      </c>
    </row>
    <row r="484" spans="1:23" ht="12.75" customHeight="1">
      <c r="A484" s="105" t="s">
        <v>789</v>
      </c>
      <c r="B484" s="224">
        <v>1</v>
      </c>
      <c r="C484" s="224">
        <v>0</v>
      </c>
      <c r="D484" s="224" t="s">
        <v>812</v>
      </c>
      <c r="E484" s="226" t="s">
        <v>812</v>
      </c>
      <c r="F484" s="224" t="s">
        <v>812</v>
      </c>
      <c r="G484" s="226" t="s">
        <v>812</v>
      </c>
      <c r="H484" s="225" t="s">
        <v>812</v>
      </c>
    </row>
    <row r="485" spans="1:23" ht="12.75" customHeight="1">
      <c r="A485" s="105" t="s">
        <v>629</v>
      </c>
      <c r="B485" s="224">
        <v>1</v>
      </c>
      <c r="C485" s="224">
        <v>0</v>
      </c>
      <c r="D485" s="224" t="s">
        <v>812</v>
      </c>
      <c r="E485" s="226" t="s">
        <v>812</v>
      </c>
      <c r="F485" s="224" t="s">
        <v>812</v>
      </c>
      <c r="G485" s="226" t="s">
        <v>812</v>
      </c>
      <c r="H485" s="225" t="s">
        <v>812</v>
      </c>
    </row>
    <row r="486" spans="1:23" ht="12.75" customHeight="1">
      <c r="A486" s="105" t="s">
        <v>630</v>
      </c>
      <c r="B486" s="224">
        <v>2</v>
      </c>
      <c r="C486" s="224">
        <v>0</v>
      </c>
      <c r="D486" s="224" t="s">
        <v>812</v>
      </c>
      <c r="E486" s="226" t="s">
        <v>812</v>
      </c>
      <c r="F486" s="224" t="s">
        <v>812</v>
      </c>
      <c r="G486" s="226" t="s">
        <v>812</v>
      </c>
      <c r="H486" s="225" t="s">
        <v>812</v>
      </c>
    </row>
    <row r="487" spans="1:23" ht="12.75" customHeight="1">
      <c r="A487" s="105" t="s">
        <v>631</v>
      </c>
      <c r="B487" s="224">
        <v>0</v>
      </c>
      <c r="C487" s="224">
        <v>1</v>
      </c>
      <c r="D487" s="224" t="s">
        <v>812</v>
      </c>
      <c r="E487" s="226" t="s">
        <v>812</v>
      </c>
      <c r="F487" s="224" t="s">
        <v>812</v>
      </c>
      <c r="G487" s="226" t="s">
        <v>812</v>
      </c>
      <c r="H487" s="225" t="s">
        <v>812</v>
      </c>
    </row>
    <row r="488" spans="1:23" ht="12.75" customHeight="1">
      <c r="A488" s="105" t="s">
        <v>632</v>
      </c>
      <c r="B488" s="224">
        <v>1</v>
      </c>
      <c r="C488" s="224">
        <v>0</v>
      </c>
      <c r="D488" s="224" t="s">
        <v>812</v>
      </c>
      <c r="E488" s="226" t="s">
        <v>812</v>
      </c>
      <c r="F488" s="224" t="s">
        <v>812</v>
      </c>
      <c r="G488" s="226" t="s">
        <v>812</v>
      </c>
      <c r="H488" s="225" t="s">
        <v>812</v>
      </c>
    </row>
    <row r="489" spans="1:23" ht="12.75" customHeight="1">
      <c r="A489" s="105" t="s">
        <v>633</v>
      </c>
      <c r="B489" s="224">
        <v>0</v>
      </c>
      <c r="C489" s="224">
        <v>1</v>
      </c>
      <c r="D489" s="224" t="s">
        <v>812</v>
      </c>
      <c r="E489" s="226" t="s">
        <v>812</v>
      </c>
      <c r="F489" s="224" t="s">
        <v>812</v>
      </c>
      <c r="G489" s="226" t="s">
        <v>812</v>
      </c>
      <c r="H489" s="225" t="s">
        <v>812</v>
      </c>
    </row>
    <row r="490" spans="1:23" ht="12.75" customHeight="1">
      <c r="A490" s="105" t="s">
        <v>634</v>
      </c>
      <c r="B490" s="224">
        <v>1</v>
      </c>
      <c r="C490" s="224">
        <v>0</v>
      </c>
      <c r="D490" s="224" t="s">
        <v>812</v>
      </c>
      <c r="E490" s="226" t="s">
        <v>812</v>
      </c>
      <c r="F490" s="224" t="s">
        <v>812</v>
      </c>
      <c r="G490" s="226" t="s">
        <v>812</v>
      </c>
      <c r="H490" s="225" t="s">
        <v>812</v>
      </c>
    </row>
    <row r="491" spans="1:23" ht="12.75" customHeight="1">
      <c r="A491" s="105" t="s">
        <v>635</v>
      </c>
      <c r="B491" s="224">
        <v>1</v>
      </c>
      <c r="C491" s="224">
        <v>1</v>
      </c>
      <c r="D491" s="224" t="s">
        <v>812</v>
      </c>
      <c r="E491" s="226" t="s">
        <v>812</v>
      </c>
      <c r="F491" s="224" t="s">
        <v>812</v>
      </c>
      <c r="G491" s="226" t="s">
        <v>812</v>
      </c>
      <c r="H491" s="225" t="s">
        <v>812</v>
      </c>
    </row>
    <row r="492" spans="1:23" s="42" customFormat="1" ht="12.75" customHeight="1">
      <c r="A492" s="106" t="s">
        <v>174</v>
      </c>
      <c r="B492" s="219">
        <v>37</v>
      </c>
      <c r="C492" s="215">
        <v>3</v>
      </c>
      <c r="D492" s="215">
        <v>51261</v>
      </c>
      <c r="E492" s="217">
        <v>4.4969931709305797</v>
      </c>
      <c r="F492" s="215">
        <v>111292</v>
      </c>
      <c r="G492" s="217">
        <v>1.5437956204379617</v>
      </c>
      <c r="H492" s="216">
        <v>2.1710852304871149</v>
      </c>
      <c r="I492" s="40"/>
      <c r="J492" s="40"/>
      <c r="K492" s="40"/>
      <c r="L492" s="40"/>
      <c r="M492" s="40"/>
      <c r="N492" s="40"/>
      <c r="O492" s="40"/>
      <c r="P492" s="40"/>
      <c r="Q492" s="40"/>
      <c r="R492" s="40"/>
      <c r="S492" s="40"/>
      <c r="T492" s="40"/>
      <c r="U492" s="40"/>
      <c r="V492" s="40"/>
      <c r="W492" s="40"/>
    </row>
    <row r="493" spans="1:23" ht="12.75" customHeight="1">
      <c r="A493" s="105" t="s">
        <v>636</v>
      </c>
      <c r="B493" s="224">
        <v>1</v>
      </c>
      <c r="C493" s="224">
        <v>0</v>
      </c>
      <c r="D493" s="224" t="s">
        <v>812</v>
      </c>
      <c r="E493" s="226" t="s">
        <v>812</v>
      </c>
      <c r="F493" s="224" t="s">
        <v>812</v>
      </c>
      <c r="G493" s="226" t="s">
        <v>812</v>
      </c>
      <c r="H493" s="225" t="s">
        <v>812</v>
      </c>
    </row>
    <row r="494" spans="1:23" ht="12.75" customHeight="1">
      <c r="A494" s="105" t="s">
        <v>637</v>
      </c>
      <c r="B494" s="224">
        <v>1</v>
      </c>
      <c r="C494" s="224">
        <v>0</v>
      </c>
      <c r="D494" s="224" t="s">
        <v>812</v>
      </c>
      <c r="E494" s="226" t="s">
        <v>812</v>
      </c>
      <c r="F494" s="224" t="s">
        <v>812</v>
      </c>
      <c r="G494" s="226" t="s">
        <v>812</v>
      </c>
      <c r="H494" s="225" t="s">
        <v>812</v>
      </c>
    </row>
    <row r="495" spans="1:23" ht="12.75" customHeight="1">
      <c r="A495" s="105" t="s">
        <v>638</v>
      </c>
      <c r="B495" s="224">
        <v>1</v>
      </c>
      <c r="C495" s="224">
        <v>1</v>
      </c>
      <c r="D495" s="224" t="s">
        <v>812</v>
      </c>
      <c r="E495" s="226" t="s">
        <v>812</v>
      </c>
      <c r="F495" s="224" t="s">
        <v>812</v>
      </c>
      <c r="G495" s="226" t="s">
        <v>812</v>
      </c>
      <c r="H495" s="225" t="s">
        <v>812</v>
      </c>
    </row>
    <row r="496" spans="1:23" ht="12.75" customHeight="1">
      <c r="A496" s="105" t="s">
        <v>639</v>
      </c>
      <c r="B496" s="224">
        <v>1</v>
      </c>
      <c r="C496" s="224">
        <v>0</v>
      </c>
      <c r="D496" s="224" t="s">
        <v>812</v>
      </c>
      <c r="E496" s="226" t="s">
        <v>812</v>
      </c>
      <c r="F496" s="224" t="s">
        <v>812</v>
      </c>
      <c r="G496" s="226" t="s">
        <v>812</v>
      </c>
      <c r="H496" s="225" t="s">
        <v>812</v>
      </c>
    </row>
    <row r="497" spans="1:8" ht="12.75" customHeight="1">
      <c r="A497" s="105" t="s">
        <v>640</v>
      </c>
      <c r="B497" s="224">
        <v>0</v>
      </c>
      <c r="C497" s="224">
        <v>1</v>
      </c>
      <c r="D497" s="224" t="s">
        <v>812</v>
      </c>
      <c r="E497" s="226" t="s">
        <v>812</v>
      </c>
      <c r="F497" s="224" t="s">
        <v>812</v>
      </c>
      <c r="G497" s="226" t="s">
        <v>812</v>
      </c>
      <c r="H497" s="225" t="s">
        <v>812</v>
      </c>
    </row>
    <row r="498" spans="1:8" ht="12.75" customHeight="1">
      <c r="A498" s="105" t="s">
        <v>641</v>
      </c>
      <c r="B498" s="224">
        <v>1</v>
      </c>
      <c r="C498" s="224">
        <v>0</v>
      </c>
      <c r="D498" s="224" t="s">
        <v>812</v>
      </c>
      <c r="E498" s="226" t="s">
        <v>812</v>
      </c>
      <c r="F498" s="224" t="s">
        <v>812</v>
      </c>
      <c r="G498" s="226" t="s">
        <v>812</v>
      </c>
      <c r="H498" s="225" t="s">
        <v>812</v>
      </c>
    </row>
    <row r="499" spans="1:8" ht="12.75" customHeight="1">
      <c r="A499" s="105" t="s">
        <v>642</v>
      </c>
      <c r="B499" s="224">
        <v>5</v>
      </c>
      <c r="C499" s="224">
        <v>0</v>
      </c>
      <c r="D499" s="224">
        <v>13515</v>
      </c>
      <c r="E499" s="226">
        <v>6</v>
      </c>
      <c r="F499" s="224">
        <v>27709</v>
      </c>
      <c r="G499" s="226">
        <v>0.3222302679217961</v>
      </c>
      <c r="H499" s="225">
        <v>2.0502404735479098</v>
      </c>
    </row>
    <row r="500" spans="1:8" ht="12.75" customHeight="1">
      <c r="A500" s="105" t="s">
        <v>643</v>
      </c>
      <c r="B500" s="224">
        <v>1</v>
      </c>
      <c r="C500" s="224">
        <v>0</v>
      </c>
      <c r="D500" s="224" t="s">
        <v>812</v>
      </c>
      <c r="E500" s="226" t="s">
        <v>812</v>
      </c>
      <c r="F500" s="224" t="s">
        <v>812</v>
      </c>
      <c r="G500" s="226" t="s">
        <v>812</v>
      </c>
      <c r="H500" s="225" t="s">
        <v>812</v>
      </c>
    </row>
    <row r="501" spans="1:8" ht="12.75" customHeight="1">
      <c r="A501" s="105" t="s">
        <v>644</v>
      </c>
      <c r="B501" s="224">
        <v>1</v>
      </c>
      <c r="C501" s="224">
        <v>0</v>
      </c>
      <c r="D501" s="224" t="s">
        <v>812</v>
      </c>
      <c r="E501" s="226" t="s">
        <v>812</v>
      </c>
      <c r="F501" s="224" t="s">
        <v>812</v>
      </c>
      <c r="G501" s="226" t="s">
        <v>812</v>
      </c>
      <c r="H501" s="225" t="s">
        <v>812</v>
      </c>
    </row>
    <row r="502" spans="1:8" ht="12.75" customHeight="1">
      <c r="A502" s="105" t="s">
        <v>645</v>
      </c>
      <c r="B502" s="224">
        <v>1</v>
      </c>
      <c r="C502" s="224">
        <v>0</v>
      </c>
      <c r="D502" s="224" t="s">
        <v>812</v>
      </c>
      <c r="E502" s="226" t="s">
        <v>812</v>
      </c>
      <c r="F502" s="224" t="s">
        <v>812</v>
      </c>
      <c r="G502" s="226" t="s">
        <v>812</v>
      </c>
      <c r="H502" s="225" t="s">
        <v>812</v>
      </c>
    </row>
    <row r="503" spans="1:8" ht="12.75" customHeight="1">
      <c r="A503" s="105" t="s">
        <v>646</v>
      </c>
      <c r="B503" s="224">
        <v>6</v>
      </c>
      <c r="C503" s="224">
        <v>0</v>
      </c>
      <c r="D503" s="224">
        <v>16963</v>
      </c>
      <c r="E503" s="226">
        <v>7.3879463155229104</v>
      </c>
      <c r="F503" s="224">
        <v>35817</v>
      </c>
      <c r="G503" s="226">
        <v>2.727585613491641</v>
      </c>
      <c r="H503" s="225">
        <v>2.1114779225372868</v>
      </c>
    </row>
    <row r="504" spans="1:8" ht="12.75" customHeight="1">
      <c r="A504" s="105" t="s">
        <v>647</v>
      </c>
      <c r="B504" s="224">
        <v>2</v>
      </c>
      <c r="C504" s="224">
        <v>0</v>
      </c>
      <c r="D504" s="224" t="s">
        <v>812</v>
      </c>
      <c r="E504" s="226" t="s">
        <v>812</v>
      </c>
      <c r="F504" s="224" t="s">
        <v>812</v>
      </c>
      <c r="G504" s="226" t="s">
        <v>812</v>
      </c>
      <c r="H504" s="225" t="s">
        <v>812</v>
      </c>
    </row>
    <row r="505" spans="1:8" ht="12.75" customHeight="1">
      <c r="A505" s="105" t="s">
        <v>648</v>
      </c>
      <c r="B505" s="224">
        <v>1</v>
      </c>
      <c r="C505" s="224">
        <v>0</v>
      </c>
      <c r="D505" s="224" t="s">
        <v>812</v>
      </c>
      <c r="E505" s="226" t="s">
        <v>812</v>
      </c>
      <c r="F505" s="224" t="s">
        <v>812</v>
      </c>
      <c r="G505" s="226" t="s">
        <v>812</v>
      </c>
      <c r="H505" s="225" t="s">
        <v>812</v>
      </c>
    </row>
    <row r="506" spans="1:8" ht="12.75" customHeight="1">
      <c r="A506" s="105" t="s">
        <v>649</v>
      </c>
      <c r="B506" s="224">
        <v>1</v>
      </c>
      <c r="C506" s="224">
        <v>1</v>
      </c>
      <c r="D506" s="224" t="s">
        <v>812</v>
      </c>
      <c r="E506" s="226" t="s">
        <v>812</v>
      </c>
      <c r="F506" s="224" t="s">
        <v>812</v>
      </c>
      <c r="G506" s="226" t="s">
        <v>812</v>
      </c>
      <c r="H506" s="225" t="s">
        <v>812</v>
      </c>
    </row>
    <row r="507" spans="1:8" ht="12.75" customHeight="1">
      <c r="A507" s="105" t="s">
        <v>650</v>
      </c>
      <c r="B507" s="224">
        <v>1</v>
      </c>
      <c r="C507" s="224">
        <v>0</v>
      </c>
      <c r="D507" s="224" t="s">
        <v>812</v>
      </c>
      <c r="E507" s="226" t="s">
        <v>812</v>
      </c>
      <c r="F507" s="224" t="s">
        <v>812</v>
      </c>
      <c r="G507" s="226" t="s">
        <v>812</v>
      </c>
      <c r="H507" s="225" t="s">
        <v>812</v>
      </c>
    </row>
    <row r="508" spans="1:8" ht="12.75" customHeight="1">
      <c r="A508" s="105" t="s">
        <v>651</v>
      </c>
      <c r="B508" s="224">
        <v>1</v>
      </c>
      <c r="C508" s="224">
        <v>0</v>
      </c>
      <c r="D508" s="224" t="s">
        <v>812</v>
      </c>
      <c r="E508" s="226" t="s">
        <v>812</v>
      </c>
      <c r="F508" s="224" t="s">
        <v>812</v>
      </c>
      <c r="G508" s="226" t="s">
        <v>812</v>
      </c>
      <c r="H508" s="225" t="s">
        <v>812</v>
      </c>
    </row>
    <row r="509" spans="1:8" ht="12.75" customHeight="1">
      <c r="A509" s="105" t="s">
        <v>652</v>
      </c>
      <c r="B509" s="224">
        <v>1</v>
      </c>
      <c r="C509" s="224">
        <v>0</v>
      </c>
      <c r="D509" s="224" t="s">
        <v>812</v>
      </c>
      <c r="E509" s="226" t="s">
        <v>812</v>
      </c>
      <c r="F509" s="224" t="s">
        <v>812</v>
      </c>
      <c r="G509" s="226" t="s">
        <v>812</v>
      </c>
      <c r="H509" s="225" t="s">
        <v>812</v>
      </c>
    </row>
    <row r="510" spans="1:8" ht="12.75" customHeight="1">
      <c r="A510" s="105" t="s">
        <v>790</v>
      </c>
      <c r="B510" s="224">
        <v>1</v>
      </c>
      <c r="C510" s="224">
        <v>0</v>
      </c>
      <c r="D510" s="224" t="s">
        <v>812</v>
      </c>
      <c r="E510" s="226" t="s">
        <v>812</v>
      </c>
      <c r="F510" s="224" t="s">
        <v>812</v>
      </c>
      <c r="G510" s="226" t="s">
        <v>812</v>
      </c>
      <c r="H510" s="225" t="s">
        <v>812</v>
      </c>
    </row>
    <row r="511" spans="1:8" ht="12.75" customHeight="1">
      <c r="A511" s="105" t="s">
        <v>653</v>
      </c>
      <c r="B511" s="224">
        <v>3</v>
      </c>
      <c r="C511" s="224">
        <v>0</v>
      </c>
      <c r="D511" s="224">
        <v>1540</v>
      </c>
      <c r="E511" s="226">
        <v>14.583333333333343</v>
      </c>
      <c r="F511" s="224">
        <v>4975</v>
      </c>
      <c r="G511" s="226">
        <v>2.7043765483071951</v>
      </c>
      <c r="H511" s="225">
        <v>3.2305194805194803</v>
      </c>
    </row>
    <row r="512" spans="1:8" ht="12.75" customHeight="1">
      <c r="A512" s="105" t="s">
        <v>654</v>
      </c>
      <c r="B512" s="224">
        <v>1</v>
      </c>
      <c r="C512" s="224">
        <v>0</v>
      </c>
      <c r="D512" s="224" t="s">
        <v>812</v>
      </c>
      <c r="E512" s="226" t="s">
        <v>812</v>
      </c>
      <c r="F512" s="224" t="s">
        <v>812</v>
      </c>
      <c r="G512" s="226" t="s">
        <v>812</v>
      </c>
      <c r="H512" s="225" t="s">
        <v>812</v>
      </c>
    </row>
    <row r="513" spans="1:23" ht="12.75" customHeight="1">
      <c r="A513" s="105" t="s">
        <v>655</v>
      </c>
      <c r="B513" s="224">
        <v>1</v>
      </c>
      <c r="C513" s="224">
        <v>0</v>
      </c>
      <c r="D513" s="224" t="s">
        <v>812</v>
      </c>
      <c r="E513" s="226" t="s">
        <v>812</v>
      </c>
      <c r="F513" s="224" t="s">
        <v>812</v>
      </c>
      <c r="G513" s="226" t="s">
        <v>812</v>
      </c>
      <c r="H513" s="225" t="s">
        <v>812</v>
      </c>
    </row>
    <row r="514" spans="1:23" ht="12.75" customHeight="1">
      <c r="A514" s="105" t="s">
        <v>656</v>
      </c>
      <c r="B514" s="224">
        <v>1</v>
      </c>
      <c r="C514" s="224">
        <v>0</v>
      </c>
      <c r="D514" s="224" t="s">
        <v>812</v>
      </c>
      <c r="E514" s="226" t="s">
        <v>812</v>
      </c>
      <c r="F514" s="224" t="s">
        <v>812</v>
      </c>
      <c r="G514" s="226" t="s">
        <v>812</v>
      </c>
      <c r="H514" s="225" t="s">
        <v>812</v>
      </c>
    </row>
    <row r="515" spans="1:23" ht="12.75" customHeight="1">
      <c r="A515" s="105" t="s">
        <v>657</v>
      </c>
      <c r="B515" s="224">
        <v>4</v>
      </c>
      <c r="C515" s="224">
        <v>0</v>
      </c>
      <c r="D515" s="224">
        <v>3023</v>
      </c>
      <c r="E515" s="226">
        <v>-9.8688133571854451</v>
      </c>
      <c r="F515" s="224">
        <v>7808</v>
      </c>
      <c r="G515" s="226">
        <v>-10.128913443830569</v>
      </c>
      <c r="H515" s="225">
        <v>2.5828647039364871</v>
      </c>
    </row>
    <row r="516" spans="1:23" s="42" customFormat="1" ht="12.75" customHeight="1">
      <c r="A516" s="106" t="s">
        <v>175</v>
      </c>
      <c r="B516" s="219">
        <v>51</v>
      </c>
      <c r="C516" s="215">
        <v>1</v>
      </c>
      <c r="D516" s="215" t="s">
        <v>812</v>
      </c>
      <c r="E516" s="217" t="s">
        <v>812</v>
      </c>
      <c r="F516" s="215" t="s">
        <v>812</v>
      </c>
      <c r="G516" s="217" t="s">
        <v>812</v>
      </c>
      <c r="H516" s="216" t="s">
        <v>812</v>
      </c>
      <c r="I516" s="40"/>
      <c r="J516" s="40"/>
      <c r="K516" s="40"/>
      <c r="L516" s="40"/>
      <c r="M516" s="40"/>
      <c r="N516" s="40"/>
      <c r="O516" s="40"/>
      <c r="P516" s="40"/>
      <c r="Q516" s="40"/>
      <c r="R516" s="40"/>
      <c r="S516" s="40"/>
      <c r="T516" s="40"/>
      <c r="U516" s="40"/>
      <c r="V516" s="40"/>
      <c r="W516" s="40"/>
    </row>
    <row r="517" spans="1:23" ht="12.75" customHeight="1">
      <c r="A517" s="105" t="s">
        <v>658</v>
      </c>
      <c r="B517" s="224">
        <v>4</v>
      </c>
      <c r="C517" s="224">
        <v>0</v>
      </c>
      <c r="D517" s="224">
        <v>34258</v>
      </c>
      <c r="E517" s="226">
        <v>14.771014104325104</v>
      </c>
      <c r="F517" s="224">
        <v>67911</v>
      </c>
      <c r="G517" s="226">
        <v>18.425320428982459</v>
      </c>
      <c r="H517" s="225">
        <v>1.9823398914122248</v>
      </c>
    </row>
    <row r="518" spans="1:23" ht="12.75" customHeight="1">
      <c r="A518" s="105" t="s">
        <v>659</v>
      </c>
      <c r="B518" s="224">
        <v>1</v>
      </c>
      <c r="C518" s="224">
        <v>0</v>
      </c>
      <c r="D518" s="224" t="s">
        <v>812</v>
      </c>
      <c r="E518" s="226" t="s">
        <v>812</v>
      </c>
      <c r="F518" s="224" t="s">
        <v>812</v>
      </c>
      <c r="G518" s="226" t="s">
        <v>812</v>
      </c>
      <c r="H518" s="225" t="s">
        <v>812</v>
      </c>
    </row>
    <row r="519" spans="1:23" ht="12.75" customHeight="1">
      <c r="A519" s="105" t="s">
        <v>660</v>
      </c>
      <c r="B519" s="224">
        <v>6</v>
      </c>
      <c r="C519" s="224">
        <v>0</v>
      </c>
      <c r="D519" s="224">
        <v>35021</v>
      </c>
      <c r="E519" s="226">
        <v>1.1758248107702087</v>
      </c>
      <c r="F519" s="224">
        <v>71041</v>
      </c>
      <c r="G519" s="226">
        <v>7.7423562242174171</v>
      </c>
      <c r="H519" s="225">
        <v>2.0285257416978384</v>
      </c>
    </row>
    <row r="520" spans="1:23" ht="12.75" customHeight="1">
      <c r="A520" s="105" t="s">
        <v>661</v>
      </c>
      <c r="B520" s="224">
        <v>2</v>
      </c>
      <c r="C520" s="224">
        <v>0</v>
      </c>
      <c r="D520" s="224" t="s">
        <v>812</v>
      </c>
      <c r="E520" s="226" t="s">
        <v>812</v>
      </c>
      <c r="F520" s="224" t="s">
        <v>812</v>
      </c>
      <c r="G520" s="226" t="s">
        <v>812</v>
      </c>
      <c r="H520" s="225" t="s">
        <v>812</v>
      </c>
    </row>
    <row r="521" spans="1:23" ht="12.75" customHeight="1">
      <c r="A521" s="105" t="s">
        <v>662</v>
      </c>
      <c r="B521" s="224">
        <v>1</v>
      </c>
      <c r="C521" s="224">
        <v>0</v>
      </c>
      <c r="D521" s="224" t="s">
        <v>812</v>
      </c>
      <c r="E521" s="226" t="s">
        <v>812</v>
      </c>
      <c r="F521" s="224" t="s">
        <v>812</v>
      </c>
      <c r="G521" s="226" t="s">
        <v>812</v>
      </c>
      <c r="H521" s="225" t="s">
        <v>812</v>
      </c>
    </row>
    <row r="522" spans="1:23" ht="12.75" customHeight="1">
      <c r="A522" s="105" t="s">
        <v>663</v>
      </c>
      <c r="B522" s="224">
        <v>2</v>
      </c>
      <c r="C522" s="224">
        <v>0</v>
      </c>
      <c r="D522" s="224" t="s">
        <v>812</v>
      </c>
      <c r="E522" s="226" t="s">
        <v>812</v>
      </c>
      <c r="F522" s="224" t="s">
        <v>812</v>
      </c>
      <c r="G522" s="226" t="s">
        <v>812</v>
      </c>
      <c r="H522" s="225" t="s">
        <v>812</v>
      </c>
    </row>
    <row r="523" spans="1:23" ht="12.75" customHeight="1">
      <c r="A523" s="105" t="s">
        <v>664</v>
      </c>
      <c r="B523" s="224">
        <v>1</v>
      </c>
      <c r="C523" s="224">
        <v>0</v>
      </c>
      <c r="D523" s="224" t="s">
        <v>812</v>
      </c>
      <c r="E523" s="226" t="s">
        <v>812</v>
      </c>
      <c r="F523" s="224" t="s">
        <v>812</v>
      </c>
      <c r="G523" s="226" t="s">
        <v>812</v>
      </c>
      <c r="H523" s="225" t="s">
        <v>812</v>
      </c>
    </row>
    <row r="524" spans="1:23" ht="12.75" customHeight="1">
      <c r="A524" s="105" t="s">
        <v>665</v>
      </c>
      <c r="B524" s="224">
        <v>1</v>
      </c>
      <c r="C524" s="224">
        <v>0</v>
      </c>
      <c r="D524" s="224" t="s">
        <v>812</v>
      </c>
      <c r="E524" s="226" t="s">
        <v>812</v>
      </c>
      <c r="F524" s="224" t="s">
        <v>812</v>
      </c>
      <c r="G524" s="226" t="s">
        <v>812</v>
      </c>
      <c r="H524" s="225" t="s">
        <v>812</v>
      </c>
    </row>
    <row r="525" spans="1:23" ht="12.75" customHeight="1">
      <c r="A525" s="105" t="s">
        <v>666</v>
      </c>
      <c r="B525" s="224">
        <v>2</v>
      </c>
      <c r="C525" s="224">
        <v>0</v>
      </c>
      <c r="D525" s="224" t="s">
        <v>812</v>
      </c>
      <c r="E525" s="226" t="s">
        <v>812</v>
      </c>
      <c r="F525" s="224" t="s">
        <v>812</v>
      </c>
      <c r="G525" s="226" t="s">
        <v>812</v>
      </c>
      <c r="H525" s="225" t="s">
        <v>812</v>
      </c>
    </row>
    <row r="526" spans="1:23" ht="12.75" customHeight="1">
      <c r="A526" s="105" t="s">
        <v>667</v>
      </c>
      <c r="B526" s="224">
        <v>0</v>
      </c>
      <c r="C526" s="224">
        <v>1</v>
      </c>
      <c r="D526" s="224" t="s">
        <v>812</v>
      </c>
      <c r="E526" s="226" t="s">
        <v>812</v>
      </c>
      <c r="F526" s="224" t="s">
        <v>812</v>
      </c>
      <c r="G526" s="226" t="s">
        <v>812</v>
      </c>
      <c r="H526" s="225" t="s">
        <v>812</v>
      </c>
    </row>
    <row r="527" spans="1:23" ht="12.75" customHeight="1">
      <c r="A527" s="105" t="s">
        <v>668</v>
      </c>
      <c r="B527" s="224">
        <v>1</v>
      </c>
      <c r="C527" s="224">
        <v>0</v>
      </c>
      <c r="D527" s="224" t="s">
        <v>812</v>
      </c>
      <c r="E527" s="226" t="s">
        <v>812</v>
      </c>
      <c r="F527" s="224" t="s">
        <v>812</v>
      </c>
      <c r="G527" s="226" t="s">
        <v>812</v>
      </c>
      <c r="H527" s="225" t="s">
        <v>812</v>
      </c>
    </row>
    <row r="528" spans="1:23" ht="12.75" customHeight="1">
      <c r="A528" s="105" t="s">
        <v>791</v>
      </c>
      <c r="B528" s="224">
        <v>1</v>
      </c>
      <c r="C528" s="224">
        <v>0</v>
      </c>
      <c r="D528" s="224" t="s">
        <v>812</v>
      </c>
      <c r="E528" s="226" t="s">
        <v>812</v>
      </c>
      <c r="F528" s="224" t="s">
        <v>812</v>
      </c>
      <c r="G528" s="226" t="s">
        <v>812</v>
      </c>
      <c r="H528" s="225" t="s">
        <v>812</v>
      </c>
    </row>
    <row r="529" spans="1:8" ht="12.75" customHeight="1">
      <c r="A529" s="105" t="s">
        <v>792</v>
      </c>
      <c r="B529" s="224">
        <v>1</v>
      </c>
      <c r="C529" s="224">
        <v>0</v>
      </c>
      <c r="D529" s="224" t="s">
        <v>812</v>
      </c>
      <c r="E529" s="226" t="s">
        <v>812</v>
      </c>
      <c r="F529" s="224" t="s">
        <v>812</v>
      </c>
      <c r="G529" s="226" t="s">
        <v>812</v>
      </c>
      <c r="H529" s="225" t="s">
        <v>812</v>
      </c>
    </row>
    <row r="530" spans="1:8" ht="12.75" customHeight="1">
      <c r="A530" s="105" t="s">
        <v>669</v>
      </c>
      <c r="B530" s="224">
        <v>2</v>
      </c>
      <c r="C530" s="224">
        <v>0</v>
      </c>
      <c r="D530" s="224" t="s">
        <v>812</v>
      </c>
      <c r="E530" s="226" t="s">
        <v>812</v>
      </c>
      <c r="F530" s="224" t="s">
        <v>812</v>
      </c>
      <c r="G530" s="226" t="s">
        <v>812</v>
      </c>
      <c r="H530" s="225" t="s">
        <v>812</v>
      </c>
    </row>
    <row r="531" spans="1:8" ht="12.75" customHeight="1">
      <c r="A531" s="105" t="s">
        <v>670</v>
      </c>
      <c r="B531" s="224">
        <v>6</v>
      </c>
      <c r="C531" s="224">
        <v>0</v>
      </c>
      <c r="D531" s="224">
        <v>13582</v>
      </c>
      <c r="E531" s="226">
        <v>0.42886719905352777</v>
      </c>
      <c r="F531" s="224">
        <v>26945</v>
      </c>
      <c r="G531" s="226">
        <v>-0.4948484065142793</v>
      </c>
      <c r="H531" s="225">
        <v>1.983875717861876</v>
      </c>
    </row>
    <row r="532" spans="1:8" ht="12.75" customHeight="1">
      <c r="A532" s="105" t="s">
        <v>671</v>
      </c>
      <c r="B532" s="224">
        <v>3</v>
      </c>
      <c r="C532" s="224">
        <v>0</v>
      </c>
      <c r="D532" s="224">
        <v>18718</v>
      </c>
      <c r="E532" s="226">
        <v>1.5902306648575291</v>
      </c>
      <c r="F532" s="224">
        <v>31035</v>
      </c>
      <c r="G532" s="226">
        <v>-1.4793181168851817</v>
      </c>
      <c r="H532" s="225">
        <v>1.6580297040282082</v>
      </c>
    </row>
    <row r="533" spans="1:8" ht="12.75" customHeight="1">
      <c r="A533" s="105" t="s">
        <v>672</v>
      </c>
      <c r="B533" s="224">
        <v>5</v>
      </c>
      <c r="C533" s="224">
        <v>0</v>
      </c>
      <c r="D533" s="224">
        <v>10649</v>
      </c>
      <c r="E533" s="226">
        <v>-2.526315789473685</v>
      </c>
      <c r="F533" s="224">
        <v>19967</v>
      </c>
      <c r="G533" s="226">
        <v>-2.3475326453758498</v>
      </c>
      <c r="H533" s="225">
        <v>1.8750117381913796</v>
      </c>
    </row>
    <row r="534" spans="1:8" ht="12.75" customHeight="1">
      <c r="A534" s="105" t="s">
        <v>673</v>
      </c>
      <c r="B534" s="224">
        <v>1</v>
      </c>
      <c r="C534" s="224">
        <v>0</v>
      </c>
      <c r="D534" s="224" t="s">
        <v>812</v>
      </c>
      <c r="E534" s="226" t="s">
        <v>812</v>
      </c>
      <c r="F534" s="224" t="s">
        <v>812</v>
      </c>
      <c r="G534" s="226" t="s">
        <v>812</v>
      </c>
      <c r="H534" s="225" t="s">
        <v>812</v>
      </c>
    </row>
    <row r="535" spans="1:8" ht="12.75" customHeight="1">
      <c r="A535" s="105" t="s">
        <v>674</v>
      </c>
      <c r="B535" s="224">
        <v>1</v>
      </c>
      <c r="C535" s="224">
        <v>0</v>
      </c>
      <c r="D535" s="224" t="s">
        <v>812</v>
      </c>
      <c r="E535" s="226" t="s">
        <v>812</v>
      </c>
      <c r="F535" s="224" t="s">
        <v>812</v>
      </c>
      <c r="G535" s="226" t="s">
        <v>812</v>
      </c>
      <c r="H535" s="225" t="s">
        <v>812</v>
      </c>
    </row>
    <row r="536" spans="1:8" ht="12.75" customHeight="1">
      <c r="A536" s="105" t="s">
        <v>675</v>
      </c>
      <c r="B536" s="224">
        <v>2</v>
      </c>
      <c r="C536" s="224">
        <v>0</v>
      </c>
      <c r="D536" s="224" t="s">
        <v>812</v>
      </c>
      <c r="E536" s="226" t="s">
        <v>812</v>
      </c>
      <c r="F536" s="224" t="s">
        <v>812</v>
      </c>
      <c r="G536" s="226" t="s">
        <v>812</v>
      </c>
      <c r="H536" s="225" t="s">
        <v>812</v>
      </c>
    </row>
    <row r="537" spans="1:8" ht="12.75" customHeight="1">
      <c r="A537" s="105" t="s">
        <v>676</v>
      </c>
      <c r="B537" s="224">
        <v>1</v>
      </c>
      <c r="C537" s="224">
        <v>0</v>
      </c>
      <c r="D537" s="224" t="s">
        <v>812</v>
      </c>
      <c r="E537" s="226" t="s">
        <v>812</v>
      </c>
      <c r="F537" s="224" t="s">
        <v>812</v>
      </c>
      <c r="G537" s="226" t="s">
        <v>812</v>
      </c>
      <c r="H537" s="225" t="s">
        <v>812</v>
      </c>
    </row>
    <row r="538" spans="1:8" ht="12.75" customHeight="1">
      <c r="A538" s="105" t="s">
        <v>677</v>
      </c>
      <c r="B538" s="224">
        <v>2</v>
      </c>
      <c r="C538" s="224">
        <v>0</v>
      </c>
      <c r="D538" s="224" t="s">
        <v>812</v>
      </c>
      <c r="E538" s="226" t="s">
        <v>812</v>
      </c>
      <c r="F538" s="224" t="s">
        <v>812</v>
      </c>
      <c r="G538" s="226" t="s">
        <v>812</v>
      </c>
      <c r="H538" s="225" t="s">
        <v>812</v>
      </c>
    </row>
    <row r="539" spans="1:8" ht="12.75" customHeight="1">
      <c r="A539" s="105" t="s">
        <v>678</v>
      </c>
      <c r="B539" s="224">
        <v>1</v>
      </c>
      <c r="C539" s="224">
        <v>0</v>
      </c>
      <c r="D539" s="224" t="s">
        <v>812</v>
      </c>
      <c r="E539" s="226" t="s">
        <v>812</v>
      </c>
      <c r="F539" s="224" t="s">
        <v>812</v>
      </c>
      <c r="G539" s="226" t="s">
        <v>812</v>
      </c>
      <c r="H539" s="225" t="s">
        <v>812</v>
      </c>
    </row>
    <row r="540" spans="1:8" ht="12.75" customHeight="1">
      <c r="A540" s="105" t="s">
        <v>679</v>
      </c>
      <c r="B540" s="224">
        <v>1</v>
      </c>
      <c r="C540" s="224">
        <v>0</v>
      </c>
      <c r="D540" s="224" t="s">
        <v>812</v>
      </c>
      <c r="E540" s="226" t="s">
        <v>812</v>
      </c>
      <c r="F540" s="224" t="s">
        <v>812</v>
      </c>
      <c r="G540" s="226" t="s">
        <v>812</v>
      </c>
      <c r="H540" s="225" t="s">
        <v>812</v>
      </c>
    </row>
    <row r="541" spans="1:8" ht="12.75" customHeight="1">
      <c r="A541" s="105" t="s">
        <v>680</v>
      </c>
      <c r="B541" s="224">
        <v>1</v>
      </c>
      <c r="C541" s="224">
        <v>0</v>
      </c>
      <c r="D541" s="224" t="s">
        <v>812</v>
      </c>
      <c r="E541" s="226" t="s">
        <v>812</v>
      </c>
      <c r="F541" s="224" t="s">
        <v>812</v>
      </c>
      <c r="G541" s="226" t="s">
        <v>812</v>
      </c>
      <c r="H541" s="225" t="s">
        <v>812</v>
      </c>
    </row>
    <row r="542" spans="1:8" ht="12.75" customHeight="1">
      <c r="A542" s="105" t="s">
        <v>681</v>
      </c>
      <c r="B542" s="224">
        <v>1</v>
      </c>
      <c r="C542" s="224">
        <v>0</v>
      </c>
      <c r="D542" s="224" t="s">
        <v>812</v>
      </c>
      <c r="E542" s="226" t="s">
        <v>812</v>
      </c>
      <c r="F542" s="224" t="s">
        <v>812</v>
      </c>
      <c r="G542" s="226" t="s">
        <v>812</v>
      </c>
      <c r="H542" s="225" t="s">
        <v>812</v>
      </c>
    </row>
    <row r="543" spans="1:8" ht="12.75" customHeight="1">
      <c r="A543" s="107" t="s">
        <v>682</v>
      </c>
      <c r="B543" s="231">
        <v>1</v>
      </c>
      <c r="C543" s="228">
        <v>0</v>
      </c>
      <c r="D543" s="228" t="s">
        <v>812</v>
      </c>
      <c r="E543" s="229" t="s">
        <v>812</v>
      </c>
      <c r="F543" s="228" t="s">
        <v>812</v>
      </c>
      <c r="G543" s="229" t="s">
        <v>812</v>
      </c>
      <c r="H543" s="230" t="s">
        <v>812</v>
      </c>
    </row>
    <row r="546" spans="1:1">
      <c r="A546" s="32" t="s">
        <v>716</v>
      </c>
    </row>
    <row r="547" spans="1:1">
      <c r="A547" s="32" t="s">
        <v>738</v>
      </c>
    </row>
    <row r="548" spans="1:1">
      <c r="A548" s="32" t="s">
        <v>702</v>
      </c>
    </row>
  </sheetData>
  <mergeCells count="11">
    <mergeCell ref="A1:H1"/>
    <mergeCell ref="D4:E4"/>
    <mergeCell ref="F4:G4"/>
    <mergeCell ref="H4:H6"/>
    <mergeCell ref="B5:B6"/>
    <mergeCell ref="C5:C6"/>
    <mergeCell ref="G5:G6"/>
    <mergeCell ref="A2:H2"/>
    <mergeCell ref="D5:D6"/>
    <mergeCell ref="E5:E6"/>
    <mergeCell ref="F5:F6"/>
  </mergeCells>
  <conditionalFormatting sqref="A9:H543">
    <cfRule type="expression" dxfId="10" priority="1">
      <formula>MOD(ROW(),2)=1</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&amp;L&amp;"Arial,Standard"&amp;8Fußnoten am Ende der Tabelle
Statistikamt Nord&amp;C&amp;8  &amp;P&amp;R&amp;"Arial,Standard"&amp;8
Statistischer Bericht G IV 1 - j 13 SH</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V316"/>
  <sheetViews>
    <sheetView zoomScaleNormal="100" workbookViewId="0">
      <pane ySplit="7" topLeftCell="A278" activePane="bottomLeft" state="frozen"/>
      <selection pane="bottomLeft" activeCell="A254" sqref="A254"/>
    </sheetView>
  </sheetViews>
  <sheetFormatPr baseColWidth="10" defaultColWidth="11.28515625" defaultRowHeight="12.75"/>
  <cols>
    <col min="1" max="1" width="22" style="32" customWidth="1"/>
    <col min="2" max="2" width="9.28515625" style="31" customWidth="1"/>
    <col min="3" max="3" width="6.5703125" style="31" customWidth="1"/>
    <col min="4" max="4" width="10.28515625" style="31" customWidth="1"/>
    <col min="5" max="5" width="6.7109375" style="31" customWidth="1"/>
    <col min="6" max="6" width="9" style="31" customWidth="1"/>
    <col min="7" max="7" width="6.85546875" style="31" customWidth="1"/>
    <col min="8" max="8" width="10.140625" style="31" customWidth="1"/>
    <col min="9" max="9" width="7" style="31" customWidth="1"/>
    <col min="10" max="15" width="1.7109375" style="29" customWidth="1"/>
    <col min="16" max="16" width="1.7109375" style="30" customWidth="1"/>
    <col min="17" max="18" width="0.28515625" style="31" customWidth="1"/>
    <col min="19" max="20" width="0.28515625" style="30" customWidth="1"/>
    <col min="21" max="22" width="0.28515625" style="31" customWidth="1"/>
    <col min="23" max="16384" width="11.28515625" style="31"/>
  </cols>
  <sheetData>
    <row r="1" spans="1:22" ht="30" customHeight="1">
      <c r="A1" s="304" t="s">
        <v>815</v>
      </c>
      <c r="B1" s="304"/>
      <c r="C1" s="304"/>
      <c r="D1" s="304"/>
      <c r="E1" s="304"/>
      <c r="F1" s="304"/>
      <c r="G1" s="304"/>
      <c r="H1" s="304"/>
      <c r="I1" s="304"/>
    </row>
    <row r="2" spans="1:22" ht="9.75" customHeight="1"/>
    <row r="3" spans="1:22" ht="12.75" customHeight="1">
      <c r="A3" s="76"/>
      <c r="B3" s="306" t="s">
        <v>696</v>
      </c>
      <c r="C3" s="310"/>
      <c r="D3" s="310"/>
      <c r="E3" s="309"/>
      <c r="F3" s="306" t="s">
        <v>708</v>
      </c>
      <c r="G3" s="310"/>
      <c r="H3" s="310"/>
      <c r="I3" s="310"/>
      <c r="Q3" s="33"/>
      <c r="R3" s="33"/>
      <c r="U3" s="33"/>
      <c r="V3" s="33"/>
    </row>
    <row r="4" spans="1:22" ht="12.75" customHeight="1">
      <c r="A4" s="77" t="s">
        <v>695</v>
      </c>
      <c r="B4" s="306" t="s">
        <v>33</v>
      </c>
      <c r="C4" s="310"/>
      <c r="D4" s="306" t="s">
        <v>34</v>
      </c>
      <c r="E4" s="309"/>
      <c r="F4" s="306" t="s">
        <v>33</v>
      </c>
      <c r="G4" s="309"/>
      <c r="H4" s="306" t="s">
        <v>34</v>
      </c>
      <c r="I4" s="310"/>
      <c r="Q4" s="33"/>
      <c r="R4" s="33"/>
      <c r="U4" s="33"/>
      <c r="V4" s="33"/>
    </row>
    <row r="5" spans="1:22" ht="46.5" customHeight="1">
      <c r="A5" s="79" t="s">
        <v>688</v>
      </c>
      <c r="B5" s="305" t="s">
        <v>65</v>
      </c>
      <c r="C5" s="305" t="s">
        <v>89</v>
      </c>
      <c r="D5" s="305" t="s">
        <v>65</v>
      </c>
      <c r="E5" s="305" t="s">
        <v>89</v>
      </c>
      <c r="F5" s="305" t="s">
        <v>65</v>
      </c>
      <c r="G5" s="305" t="s">
        <v>89</v>
      </c>
      <c r="H5" s="305" t="s">
        <v>65</v>
      </c>
      <c r="I5" s="306" t="s">
        <v>89</v>
      </c>
      <c r="J5" s="31"/>
      <c r="K5" s="31"/>
      <c r="L5" s="31"/>
      <c r="M5" s="31"/>
      <c r="N5" s="31"/>
      <c r="O5" s="31"/>
      <c r="P5" s="31"/>
      <c r="S5" s="31"/>
      <c r="T5" s="31"/>
    </row>
    <row r="6" spans="1:22">
      <c r="A6" s="77" t="s">
        <v>707</v>
      </c>
      <c r="B6" s="305"/>
      <c r="C6" s="305"/>
      <c r="D6" s="305"/>
      <c r="E6" s="305"/>
      <c r="F6" s="305"/>
      <c r="G6" s="305"/>
      <c r="H6" s="305"/>
      <c r="I6" s="306"/>
      <c r="J6" s="31"/>
      <c r="K6" s="31"/>
      <c r="L6" s="31"/>
      <c r="M6" s="31"/>
      <c r="N6" s="31"/>
      <c r="O6" s="31"/>
      <c r="P6" s="31"/>
      <c r="S6" s="31"/>
      <c r="T6" s="31"/>
    </row>
    <row r="7" spans="1:22">
      <c r="A7" s="78"/>
      <c r="B7" s="206" t="s">
        <v>2</v>
      </c>
      <c r="C7" s="67" t="s">
        <v>1</v>
      </c>
      <c r="D7" s="206" t="s">
        <v>2</v>
      </c>
      <c r="E7" s="67" t="s">
        <v>1</v>
      </c>
      <c r="F7" s="206" t="s">
        <v>2</v>
      </c>
      <c r="G7" s="99" t="s">
        <v>1</v>
      </c>
      <c r="H7" s="206" t="s">
        <v>2</v>
      </c>
      <c r="I7" s="100" t="s">
        <v>1</v>
      </c>
      <c r="J7" s="31"/>
      <c r="K7" s="31"/>
      <c r="L7" s="31"/>
      <c r="M7" s="31"/>
      <c r="N7" s="31"/>
      <c r="O7" s="31"/>
      <c r="P7" s="31"/>
      <c r="S7" s="31"/>
      <c r="T7" s="31"/>
    </row>
    <row r="8" spans="1:22">
      <c r="A8" s="108"/>
    </row>
    <row r="9" spans="1:22">
      <c r="A9" s="88" t="s">
        <v>32</v>
      </c>
      <c r="B9" s="215">
        <v>5512105</v>
      </c>
      <c r="C9" s="217">
        <v>2.717967773410578</v>
      </c>
      <c r="D9" s="215">
        <v>21745096</v>
      </c>
      <c r="E9" s="217">
        <v>1.0252308296701784</v>
      </c>
      <c r="F9" s="215">
        <v>815518</v>
      </c>
      <c r="G9" s="217">
        <v>5.3236677915580231</v>
      </c>
      <c r="H9" s="215">
        <v>3061124</v>
      </c>
      <c r="I9" s="217">
        <v>3.4166657939162661</v>
      </c>
      <c r="J9" s="60"/>
      <c r="K9" s="60"/>
      <c r="L9" s="51"/>
      <c r="M9" s="51"/>
      <c r="N9" s="51"/>
      <c r="O9" s="51"/>
      <c r="P9" s="52"/>
      <c r="Q9" s="50"/>
      <c r="R9" s="50"/>
      <c r="S9" s="52"/>
      <c r="T9" s="52"/>
      <c r="U9" s="50"/>
      <c r="V9" s="50"/>
    </row>
    <row r="10" spans="1:22">
      <c r="A10" s="96" t="s">
        <v>90</v>
      </c>
      <c r="B10" s="219">
        <v>4790428</v>
      </c>
      <c r="C10" s="217">
        <v>1.5958669658422338</v>
      </c>
      <c r="D10" s="215">
        <v>20213065</v>
      </c>
      <c r="E10" s="217">
        <v>0.28966965146513246</v>
      </c>
      <c r="F10" s="215">
        <v>740441</v>
      </c>
      <c r="G10" s="217">
        <v>5.5326008411925045</v>
      </c>
      <c r="H10" s="215">
        <v>2874168</v>
      </c>
      <c r="I10" s="217">
        <v>3.0416297551344798</v>
      </c>
      <c r="J10" s="60"/>
      <c r="K10" s="60"/>
      <c r="L10" s="40"/>
      <c r="M10" s="40"/>
      <c r="N10" s="40"/>
      <c r="O10" s="40"/>
      <c r="P10" s="40"/>
      <c r="Q10" s="40"/>
      <c r="R10" s="40"/>
      <c r="S10" s="40"/>
      <c r="T10" s="40"/>
      <c r="U10" s="40"/>
      <c r="V10" s="40"/>
    </row>
    <row r="11" spans="1:22">
      <c r="A11" s="90" t="s">
        <v>91</v>
      </c>
      <c r="B11" s="219">
        <v>721677</v>
      </c>
      <c r="C11" s="217">
        <v>10.844422736655844</v>
      </c>
      <c r="D11" s="215">
        <v>1532031</v>
      </c>
      <c r="E11" s="217">
        <v>11.848470291398797</v>
      </c>
      <c r="F11" s="215">
        <v>75077</v>
      </c>
      <c r="G11" s="217">
        <v>3.3065470457109853</v>
      </c>
      <c r="H11" s="215">
        <v>186956</v>
      </c>
      <c r="I11" s="217">
        <v>9.5462429100454642</v>
      </c>
      <c r="J11" s="60"/>
      <c r="K11" s="60"/>
      <c r="L11" s="40"/>
      <c r="M11" s="40"/>
      <c r="N11" s="40"/>
      <c r="O11" s="40"/>
      <c r="P11" s="40"/>
      <c r="Q11" s="40"/>
      <c r="R11" s="40"/>
      <c r="S11" s="40"/>
      <c r="T11" s="40"/>
      <c r="U11" s="40"/>
      <c r="V11" s="40"/>
    </row>
    <row r="12" spans="1:22">
      <c r="A12" s="91" t="s">
        <v>92</v>
      </c>
      <c r="B12" s="219">
        <v>682506</v>
      </c>
      <c r="C12" s="217">
        <v>11.446472688914398</v>
      </c>
      <c r="D12" s="215">
        <v>1421716</v>
      </c>
      <c r="E12" s="217">
        <v>12.055815258556208</v>
      </c>
      <c r="F12" s="215">
        <v>74528</v>
      </c>
      <c r="G12" s="217">
        <v>3.2887533781442784</v>
      </c>
      <c r="H12" s="215">
        <v>186046</v>
      </c>
      <c r="I12" s="217">
        <v>9.5412768412809612</v>
      </c>
      <c r="J12" s="60"/>
      <c r="K12" s="60"/>
      <c r="L12" s="40"/>
      <c r="M12" s="40"/>
      <c r="N12" s="40"/>
      <c r="O12" s="40"/>
      <c r="P12" s="40"/>
      <c r="Q12" s="40"/>
      <c r="R12" s="40"/>
      <c r="S12" s="40"/>
      <c r="T12" s="40"/>
      <c r="U12" s="40"/>
      <c r="V12" s="40"/>
    </row>
    <row r="13" spans="1:22">
      <c r="A13" s="92" t="s">
        <v>93</v>
      </c>
      <c r="B13" s="222">
        <v>10324</v>
      </c>
      <c r="C13" s="226">
        <v>11.046574163708726</v>
      </c>
      <c r="D13" s="224">
        <v>18542</v>
      </c>
      <c r="E13" s="226">
        <v>10.218153718124</v>
      </c>
      <c r="F13" s="224">
        <v>865</v>
      </c>
      <c r="G13" s="226">
        <v>15.951742627345851</v>
      </c>
      <c r="H13" s="224">
        <v>1745</v>
      </c>
      <c r="I13" s="226">
        <v>15.410052910052912</v>
      </c>
      <c r="J13" s="61"/>
      <c r="K13" s="61"/>
      <c r="L13" s="45"/>
      <c r="M13" s="45"/>
      <c r="N13" s="45"/>
      <c r="O13" s="45"/>
      <c r="P13" s="45"/>
      <c r="Q13" s="45"/>
      <c r="R13" s="45"/>
      <c r="S13" s="45"/>
      <c r="T13" s="45"/>
      <c r="U13" s="45"/>
      <c r="V13" s="45"/>
    </row>
    <row r="14" spans="1:22">
      <c r="A14" s="92" t="s">
        <v>94</v>
      </c>
      <c r="B14" s="222">
        <v>1051</v>
      </c>
      <c r="C14" s="226">
        <v>74.006622516556291</v>
      </c>
      <c r="D14" s="224">
        <v>3968</v>
      </c>
      <c r="E14" s="226">
        <v>136.61299940369707</v>
      </c>
      <c r="F14" s="224">
        <v>11</v>
      </c>
      <c r="G14" s="226">
        <v>-97.411764705882348</v>
      </c>
      <c r="H14" s="224">
        <v>28</v>
      </c>
      <c r="I14" s="226">
        <v>-98.015591778880221</v>
      </c>
      <c r="J14" s="61"/>
      <c r="K14" s="61"/>
    </row>
    <row r="15" spans="1:22">
      <c r="A15" s="92" t="s">
        <v>95</v>
      </c>
      <c r="B15" s="222">
        <v>289599</v>
      </c>
      <c r="C15" s="226">
        <v>17.296896643903864</v>
      </c>
      <c r="D15" s="224">
        <v>599789</v>
      </c>
      <c r="E15" s="226">
        <v>16.961936947038566</v>
      </c>
      <c r="F15" s="224">
        <v>27031</v>
      </c>
      <c r="G15" s="226">
        <v>1.87690800135681</v>
      </c>
      <c r="H15" s="224">
        <v>77002</v>
      </c>
      <c r="I15" s="226">
        <v>7.1406706553499362</v>
      </c>
      <c r="J15" s="61"/>
      <c r="K15" s="61"/>
      <c r="L15" s="45"/>
      <c r="M15" s="45"/>
      <c r="N15" s="45"/>
      <c r="O15" s="45"/>
      <c r="P15" s="45"/>
      <c r="Q15" s="45"/>
      <c r="R15" s="45"/>
      <c r="S15" s="45"/>
      <c r="T15" s="45"/>
      <c r="U15" s="45"/>
      <c r="V15" s="45"/>
    </row>
    <row r="16" spans="1:22">
      <c r="A16" s="92" t="s">
        <v>96</v>
      </c>
      <c r="B16" s="222">
        <v>1894</v>
      </c>
      <c r="C16" s="226">
        <v>53.236245954692578</v>
      </c>
      <c r="D16" s="224">
        <v>3410</v>
      </c>
      <c r="E16" s="226">
        <v>59.644194756554299</v>
      </c>
      <c r="F16" s="224">
        <v>53</v>
      </c>
      <c r="G16" s="226">
        <v>3.9215686274509807</v>
      </c>
      <c r="H16" s="224">
        <v>59</v>
      </c>
      <c r="I16" s="226">
        <v>-63.125</v>
      </c>
      <c r="J16" s="61"/>
      <c r="K16" s="61"/>
      <c r="L16" s="45"/>
      <c r="M16" s="45"/>
      <c r="N16" s="45"/>
      <c r="O16" s="45"/>
      <c r="P16" s="45"/>
      <c r="Q16" s="45"/>
      <c r="R16" s="45"/>
      <c r="S16" s="45"/>
      <c r="T16" s="45"/>
      <c r="U16" s="45"/>
      <c r="V16" s="45"/>
    </row>
    <row r="17" spans="1:22">
      <c r="A17" s="92" t="s">
        <v>97</v>
      </c>
      <c r="B17" s="222">
        <v>13559</v>
      </c>
      <c r="C17" s="226">
        <v>18.006962576153171</v>
      </c>
      <c r="D17" s="224">
        <v>19521</v>
      </c>
      <c r="E17" s="226">
        <v>14.775399811853234</v>
      </c>
      <c r="F17" s="224">
        <v>2602</v>
      </c>
      <c r="G17" s="226">
        <v>-0.80060998856271226</v>
      </c>
      <c r="H17" s="224">
        <v>4332</v>
      </c>
      <c r="I17" s="226">
        <v>6.1244487996080323</v>
      </c>
      <c r="J17" s="61"/>
      <c r="K17" s="61"/>
      <c r="L17" s="45"/>
      <c r="M17" s="45"/>
      <c r="N17" s="45"/>
      <c r="O17" s="45"/>
      <c r="P17" s="45"/>
      <c r="Q17" s="45"/>
      <c r="R17" s="45"/>
      <c r="S17" s="45"/>
      <c r="T17" s="45"/>
      <c r="U17" s="45"/>
      <c r="V17" s="45"/>
    </row>
    <row r="18" spans="1:22">
      <c r="A18" s="92" t="s">
        <v>98</v>
      </c>
      <c r="B18" s="222">
        <v>14388</v>
      </c>
      <c r="C18" s="226">
        <v>-3.0458221024258734</v>
      </c>
      <c r="D18" s="224">
        <v>26986</v>
      </c>
      <c r="E18" s="226">
        <v>-5.0958326006682029</v>
      </c>
      <c r="F18" s="224">
        <v>1838</v>
      </c>
      <c r="G18" s="226">
        <v>1.4908890115958116</v>
      </c>
      <c r="H18" s="224">
        <v>3865</v>
      </c>
      <c r="I18" s="226">
        <v>22.620558375634516</v>
      </c>
      <c r="J18" s="61"/>
      <c r="K18" s="61"/>
      <c r="L18" s="45"/>
      <c r="M18" s="45"/>
      <c r="N18" s="45"/>
      <c r="O18" s="45"/>
      <c r="P18" s="45"/>
      <c r="Q18" s="45"/>
      <c r="R18" s="45"/>
      <c r="S18" s="45"/>
      <c r="T18" s="45"/>
      <c r="U18" s="45"/>
      <c r="V18" s="45"/>
    </row>
    <row r="19" spans="1:22">
      <c r="A19" s="92" t="s">
        <v>99</v>
      </c>
      <c r="B19" s="222">
        <v>783</v>
      </c>
      <c r="C19" s="226">
        <v>-11.724915445321301</v>
      </c>
      <c r="D19" s="224">
        <v>2202</v>
      </c>
      <c r="E19" s="226">
        <v>-6.7344345616264292</v>
      </c>
      <c r="F19" s="224">
        <v>67</v>
      </c>
      <c r="G19" s="226">
        <v>644.44444444444446</v>
      </c>
      <c r="H19" s="224">
        <v>86</v>
      </c>
      <c r="I19" s="226">
        <v>230.76923076923077</v>
      </c>
      <c r="J19" s="61"/>
      <c r="K19" s="61"/>
      <c r="L19" s="45"/>
      <c r="M19" s="45"/>
      <c r="N19" s="45"/>
      <c r="O19" s="45"/>
      <c r="P19" s="45"/>
      <c r="Q19" s="45"/>
      <c r="R19" s="45"/>
      <c r="S19" s="45"/>
      <c r="T19" s="45"/>
      <c r="U19" s="45"/>
      <c r="V19" s="45"/>
    </row>
    <row r="20" spans="1:22">
      <c r="A20" s="92" t="s">
        <v>100</v>
      </c>
      <c r="B20" s="222">
        <v>812</v>
      </c>
      <c r="C20" s="226">
        <v>-0.85470085470085166</v>
      </c>
      <c r="D20" s="224">
        <v>2042</v>
      </c>
      <c r="E20" s="226">
        <v>11.402073104200781</v>
      </c>
      <c r="F20" s="224">
        <v>66</v>
      </c>
      <c r="G20" s="226">
        <v>-38.317757009345797</v>
      </c>
      <c r="H20" s="224">
        <v>171</v>
      </c>
      <c r="I20" s="226">
        <v>-22.624434389140276</v>
      </c>
      <c r="J20" s="61"/>
      <c r="K20" s="61"/>
      <c r="L20" s="45"/>
      <c r="M20" s="45"/>
      <c r="N20" s="45"/>
      <c r="O20" s="45"/>
      <c r="P20" s="45"/>
      <c r="Q20" s="45"/>
      <c r="R20" s="45"/>
      <c r="S20" s="45"/>
      <c r="T20" s="45"/>
      <c r="U20" s="45"/>
      <c r="V20" s="45"/>
    </row>
    <row r="21" spans="1:22">
      <c r="A21" s="92" t="s">
        <v>101</v>
      </c>
      <c r="B21" s="222">
        <v>581</v>
      </c>
      <c r="C21" s="226">
        <v>15.968063872255499</v>
      </c>
      <c r="D21" s="224">
        <v>1385</v>
      </c>
      <c r="E21" s="226">
        <v>12.418831168831161</v>
      </c>
      <c r="F21" s="224">
        <v>188</v>
      </c>
      <c r="G21" s="226">
        <v>24.503311258278146</v>
      </c>
      <c r="H21" s="224">
        <v>310</v>
      </c>
      <c r="I21" s="226">
        <v>34.199134199134193</v>
      </c>
      <c r="J21" s="61"/>
      <c r="K21" s="61"/>
    </row>
    <row r="22" spans="1:22">
      <c r="A22" s="92" t="s">
        <v>102</v>
      </c>
      <c r="B22" s="222">
        <v>13947</v>
      </c>
      <c r="C22" s="226">
        <v>16.691767068273094</v>
      </c>
      <c r="D22" s="224">
        <v>29262</v>
      </c>
      <c r="E22" s="226">
        <v>23.750317178381124</v>
      </c>
      <c r="F22" s="224">
        <v>1234</v>
      </c>
      <c r="G22" s="226">
        <v>-12.108262108262096</v>
      </c>
      <c r="H22" s="224">
        <v>2116</v>
      </c>
      <c r="I22" s="226">
        <v>-7.9199303742384757</v>
      </c>
      <c r="J22" s="61"/>
      <c r="K22" s="61"/>
    </row>
    <row r="23" spans="1:22">
      <c r="A23" s="92" t="s">
        <v>103</v>
      </c>
      <c r="B23" s="222">
        <v>388</v>
      </c>
      <c r="C23" s="226">
        <v>0</v>
      </c>
      <c r="D23" s="224">
        <v>925</v>
      </c>
      <c r="E23" s="226">
        <v>0</v>
      </c>
      <c r="F23" s="224">
        <v>1</v>
      </c>
      <c r="G23" s="226">
        <v>0</v>
      </c>
      <c r="H23" s="224">
        <v>6</v>
      </c>
      <c r="I23" s="226">
        <v>0</v>
      </c>
      <c r="J23" s="61"/>
      <c r="K23" s="61"/>
    </row>
    <row r="24" spans="1:22">
      <c r="A24" s="92" t="s">
        <v>104</v>
      </c>
      <c r="B24" s="222">
        <v>1365</v>
      </c>
      <c r="C24" s="226">
        <v>57.077100115074813</v>
      </c>
      <c r="D24" s="224">
        <v>3750</v>
      </c>
      <c r="E24" s="226">
        <v>171.54236060825485</v>
      </c>
      <c r="F24" s="224">
        <v>30</v>
      </c>
      <c r="G24" s="226">
        <v>-51.612903225806448</v>
      </c>
      <c r="H24" s="224">
        <v>48</v>
      </c>
      <c r="I24" s="226">
        <v>-63.07692307692308</v>
      </c>
      <c r="J24" s="61"/>
      <c r="K24" s="61"/>
      <c r="L24" s="45"/>
      <c r="M24" s="45"/>
      <c r="N24" s="45"/>
      <c r="O24" s="45"/>
      <c r="P24" s="45"/>
      <c r="Q24" s="45"/>
      <c r="R24" s="45"/>
      <c r="S24" s="45"/>
      <c r="T24" s="45"/>
      <c r="U24" s="45"/>
      <c r="V24" s="45"/>
    </row>
    <row r="25" spans="1:22">
      <c r="A25" s="92" t="s">
        <v>105</v>
      </c>
      <c r="B25" s="222">
        <v>2219</v>
      </c>
      <c r="C25" s="226">
        <v>50.644942294636792</v>
      </c>
      <c r="D25" s="224">
        <v>3431</v>
      </c>
      <c r="E25" s="226">
        <v>56.025466120964097</v>
      </c>
      <c r="F25" s="224">
        <v>97</v>
      </c>
      <c r="G25" s="226">
        <v>-14.159292035398224</v>
      </c>
      <c r="H25" s="224">
        <v>266</v>
      </c>
      <c r="I25" s="226">
        <v>38.541666666666686</v>
      </c>
      <c r="J25" s="61"/>
      <c r="K25" s="61"/>
      <c r="L25" s="45"/>
      <c r="M25" s="45"/>
      <c r="N25" s="45"/>
      <c r="O25" s="45"/>
      <c r="P25" s="45"/>
      <c r="Q25" s="45"/>
      <c r="R25" s="45"/>
      <c r="S25" s="45"/>
      <c r="T25" s="45"/>
      <c r="U25" s="45"/>
      <c r="V25" s="45"/>
    </row>
    <row r="26" spans="1:22">
      <c r="A26" s="92" t="s">
        <v>106</v>
      </c>
      <c r="B26" s="222">
        <v>2338</v>
      </c>
      <c r="C26" s="226">
        <v>-7.1116408422725499</v>
      </c>
      <c r="D26" s="224">
        <v>6849</v>
      </c>
      <c r="E26" s="226">
        <v>-9.1524074810982938</v>
      </c>
      <c r="F26" s="224">
        <v>162</v>
      </c>
      <c r="G26" s="226">
        <v>-10.497237569060772</v>
      </c>
      <c r="H26" s="224">
        <v>422</v>
      </c>
      <c r="I26" s="226">
        <v>-38.929088277858177</v>
      </c>
      <c r="J26" s="61"/>
      <c r="K26" s="61"/>
    </row>
    <row r="27" spans="1:22">
      <c r="A27" s="92" t="s">
        <v>107</v>
      </c>
      <c r="B27" s="222">
        <v>97</v>
      </c>
      <c r="C27" s="226">
        <v>3.1914893617021391</v>
      </c>
      <c r="D27" s="224">
        <v>244</v>
      </c>
      <c r="E27" s="226">
        <v>31.891891891891873</v>
      </c>
      <c r="F27" s="224">
        <v>5</v>
      </c>
      <c r="G27" s="226">
        <v>0</v>
      </c>
      <c r="H27" s="224">
        <v>8</v>
      </c>
      <c r="I27" s="226">
        <v>0</v>
      </c>
      <c r="J27" s="61"/>
      <c r="K27" s="61"/>
      <c r="L27" s="45"/>
      <c r="M27" s="45"/>
      <c r="N27" s="45"/>
      <c r="O27" s="45"/>
      <c r="P27" s="45"/>
      <c r="Q27" s="45"/>
      <c r="R27" s="45"/>
      <c r="S27" s="45"/>
      <c r="T27" s="45"/>
      <c r="U27" s="45"/>
      <c r="V27" s="45"/>
    </row>
    <row r="28" spans="1:22">
      <c r="A28" s="92" t="s">
        <v>108</v>
      </c>
      <c r="B28" s="222">
        <v>36742</v>
      </c>
      <c r="C28" s="226">
        <v>5.8664207917939279</v>
      </c>
      <c r="D28" s="224">
        <v>76814</v>
      </c>
      <c r="E28" s="226">
        <v>12.450775154079253</v>
      </c>
      <c r="F28" s="224">
        <v>12780</v>
      </c>
      <c r="G28" s="226">
        <v>10.134436401240947</v>
      </c>
      <c r="H28" s="224">
        <v>31743</v>
      </c>
      <c r="I28" s="226">
        <v>20.755506524137402</v>
      </c>
      <c r="J28" s="61"/>
      <c r="K28" s="61"/>
    </row>
    <row r="29" spans="1:22">
      <c r="A29" s="92" t="s">
        <v>109</v>
      </c>
      <c r="B29" s="222">
        <v>43585</v>
      </c>
      <c r="C29" s="226">
        <v>3.0938808335501591</v>
      </c>
      <c r="D29" s="224">
        <v>71906</v>
      </c>
      <c r="E29" s="226">
        <v>4.1421660921704273</v>
      </c>
      <c r="F29" s="224">
        <v>6267</v>
      </c>
      <c r="G29" s="226">
        <v>6.8542199488491065</v>
      </c>
      <c r="H29" s="224">
        <v>12910</v>
      </c>
      <c r="I29" s="226">
        <v>19.008112094395273</v>
      </c>
      <c r="J29" s="61"/>
      <c r="K29" s="61"/>
    </row>
    <row r="30" spans="1:22">
      <c r="A30" s="92" t="s">
        <v>110</v>
      </c>
      <c r="B30" s="222">
        <v>16611</v>
      </c>
      <c r="C30" s="226">
        <v>3.7409442917811617</v>
      </c>
      <c r="D30" s="224">
        <v>48121</v>
      </c>
      <c r="E30" s="226">
        <v>6.8619395527525455</v>
      </c>
      <c r="F30" s="224">
        <v>2030</v>
      </c>
      <c r="G30" s="226">
        <v>2.1126760563380316</v>
      </c>
      <c r="H30" s="224">
        <v>5813</v>
      </c>
      <c r="I30" s="226">
        <v>-0.59849521203830136</v>
      </c>
      <c r="J30" s="61"/>
      <c r="K30" s="61"/>
    </row>
    <row r="31" spans="1:22">
      <c r="A31" s="92" t="s">
        <v>111</v>
      </c>
      <c r="B31" s="222">
        <v>12189</v>
      </c>
      <c r="C31" s="226">
        <v>1.1871160551220328</v>
      </c>
      <c r="D31" s="224">
        <v>42422</v>
      </c>
      <c r="E31" s="226">
        <v>26.0571122931091</v>
      </c>
      <c r="F31" s="224">
        <v>504</v>
      </c>
      <c r="G31" s="226">
        <v>-3.448275862068968</v>
      </c>
      <c r="H31" s="224">
        <v>1608</v>
      </c>
      <c r="I31" s="226">
        <v>36.040609137055839</v>
      </c>
      <c r="J31" s="61"/>
      <c r="K31" s="61"/>
    </row>
    <row r="32" spans="1:22">
      <c r="A32" s="92" t="s">
        <v>112</v>
      </c>
      <c r="B32" s="222">
        <v>1244</v>
      </c>
      <c r="C32" s="226">
        <v>26.422764227642276</v>
      </c>
      <c r="D32" s="224">
        <v>3378</v>
      </c>
      <c r="E32" s="226">
        <v>-54.706355591311343</v>
      </c>
      <c r="F32" s="224">
        <v>42</v>
      </c>
      <c r="G32" s="226">
        <v>27.272727272727266</v>
      </c>
      <c r="H32" s="224">
        <v>143</v>
      </c>
      <c r="I32" s="226">
        <v>101.40845070422537</v>
      </c>
      <c r="J32" s="61"/>
      <c r="K32" s="61"/>
    </row>
    <row r="33" spans="1:22">
      <c r="A33" s="92" t="s">
        <v>113</v>
      </c>
      <c r="B33" s="222">
        <v>1392</v>
      </c>
      <c r="C33" s="226">
        <v>-22.795341098169729</v>
      </c>
      <c r="D33" s="224">
        <v>7198</v>
      </c>
      <c r="E33" s="226">
        <v>-6.4344209021188163</v>
      </c>
      <c r="F33" s="224">
        <v>40</v>
      </c>
      <c r="G33" s="226">
        <v>90.476190476190482</v>
      </c>
      <c r="H33" s="224">
        <v>82</v>
      </c>
      <c r="I33" s="226">
        <v>156.25</v>
      </c>
      <c r="J33" s="61"/>
      <c r="K33" s="61"/>
    </row>
    <row r="34" spans="1:22">
      <c r="A34" s="92" t="s">
        <v>114</v>
      </c>
      <c r="B34" s="222">
        <v>9817</v>
      </c>
      <c r="C34" s="226">
        <v>21.482489790867461</v>
      </c>
      <c r="D34" s="224">
        <v>21319</v>
      </c>
      <c r="E34" s="226">
        <v>24.106415182209801</v>
      </c>
      <c r="F34" s="224">
        <v>140</v>
      </c>
      <c r="G34" s="226">
        <v>-18.604651162790702</v>
      </c>
      <c r="H34" s="224">
        <v>255</v>
      </c>
      <c r="I34" s="226">
        <v>23.188405797101453</v>
      </c>
      <c r="J34" s="61"/>
      <c r="K34" s="61"/>
    </row>
    <row r="35" spans="1:22">
      <c r="A35" s="92" t="s">
        <v>115</v>
      </c>
      <c r="B35" s="222">
        <v>137465</v>
      </c>
      <c r="C35" s="226">
        <v>10.196801475009011</v>
      </c>
      <c r="D35" s="224">
        <v>228289</v>
      </c>
      <c r="E35" s="226">
        <v>4.6131920704603715</v>
      </c>
      <c r="F35" s="224">
        <v>9585</v>
      </c>
      <c r="G35" s="226">
        <v>3.677663601946989</v>
      </c>
      <c r="H35" s="224">
        <v>17303</v>
      </c>
      <c r="I35" s="226">
        <v>8.4419654048633674</v>
      </c>
      <c r="J35" s="61"/>
      <c r="K35" s="61"/>
    </row>
    <row r="36" spans="1:22">
      <c r="A36" s="92" t="s">
        <v>116</v>
      </c>
      <c r="B36" s="222">
        <v>32649</v>
      </c>
      <c r="C36" s="226">
        <v>4.4767999999999972</v>
      </c>
      <c r="D36" s="224">
        <v>104709</v>
      </c>
      <c r="E36" s="226">
        <v>9.3680802172550699</v>
      </c>
      <c r="F36" s="224">
        <v>6275</v>
      </c>
      <c r="G36" s="226">
        <v>2.29866318878382</v>
      </c>
      <c r="H36" s="224">
        <v>18433</v>
      </c>
      <c r="I36" s="226">
        <v>2.7996207685014696</v>
      </c>
      <c r="J36" s="61"/>
      <c r="K36" s="61"/>
    </row>
    <row r="37" spans="1:22">
      <c r="A37" s="92" t="s">
        <v>117</v>
      </c>
      <c r="B37" s="222">
        <v>1169</v>
      </c>
      <c r="C37" s="226">
        <v>-14.233308877476162</v>
      </c>
      <c r="D37" s="224">
        <v>4227</v>
      </c>
      <c r="E37" s="226">
        <v>12.450119712689542</v>
      </c>
      <c r="F37" s="224">
        <v>47</v>
      </c>
      <c r="G37" s="226">
        <v>-14.545454545454547</v>
      </c>
      <c r="H37" s="224">
        <v>71</v>
      </c>
      <c r="I37" s="226">
        <v>-31.067961165048544</v>
      </c>
      <c r="J37" s="61"/>
      <c r="K37" s="61"/>
      <c r="L37" s="45"/>
      <c r="M37" s="45"/>
      <c r="N37" s="45"/>
      <c r="O37" s="45"/>
      <c r="P37" s="45"/>
      <c r="Q37" s="45"/>
      <c r="R37" s="45"/>
      <c r="S37" s="45"/>
      <c r="T37" s="45"/>
      <c r="U37" s="45"/>
      <c r="V37" s="45"/>
    </row>
    <row r="38" spans="1:22">
      <c r="A38" s="92" t="s">
        <v>118</v>
      </c>
      <c r="B38" s="222">
        <v>1167</v>
      </c>
      <c r="C38" s="226">
        <v>-8.398744113029835</v>
      </c>
      <c r="D38" s="224">
        <v>4756</v>
      </c>
      <c r="E38" s="226">
        <v>19.677906391545037</v>
      </c>
      <c r="F38" s="224">
        <v>123</v>
      </c>
      <c r="G38" s="226">
        <v>46.428571428571445</v>
      </c>
      <c r="H38" s="224">
        <v>150</v>
      </c>
      <c r="I38" s="226">
        <v>40.186915887850461</v>
      </c>
      <c r="J38" s="61"/>
      <c r="K38" s="61"/>
    </row>
    <row r="39" spans="1:22">
      <c r="A39" s="92" t="s">
        <v>119</v>
      </c>
      <c r="B39" s="222">
        <v>6136</v>
      </c>
      <c r="C39" s="226">
        <v>3.631143387941222</v>
      </c>
      <c r="D39" s="224">
        <v>14547</v>
      </c>
      <c r="E39" s="226">
        <v>9.8218330061905448</v>
      </c>
      <c r="F39" s="224">
        <v>272</v>
      </c>
      <c r="G39" s="226">
        <v>-15.527950310559007</v>
      </c>
      <c r="H39" s="224">
        <v>489</v>
      </c>
      <c r="I39" s="226">
        <v>-14.059753954305805</v>
      </c>
      <c r="J39" s="61"/>
      <c r="K39" s="61"/>
      <c r="Q39" s="32"/>
      <c r="R39" s="32"/>
      <c r="U39" s="32"/>
      <c r="V39" s="32"/>
    </row>
    <row r="40" spans="1:22">
      <c r="A40" s="92" t="s">
        <v>120</v>
      </c>
      <c r="B40" s="222">
        <v>4008</v>
      </c>
      <c r="C40" s="226">
        <v>28.957528957528979</v>
      </c>
      <c r="D40" s="224">
        <v>9944</v>
      </c>
      <c r="E40" s="226">
        <v>56.278484991356265</v>
      </c>
      <c r="F40" s="224">
        <v>339</v>
      </c>
      <c r="G40" s="226">
        <v>-14.609571788413106</v>
      </c>
      <c r="H40" s="224">
        <v>604</v>
      </c>
      <c r="I40" s="226">
        <v>-20</v>
      </c>
      <c r="J40" s="61"/>
      <c r="K40" s="61"/>
    </row>
    <row r="41" spans="1:22">
      <c r="A41" s="92" t="s">
        <v>121</v>
      </c>
      <c r="B41" s="222">
        <v>1681</v>
      </c>
      <c r="C41" s="226">
        <v>-18.90979257115292</v>
      </c>
      <c r="D41" s="224">
        <v>5224</v>
      </c>
      <c r="E41" s="226">
        <v>3.7743345252284399</v>
      </c>
      <c r="F41" s="224">
        <v>1</v>
      </c>
      <c r="G41" s="226">
        <v>-66.666666666666657</v>
      </c>
      <c r="H41" s="224">
        <v>2</v>
      </c>
      <c r="I41" s="226">
        <v>-33.333333333333329</v>
      </c>
      <c r="J41" s="61"/>
      <c r="K41" s="61"/>
    </row>
    <row r="42" spans="1:22">
      <c r="A42" s="92" t="s">
        <v>122</v>
      </c>
      <c r="B42" s="222">
        <v>1556</v>
      </c>
      <c r="C42" s="226">
        <v>31.418918918918934</v>
      </c>
      <c r="D42" s="224">
        <v>4600</v>
      </c>
      <c r="E42" s="226">
        <v>48.674854557207482</v>
      </c>
      <c r="F42" s="224">
        <v>53</v>
      </c>
      <c r="G42" s="226">
        <v>3.9215686274509807</v>
      </c>
      <c r="H42" s="224">
        <v>200</v>
      </c>
      <c r="I42" s="226">
        <v>170.27027027027026</v>
      </c>
      <c r="J42" s="61"/>
      <c r="K42" s="61"/>
    </row>
    <row r="43" spans="1:22">
      <c r="A43" s="92" t="s">
        <v>123</v>
      </c>
      <c r="B43" s="222">
        <v>1678</v>
      </c>
      <c r="C43" s="226">
        <v>-2.3851076207097179</v>
      </c>
      <c r="D43" s="224">
        <v>6839</v>
      </c>
      <c r="E43" s="226">
        <v>17.126220243192321</v>
      </c>
      <c r="F43" s="224">
        <v>35</v>
      </c>
      <c r="G43" s="226">
        <v>-38.596491228070171</v>
      </c>
      <c r="H43" s="224">
        <v>70</v>
      </c>
      <c r="I43" s="226">
        <v>-67.289719626168221</v>
      </c>
      <c r="J43" s="61"/>
      <c r="K43" s="61"/>
    </row>
    <row r="44" spans="1:22">
      <c r="A44" s="92" t="s">
        <v>124</v>
      </c>
      <c r="B44" s="222">
        <v>16669</v>
      </c>
      <c r="C44" s="226">
        <v>4.3116395494367907</v>
      </c>
      <c r="D44" s="224">
        <v>36418</v>
      </c>
      <c r="E44" s="226">
        <v>12.446351931330469</v>
      </c>
      <c r="F44" s="224">
        <v>1595</v>
      </c>
      <c r="G44" s="226">
        <v>28.00963081861957</v>
      </c>
      <c r="H44" s="224">
        <v>5391</v>
      </c>
      <c r="I44" s="226">
        <v>61.79471788715486</v>
      </c>
      <c r="J44" s="61"/>
      <c r="K44" s="61"/>
      <c r="L44" s="93"/>
      <c r="M44" s="93"/>
      <c r="N44" s="93"/>
      <c r="O44" s="93"/>
      <c r="P44" s="93"/>
      <c r="Q44" s="93"/>
      <c r="R44" s="93"/>
      <c r="S44" s="93"/>
      <c r="T44" s="93"/>
      <c r="U44" s="93"/>
      <c r="V44" s="93"/>
    </row>
    <row r="45" spans="1:22">
      <c r="A45" s="92" t="s">
        <v>125</v>
      </c>
      <c r="B45" s="222">
        <v>279</v>
      </c>
      <c r="C45" s="226">
        <v>267.10526315789474</v>
      </c>
      <c r="D45" s="224">
        <v>403</v>
      </c>
      <c r="E45" s="226">
        <v>30.844155844155836</v>
      </c>
      <c r="F45" s="224">
        <v>2</v>
      </c>
      <c r="G45" s="226">
        <v>0</v>
      </c>
      <c r="H45" s="224">
        <v>4</v>
      </c>
      <c r="I45" s="226">
        <v>0</v>
      </c>
      <c r="J45" s="61"/>
      <c r="K45" s="61"/>
    </row>
    <row r="46" spans="1:22">
      <c r="A46" s="92" t="s">
        <v>126</v>
      </c>
      <c r="B46" s="222">
        <v>3124</v>
      </c>
      <c r="C46" s="226">
        <v>-27.885503231763622</v>
      </c>
      <c r="D46" s="224">
        <v>8296</v>
      </c>
      <c r="E46" s="226">
        <v>-36.965276194818031</v>
      </c>
      <c r="F46" s="224">
        <v>148</v>
      </c>
      <c r="G46" s="226">
        <v>5.7142857142857224</v>
      </c>
      <c r="H46" s="224">
        <v>311</v>
      </c>
      <c r="I46" s="226">
        <v>-10.115606936416185</v>
      </c>
      <c r="J46" s="61"/>
      <c r="K46" s="61"/>
    </row>
    <row r="47" spans="1:22">
      <c r="A47" s="94" t="s">
        <v>127</v>
      </c>
      <c r="B47" s="215">
        <v>1616</v>
      </c>
      <c r="C47" s="217">
        <v>-1.7629179331306943</v>
      </c>
      <c r="D47" s="215">
        <v>5875</v>
      </c>
      <c r="E47" s="217">
        <v>-17.346651660101287</v>
      </c>
      <c r="F47" s="215">
        <v>19</v>
      </c>
      <c r="G47" s="217">
        <v>35.714285714285694</v>
      </c>
      <c r="H47" s="215">
        <v>54</v>
      </c>
      <c r="I47" s="217">
        <v>285.71428571428567</v>
      </c>
      <c r="J47" s="60"/>
      <c r="K47" s="60"/>
      <c r="L47" s="51"/>
      <c r="M47" s="51"/>
      <c r="N47" s="51"/>
      <c r="O47" s="51"/>
      <c r="P47" s="52"/>
      <c r="Q47" s="50"/>
      <c r="R47" s="50"/>
      <c r="S47" s="52"/>
      <c r="T47" s="52"/>
      <c r="U47" s="50"/>
      <c r="V47" s="50"/>
    </row>
    <row r="48" spans="1:22">
      <c r="A48" s="92" t="s">
        <v>128</v>
      </c>
      <c r="B48" s="222">
        <v>583</v>
      </c>
      <c r="C48" s="226">
        <v>-15.014577259475217</v>
      </c>
      <c r="D48" s="224">
        <v>1951</v>
      </c>
      <c r="E48" s="226">
        <v>15.035377358490564</v>
      </c>
      <c r="F48" s="224">
        <v>13</v>
      </c>
      <c r="G48" s="226">
        <v>-7.142857142857153</v>
      </c>
      <c r="H48" s="224">
        <v>24</v>
      </c>
      <c r="I48" s="226">
        <v>71.428571428571416</v>
      </c>
      <c r="J48" s="61"/>
      <c r="K48" s="61"/>
    </row>
    <row r="49" spans="1:22">
      <c r="A49" s="92" t="s">
        <v>129</v>
      </c>
      <c r="B49" s="222">
        <v>1033</v>
      </c>
      <c r="C49" s="226">
        <v>7.7163712200208607</v>
      </c>
      <c r="D49" s="224">
        <v>3924</v>
      </c>
      <c r="E49" s="226">
        <v>-27.494456762749437</v>
      </c>
      <c r="F49" s="224">
        <v>6</v>
      </c>
      <c r="G49" s="226">
        <v>0</v>
      </c>
      <c r="H49" s="224">
        <v>30</v>
      </c>
      <c r="I49" s="226">
        <v>0</v>
      </c>
      <c r="J49" s="61"/>
      <c r="K49" s="61"/>
    </row>
    <row r="50" spans="1:22">
      <c r="A50" s="94" t="s">
        <v>130</v>
      </c>
      <c r="B50" s="215">
        <v>13634</v>
      </c>
      <c r="C50" s="217">
        <v>0.36069193963930957</v>
      </c>
      <c r="D50" s="215">
        <v>45286</v>
      </c>
      <c r="E50" s="217">
        <v>16.737555744593095</v>
      </c>
      <c r="F50" s="215">
        <v>102</v>
      </c>
      <c r="G50" s="217">
        <v>12.087912087912088</v>
      </c>
      <c r="H50" s="215">
        <v>139</v>
      </c>
      <c r="I50" s="217">
        <v>10.317460317460316</v>
      </c>
      <c r="J50" s="60"/>
      <c r="K50" s="60"/>
      <c r="L50" s="51"/>
      <c r="M50" s="51"/>
      <c r="N50" s="51"/>
      <c r="O50" s="51"/>
      <c r="P50" s="52"/>
      <c r="Q50" s="50"/>
      <c r="R50" s="50"/>
      <c r="S50" s="52"/>
      <c r="T50" s="52"/>
      <c r="U50" s="50"/>
      <c r="V50" s="50"/>
    </row>
    <row r="51" spans="1:22">
      <c r="A51" s="92" t="s">
        <v>131</v>
      </c>
      <c r="B51" s="222">
        <v>1198</v>
      </c>
      <c r="C51" s="226">
        <v>-19.054054054054063</v>
      </c>
      <c r="D51" s="224">
        <v>5492</v>
      </c>
      <c r="E51" s="226">
        <v>14.703425229741015</v>
      </c>
      <c r="F51" s="224">
        <v>11</v>
      </c>
      <c r="G51" s="226">
        <v>0</v>
      </c>
      <c r="H51" s="224">
        <v>25</v>
      </c>
      <c r="I51" s="226">
        <v>0</v>
      </c>
      <c r="J51" s="61"/>
      <c r="K51" s="61"/>
    </row>
    <row r="52" spans="1:22">
      <c r="A52" s="92" t="s">
        <v>132</v>
      </c>
      <c r="B52" s="222">
        <v>4682</v>
      </c>
      <c r="C52" s="226">
        <v>27.297444263186506</v>
      </c>
      <c r="D52" s="224">
        <v>10222</v>
      </c>
      <c r="E52" s="226">
        <v>7.9978869519281517</v>
      </c>
      <c r="F52" s="224">
        <v>0</v>
      </c>
      <c r="G52" s="226">
        <v>-100</v>
      </c>
      <c r="H52" s="224">
        <v>0</v>
      </c>
      <c r="I52" s="226">
        <v>-100</v>
      </c>
      <c r="J52" s="61"/>
      <c r="K52" s="61"/>
    </row>
    <row r="53" spans="1:22">
      <c r="A53" s="92" t="s">
        <v>133</v>
      </c>
      <c r="B53" s="222">
        <v>980</v>
      </c>
      <c r="C53" s="226">
        <v>-0.20366598778004175</v>
      </c>
      <c r="D53" s="224">
        <v>3909</v>
      </c>
      <c r="E53" s="226">
        <v>8.9768608865347232</v>
      </c>
      <c r="F53" s="224">
        <v>3</v>
      </c>
      <c r="G53" s="226">
        <v>-83.333333333333329</v>
      </c>
      <c r="H53" s="224">
        <v>3</v>
      </c>
      <c r="I53" s="226">
        <v>-91.17647058823529</v>
      </c>
      <c r="J53" s="61"/>
      <c r="K53" s="61"/>
    </row>
    <row r="54" spans="1:22">
      <c r="A54" s="92" t="s">
        <v>134</v>
      </c>
      <c r="B54" s="222">
        <v>1209</v>
      </c>
      <c r="C54" s="226">
        <v>2.7187765505522492</v>
      </c>
      <c r="D54" s="224">
        <v>4372</v>
      </c>
      <c r="E54" s="226">
        <v>22.947131608548929</v>
      </c>
      <c r="F54" s="224">
        <v>31</v>
      </c>
      <c r="G54" s="226">
        <v>63.15789473684211</v>
      </c>
      <c r="H54" s="224">
        <v>41</v>
      </c>
      <c r="I54" s="226">
        <v>86.363636363636374</v>
      </c>
      <c r="J54" s="61"/>
      <c r="K54" s="61"/>
    </row>
    <row r="55" spans="1:22">
      <c r="A55" s="92" t="s">
        <v>135</v>
      </c>
      <c r="B55" s="222">
        <v>2431</v>
      </c>
      <c r="C55" s="226">
        <v>-5.4453520031116369</v>
      </c>
      <c r="D55" s="224">
        <v>7792</v>
      </c>
      <c r="E55" s="226">
        <v>-1.4544074870367893</v>
      </c>
      <c r="F55" s="224">
        <v>4</v>
      </c>
      <c r="G55" s="226">
        <v>-33.333333333333329</v>
      </c>
      <c r="H55" s="224">
        <v>15</v>
      </c>
      <c r="I55" s="226">
        <v>87.5</v>
      </c>
      <c r="J55" s="61"/>
      <c r="K55" s="61"/>
    </row>
    <row r="56" spans="1:22">
      <c r="A56" s="92" t="s">
        <v>136</v>
      </c>
      <c r="B56" s="222">
        <v>568</v>
      </c>
      <c r="C56" s="226">
        <v>-32.219570405727936</v>
      </c>
      <c r="D56" s="224">
        <v>1296</v>
      </c>
      <c r="E56" s="226">
        <v>-39.944392956441142</v>
      </c>
      <c r="F56" s="224">
        <v>32</v>
      </c>
      <c r="G56" s="226">
        <v>-11.111111111111114</v>
      </c>
      <c r="H56" s="224">
        <v>34</v>
      </c>
      <c r="I56" s="226">
        <v>-20.930232558139537</v>
      </c>
      <c r="J56" s="61"/>
      <c r="K56" s="61"/>
    </row>
    <row r="57" spans="1:22">
      <c r="A57" s="92" t="s">
        <v>137</v>
      </c>
      <c r="B57" s="222">
        <v>443</v>
      </c>
      <c r="C57" s="226">
        <v>3.504672897196258</v>
      </c>
      <c r="D57" s="224">
        <v>862</v>
      </c>
      <c r="E57" s="226">
        <v>14.627659574468098</v>
      </c>
      <c r="F57" s="224">
        <v>0</v>
      </c>
      <c r="G57" s="226">
        <v>0</v>
      </c>
      <c r="H57" s="224">
        <v>0</v>
      </c>
      <c r="I57" s="226">
        <v>0</v>
      </c>
      <c r="J57" s="61"/>
      <c r="K57" s="61"/>
    </row>
    <row r="58" spans="1:22">
      <c r="A58" s="92" t="s">
        <v>138</v>
      </c>
      <c r="B58" s="222">
        <v>2123</v>
      </c>
      <c r="C58" s="226">
        <v>-12.66968325791855</v>
      </c>
      <c r="D58" s="224">
        <v>11341</v>
      </c>
      <c r="E58" s="226">
        <v>72.355623100303973</v>
      </c>
      <c r="F58" s="224">
        <v>21</v>
      </c>
      <c r="G58" s="226">
        <v>90.909090909090907</v>
      </c>
      <c r="H58" s="224">
        <v>21</v>
      </c>
      <c r="I58" s="226">
        <v>23.52941176470587</v>
      </c>
      <c r="J58" s="61"/>
      <c r="K58" s="61"/>
    </row>
    <row r="59" spans="1:22">
      <c r="A59" s="94" t="s">
        <v>139</v>
      </c>
      <c r="B59" s="215">
        <v>15548</v>
      </c>
      <c r="C59" s="217">
        <v>-4.7128761414475662</v>
      </c>
      <c r="D59" s="215">
        <v>40599</v>
      </c>
      <c r="E59" s="217">
        <v>2.8864673086669939</v>
      </c>
      <c r="F59" s="215">
        <v>217</v>
      </c>
      <c r="G59" s="217">
        <v>21.229050279329613</v>
      </c>
      <c r="H59" s="215">
        <v>346</v>
      </c>
      <c r="I59" s="217">
        <v>21.403508771929822</v>
      </c>
      <c r="J59" s="60"/>
      <c r="K59" s="60"/>
      <c r="L59" s="51"/>
      <c r="M59" s="51"/>
      <c r="N59" s="51"/>
      <c r="O59" s="51"/>
      <c r="P59" s="52"/>
      <c r="Q59" s="50"/>
      <c r="R59" s="50"/>
      <c r="S59" s="52"/>
      <c r="T59" s="52"/>
      <c r="U59" s="50"/>
      <c r="V59" s="50"/>
    </row>
    <row r="60" spans="1:22">
      <c r="A60" s="92" t="s">
        <v>140</v>
      </c>
      <c r="B60" s="222">
        <v>2108</v>
      </c>
      <c r="C60" s="226">
        <v>10.078328981723246</v>
      </c>
      <c r="D60" s="224">
        <v>5130</v>
      </c>
      <c r="E60" s="226">
        <v>24.635568513119537</v>
      </c>
      <c r="F60" s="224">
        <v>53</v>
      </c>
      <c r="G60" s="226">
        <v>1.9230769230769198</v>
      </c>
      <c r="H60" s="224">
        <v>75</v>
      </c>
      <c r="I60" s="226">
        <v>1.3513513513513544</v>
      </c>
      <c r="J60" s="61"/>
      <c r="K60" s="61"/>
    </row>
    <row r="61" spans="1:22">
      <c r="A61" s="92" t="s">
        <v>141</v>
      </c>
      <c r="B61" s="222">
        <v>10888</v>
      </c>
      <c r="C61" s="226">
        <v>-6.5407725321888393</v>
      </c>
      <c r="D61" s="224">
        <v>29102</v>
      </c>
      <c r="E61" s="226">
        <v>0</v>
      </c>
      <c r="F61" s="224">
        <v>121</v>
      </c>
      <c r="G61" s="226">
        <v>15.238095238095227</v>
      </c>
      <c r="H61" s="224">
        <v>203</v>
      </c>
      <c r="I61" s="226">
        <v>29.299363057324825</v>
      </c>
      <c r="J61" s="61"/>
      <c r="K61" s="61"/>
    </row>
    <row r="62" spans="1:22">
      <c r="A62" s="92" t="s">
        <v>142</v>
      </c>
      <c r="B62" s="222">
        <v>438</v>
      </c>
      <c r="C62" s="226">
        <v>-13.267326732673268</v>
      </c>
      <c r="D62" s="224">
        <v>1147</v>
      </c>
      <c r="E62" s="226">
        <v>-11.016291698991466</v>
      </c>
      <c r="F62" s="224">
        <v>21</v>
      </c>
      <c r="G62" s="226">
        <v>162.5</v>
      </c>
      <c r="H62" s="224">
        <v>29</v>
      </c>
      <c r="I62" s="226">
        <v>20.833333333333343</v>
      </c>
      <c r="J62" s="61"/>
      <c r="K62" s="61"/>
    </row>
    <row r="63" spans="1:22">
      <c r="A63" s="92" t="s">
        <v>143</v>
      </c>
      <c r="B63" s="222">
        <v>1034</v>
      </c>
      <c r="C63" s="226">
        <v>-12.595097210481825</v>
      </c>
      <c r="D63" s="224">
        <v>2531</v>
      </c>
      <c r="E63" s="226">
        <v>-0.70615927814829149</v>
      </c>
      <c r="F63" s="224">
        <v>6</v>
      </c>
      <c r="G63" s="226">
        <v>50</v>
      </c>
      <c r="H63" s="224">
        <v>16</v>
      </c>
      <c r="I63" s="226">
        <v>300</v>
      </c>
      <c r="J63" s="61"/>
      <c r="K63" s="61"/>
    </row>
    <row r="64" spans="1:22">
      <c r="A64" s="92" t="s">
        <v>144</v>
      </c>
      <c r="B64" s="222">
        <v>1080</v>
      </c>
      <c r="C64" s="226">
        <v>1.5037593984962285</v>
      </c>
      <c r="D64" s="224">
        <v>2689</v>
      </c>
      <c r="E64" s="226">
        <v>11.995002082465632</v>
      </c>
      <c r="F64" s="224">
        <v>16</v>
      </c>
      <c r="G64" s="226">
        <v>60</v>
      </c>
      <c r="H64" s="224">
        <v>23</v>
      </c>
      <c r="I64" s="226">
        <v>-11.538461538461547</v>
      </c>
      <c r="J64" s="61"/>
      <c r="K64" s="61"/>
    </row>
    <row r="65" spans="1:22">
      <c r="A65" s="94" t="s">
        <v>145</v>
      </c>
      <c r="B65" s="215">
        <v>2324</v>
      </c>
      <c r="C65" s="217">
        <v>6.0702875399361034</v>
      </c>
      <c r="D65" s="215">
        <v>5685</v>
      </c>
      <c r="E65" s="217">
        <v>15.08097165991903</v>
      </c>
      <c r="F65" s="215">
        <v>192</v>
      </c>
      <c r="G65" s="217">
        <v>-18.297872340425542</v>
      </c>
      <c r="H65" s="215">
        <v>332</v>
      </c>
      <c r="I65" s="217">
        <v>-16.582914572864325</v>
      </c>
      <c r="J65" s="60"/>
      <c r="K65" s="60"/>
      <c r="L65" s="51"/>
      <c r="M65" s="51"/>
      <c r="N65" s="51"/>
      <c r="O65" s="51"/>
      <c r="P65" s="52"/>
      <c r="Q65" s="50"/>
      <c r="R65" s="50"/>
      <c r="S65" s="52"/>
      <c r="T65" s="52"/>
      <c r="U65" s="50"/>
      <c r="V65" s="50"/>
    </row>
    <row r="66" spans="1:22">
      <c r="A66" s="92" t="s">
        <v>146</v>
      </c>
      <c r="B66" s="222">
        <v>1926</v>
      </c>
      <c r="C66" s="226">
        <v>1.8508725542041304</v>
      </c>
      <c r="D66" s="224">
        <v>4793</v>
      </c>
      <c r="E66" s="226">
        <v>11.933675852405415</v>
      </c>
      <c r="F66" s="224">
        <v>149</v>
      </c>
      <c r="G66" s="226">
        <v>24.166666666666671</v>
      </c>
      <c r="H66" s="224">
        <v>254</v>
      </c>
      <c r="I66" s="226">
        <v>35.828877005347579</v>
      </c>
      <c r="J66" s="61"/>
      <c r="K66" s="61"/>
    </row>
    <row r="67" spans="1:22">
      <c r="A67" s="92" t="s">
        <v>147</v>
      </c>
      <c r="B67" s="222">
        <v>398</v>
      </c>
      <c r="C67" s="226">
        <v>32.666666666666657</v>
      </c>
      <c r="D67" s="224">
        <v>892</v>
      </c>
      <c r="E67" s="226">
        <v>35.562310030395139</v>
      </c>
      <c r="F67" s="224">
        <v>43</v>
      </c>
      <c r="G67" s="226">
        <v>-62.608695652173907</v>
      </c>
      <c r="H67" s="224">
        <v>78</v>
      </c>
      <c r="I67" s="226">
        <v>-63.033175355450233</v>
      </c>
      <c r="J67" s="61"/>
      <c r="K67" s="61"/>
    </row>
    <row r="68" spans="1:22">
      <c r="A68" s="95" t="s">
        <v>148</v>
      </c>
      <c r="B68" s="222">
        <v>6049</v>
      </c>
      <c r="C68" s="226">
        <v>22.772478181449145</v>
      </c>
      <c r="D68" s="224">
        <v>12870</v>
      </c>
      <c r="E68" s="226">
        <v>20.50561797752809</v>
      </c>
      <c r="F68" s="224">
        <v>19</v>
      </c>
      <c r="G68" s="226">
        <v>0</v>
      </c>
      <c r="H68" s="224">
        <v>39</v>
      </c>
      <c r="I68" s="226">
        <v>0</v>
      </c>
      <c r="J68" s="61"/>
      <c r="K68" s="61"/>
    </row>
    <row r="69" spans="1:22">
      <c r="A69" s="161"/>
    </row>
    <row r="70" spans="1:22" ht="39.75" customHeight="1">
      <c r="A70" s="88" t="s">
        <v>43</v>
      </c>
      <c r="B70" s="215">
        <v>1318799</v>
      </c>
      <c r="C70" s="217">
        <v>2.7802435460302064</v>
      </c>
      <c r="D70" s="215">
        <v>7738151</v>
      </c>
      <c r="E70" s="217">
        <v>8.9610660564318323E-2</v>
      </c>
      <c r="F70" s="215">
        <v>176213</v>
      </c>
      <c r="G70" s="217">
        <v>-3.906705857332156</v>
      </c>
      <c r="H70" s="215">
        <v>705556</v>
      </c>
      <c r="I70" s="217">
        <v>-1.796883916566685</v>
      </c>
      <c r="J70" s="60"/>
      <c r="K70" s="60"/>
      <c r="L70" s="51"/>
      <c r="M70" s="51"/>
      <c r="N70" s="51"/>
      <c r="O70" s="51"/>
      <c r="P70" s="52"/>
      <c r="Q70" s="50"/>
      <c r="R70" s="50"/>
      <c r="S70" s="52"/>
      <c r="T70" s="52"/>
      <c r="U70" s="50"/>
      <c r="V70" s="50"/>
    </row>
    <row r="71" spans="1:22">
      <c r="A71" s="89" t="s">
        <v>90</v>
      </c>
      <c r="B71" s="219">
        <v>1278834</v>
      </c>
      <c r="C71" s="217">
        <v>2.5943946826902504</v>
      </c>
      <c r="D71" s="215">
        <v>7599260</v>
      </c>
      <c r="E71" s="217">
        <v>-0.12238827469859359</v>
      </c>
      <c r="F71" s="215">
        <v>166963</v>
      </c>
      <c r="G71" s="217">
        <v>-3.5648482398128607</v>
      </c>
      <c r="H71" s="215">
        <v>679691</v>
      </c>
      <c r="I71" s="217">
        <v>-1.7245068809660893</v>
      </c>
      <c r="J71" s="60"/>
      <c r="K71" s="60"/>
      <c r="L71" s="40"/>
      <c r="M71" s="40"/>
      <c r="N71" s="40"/>
      <c r="O71" s="40"/>
      <c r="P71" s="40"/>
      <c r="Q71" s="40"/>
      <c r="R71" s="40"/>
      <c r="S71" s="40"/>
      <c r="T71" s="40"/>
      <c r="U71" s="40"/>
      <c r="V71" s="40"/>
    </row>
    <row r="72" spans="1:22">
      <c r="A72" s="90" t="s">
        <v>91</v>
      </c>
      <c r="B72" s="219">
        <v>39965</v>
      </c>
      <c r="C72" s="217">
        <v>9.104559104559101</v>
      </c>
      <c r="D72" s="215">
        <v>138891</v>
      </c>
      <c r="E72" s="217">
        <v>13.240821517965614</v>
      </c>
      <c r="F72" s="215">
        <v>9250</v>
      </c>
      <c r="G72" s="217">
        <v>-9.6856082796328877</v>
      </c>
      <c r="H72" s="215">
        <v>25865</v>
      </c>
      <c r="I72" s="217">
        <v>-3.661352800953523</v>
      </c>
      <c r="J72" s="60"/>
      <c r="K72" s="60"/>
      <c r="L72" s="40"/>
      <c r="M72" s="40"/>
      <c r="N72" s="40"/>
      <c r="O72" s="40"/>
      <c r="P72" s="40"/>
      <c r="Q72" s="40"/>
      <c r="R72" s="40"/>
      <c r="S72" s="40"/>
      <c r="T72" s="40"/>
      <c r="U72" s="40"/>
      <c r="V72" s="40"/>
    </row>
    <row r="73" spans="1:22">
      <c r="A73" s="91" t="s">
        <v>92</v>
      </c>
      <c r="B73" s="219">
        <v>37571</v>
      </c>
      <c r="C73" s="217">
        <v>9.084838278845595</v>
      </c>
      <c r="D73" s="215">
        <v>131798</v>
      </c>
      <c r="E73" s="217">
        <v>13.499595253268112</v>
      </c>
      <c r="F73" s="215">
        <v>9187</v>
      </c>
      <c r="G73" s="217">
        <v>-9.0035657686212289</v>
      </c>
      <c r="H73" s="215">
        <v>25703</v>
      </c>
      <c r="I73" s="217">
        <v>-3.2412287306128604</v>
      </c>
      <c r="J73" s="60"/>
      <c r="K73" s="60"/>
      <c r="L73" s="40"/>
      <c r="M73" s="40"/>
      <c r="N73" s="40"/>
      <c r="O73" s="40"/>
      <c r="P73" s="40"/>
      <c r="Q73" s="40"/>
      <c r="R73" s="40"/>
      <c r="S73" s="40"/>
      <c r="T73" s="40"/>
      <c r="U73" s="40"/>
      <c r="V73" s="40"/>
    </row>
    <row r="74" spans="1:22">
      <c r="A74" s="92" t="s">
        <v>93</v>
      </c>
      <c r="B74" s="222">
        <v>458</v>
      </c>
      <c r="C74" s="226">
        <v>-10.721247563352819</v>
      </c>
      <c r="D74" s="224">
        <v>1502</v>
      </c>
      <c r="E74" s="226">
        <v>-6.8238213399503849</v>
      </c>
      <c r="F74" s="224">
        <v>101</v>
      </c>
      <c r="G74" s="226">
        <v>5.2083333333333428</v>
      </c>
      <c r="H74" s="224">
        <v>229</v>
      </c>
      <c r="I74" s="226">
        <v>13.930348258706474</v>
      </c>
      <c r="J74" s="61"/>
      <c r="K74" s="61"/>
      <c r="L74" s="45"/>
      <c r="M74" s="45"/>
      <c r="N74" s="45"/>
      <c r="O74" s="45"/>
      <c r="P74" s="45"/>
      <c r="Q74" s="45"/>
      <c r="R74" s="45"/>
      <c r="S74" s="45"/>
      <c r="T74" s="45"/>
      <c r="U74" s="45"/>
      <c r="V74" s="45"/>
    </row>
    <row r="75" spans="1:22">
      <c r="A75" s="92" t="s">
        <v>94</v>
      </c>
      <c r="B75" s="222">
        <v>34</v>
      </c>
      <c r="C75" s="226">
        <v>-10.526315789473685</v>
      </c>
      <c r="D75" s="224">
        <v>137</v>
      </c>
      <c r="E75" s="226">
        <v>67.073170731707336</v>
      </c>
      <c r="F75" s="224">
        <v>2</v>
      </c>
      <c r="G75" s="226">
        <v>0</v>
      </c>
      <c r="H75" s="224">
        <v>6</v>
      </c>
      <c r="I75" s="226">
        <v>0</v>
      </c>
      <c r="J75" s="61"/>
      <c r="K75" s="61"/>
    </row>
    <row r="76" spans="1:22">
      <c r="A76" s="92" t="s">
        <v>95</v>
      </c>
      <c r="B76" s="222">
        <v>11528</v>
      </c>
      <c r="C76" s="226">
        <v>8.79577198942998</v>
      </c>
      <c r="D76" s="224">
        <v>23732</v>
      </c>
      <c r="E76" s="226">
        <v>9.7788879637339221</v>
      </c>
      <c r="F76" s="224">
        <v>2511</v>
      </c>
      <c r="G76" s="226">
        <v>-8.1229418221734306</v>
      </c>
      <c r="H76" s="224">
        <v>7068</v>
      </c>
      <c r="I76" s="226">
        <v>-1.9558884727424157</v>
      </c>
      <c r="J76" s="61"/>
      <c r="K76" s="61"/>
      <c r="L76" s="45"/>
      <c r="M76" s="45"/>
      <c r="N76" s="45"/>
      <c r="O76" s="45"/>
      <c r="P76" s="45"/>
      <c r="Q76" s="45"/>
      <c r="R76" s="45"/>
      <c r="S76" s="45"/>
      <c r="T76" s="45"/>
      <c r="U76" s="45"/>
      <c r="V76" s="45"/>
    </row>
    <row r="77" spans="1:22">
      <c r="A77" s="92" t="s">
        <v>96</v>
      </c>
      <c r="B77" s="222">
        <v>47</v>
      </c>
      <c r="C77" s="226">
        <v>176.47058823529409</v>
      </c>
      <c r="D77" s="224">
        <v>85</v>
      </c>
      <c r="E77" s="226">
        <v>112.5</v>
      </c>
      <c r="F77" s="224">
        <v>2</v>
      </c>
      <c r="G77" s="226">
        <v>0</v>
      </c>
      <c r="H77" s="224">
        <v>4</v>
      </c>
      <c r="I77" s="226">
        <v>0</v>
      </c>
      <c r="J77" s="61"/>
      <c r="K77" s="61"/>
      <c r="L77" s="45"/>
      <c r="M77" s="45"/>
      <c r="N77" s="45"/>
      <c r="O77" s="45"/>
      <c r="P77" s="45"/>
      <c r="Q77" s="45"/>
      <c r="R77" s="45"/>
      <c r="S77" s="45"/>
      <c r="T77" s="45"/>
      <c r="U77" s="45"/>
      <c r="V77" s="45"/>
    </row>
    <row r="78" spans="1:22">
      <c r="A78" s="92" t="s">
        <v>97</v>
      </c>
      <c r="B78" s="222">
        <v>242</v>
      </c>
      <c r="C78" s="226">
        <v>15.238095238095227</v>
      </c>
      <c r="D78" s="224">
        <v>497</v>
      </c>
      <c r="E78" s="226">
        <v>7.3434125269978381</v>
      </c>
      <c r="F78" s="224">
        <v>90</v>
      </c>
      <c r="G78" s="226">
        <v>-19.642857142857153</v>
      </c>
      <c r="H78" s="224">
        <v>123</v>
      </c>
      <c r="I78" s="226">
        <v>-20.129870129870127</v>
      </c>
      <c r="J78" s="61"/>
      <c r="K78" s="61"/>
      <c r="L78" s="45"/>
      <c r="M78" s="45"/>
      <c r="N78" s="45"/>
      <c r="O78" s="45"/>
      <c r="P78" s="45"/>
      <c r="Q78" s="45"/>
      <c r="R78" s="45"/>
      <c r="S78" s="45"/>
      <c r="T78" s="45"/>
      <c r="U78" s="45"/>
      <c r="V78" s="45"/>
    </row>
    <row r="79" spans="1:22">
      <c r="A79" s="92" t="s">
        <v>98</v>
      </c>
      <c r="B79" s="222">
        <v>741</v>
      </c>
      <c r="C79" s="226">
        <v>-13.434579439252346</v>
      </c>
      <c r="D79" s="224">
        <v>2395</v>
      </c>
      <c r="E79" s="226">
        <v>-13.035584604212048</v>
      </c>
      <c r="F79" s="224">
        <v>256</v>
      </c>
      <c r="G79" s="226">
        <v>-15.231788079470192</v>
      </c>
      <c r="H79" s="224">
        <v>655</v>
      </c>
      <c r="I79" s="226">
        <v>16.548042704626326</v>
      </c>
      <c r="J79" s="61"/>
      <c r="K79" s="61"/>
      <c r="L79" s="45"/>
      <c r="M79" s="45"/>
      <c r="N79" s="45"/>
      <c r="O79" s="45"/>
      <c r="P79" s="45"/>
      <c r="Q79" s="45"/>
      <c r="R79" s="45"/>
      <c r="S79" s="45"/>
      <c r="T79" s="45"/>
      <c r="U79" s="45"/>
      <c r="V79" s="45"/>
    </row>
    <row r="80" spans="1:22">
      <c r="A80" s="92" t="s">
        <v>99</v>
      </c>
      <c r="B80" s="222">
        <v>38</v>
      </c>
      <c r="C80" s="226">
        <v>52</v>
      </c>
      <c r="D80" s="224">
        <v>134</v>
      </c>
      <c r="E80" s="226">
        <v>91.428571428571445</v>
      </c>
      <c r="F80" s="224">
        <v>11</v>
      </c>
      <c r="G80" s="226">
        <v>450</v>
      </c>
      <c r="H80" s="224">
        <v>11</v>
      </c>
      <c r="I80" s="226">
        <v>175</v>
      </c>
      <c r="J80" s="61"/>
      <c r="K80" s="61"/>
      <c r="L80" s="45"/>
      <c r="M80" s="45"/>
      <c r="N80" s="45"/>
      <c r="O80" s="45"/>
      <c r="P80" s="45"/>
      <c r="Q80" s="45"/>
      <c r="R80" s="45"/>
      <c r="S80" s="45"/>
      <c r="T80" s="45"/>
      <c r="U80" s="45"/>
      <c r="V80" s="45"/>
    </row>
    <row r="81" spans="1:22">
      <c r="A81" s="92" t="s">
        <v>100</v>
      </c>
      <c r="B81" s="222">
        <v>78</v>
      </c>
      <c r="C81" s="226">
        <v>90.243902439024396</v>
      </c>
      <c r="D81" s="224">
        <v>187</v>
      </c>
      <c r="E81" s="226">
        <v>110.11235955056179</v>
      </c>
      <c r="F81" s="224">
        <v>9</v>
      </c>
      <c r="G81" s="226">
        <v>-52.631578947368425</v>
      </c>
      <c r="H81" s="224">
        <v>23</v>
      </c>
      <c r="I81" s="226">
        <v>-8</v>
      </c>
      <c r="J81" s="61"/>
      <c r="K81" s="61"/>
      <c r="L81" s="45"/>
      <c r="M81" s="45"/>
      <c r="N81" s="45"/>
      <c r="O81" s="45"/>
      <c r="P81" s="45"/>
      <c r="Q81" s="45"/>
      <c r="R81" s="45"/>
      <c r="S81" s="45"/>
      <c r="T81" s="45"/>
      <c r="U81" s="45"/>
      <c r="V81" s="45"/>
    </row>
    <row r="82" spans="1:22">
      <c r="A82" s="92" t="s">
        <v>101</v>
      </c>
      <c r="B82" s="222">
        <v>26</v>
      </c>
      <c r="C82" s="226">
        <v>-58.730158730158728</v>
      </c>
      <c r="D82" s="224">
        <v>82</v>
      </c>
      <c r="E82" s="226">
        <v>-79.396984924623112</v>
      </c>
      <c r="F82" s="224">
        <v>14</v>
      </c>
      <c r="G82" s="226">
        <v>133.33333333333334</v>
      </c>
      <c r="H82" s="224">
        <v>19</v>
      </c>
      <c r="I82" s="226">
        <v>58.333333333333343</v>
      </c>
      <c r="J82" s="61"/>
      <c r="K82" s="61"/>
    </row>
    <row r="83" spans="1:22">
      <c r="A83" s="92" t="s">
        <v>102</v>
      </c>
      <c r="B83" s="222">
        <v>756</v>
      </c>
      <c r="C83" s="226">
        <v>35.72710951526031</v>
      </c>
      <c r="D83" s="224">
        <v>2326</v>
      </c>
      <c r="E83" s="226">
        <v>39.867708959711365</v>
      </c>
      <c r="F83" s="224">
        <v>153</v>
      </c>
      <c r="G83" s="226">
        <v>-28.16901408450704</v>
      </c>
      <c r="H83" s="224">
        <v>332</v>
      </c>
      <c r="I83" s="226">
        <v>-24.200913242009136</v>
      </c>
      <c r="J83" s="61"/>
      <c r="K83" s="61"/>
    </row>
    <row r="84" spans="1:22">
      <c r="A84" s="92" t="s">
        <v>103</v>
      </c>
      <c r="B84" s="222">
        <v>17</v>
      </c>
      <c r="C84" s="226">
        <v>0</v>
      </c>
      <c r="D84" s="224">
        <v>142</v>
      </c>
      <c r="E84" s="226">
        <v>0</v>
      </c>
      <c r="F84" s="224">
        <v>0</v>
      </c>
      <c r="G84" s="226">
        <v>0</v>
      </c>
      <c r="H84" s="224">
        <v>0</v>
      </c>
      <c r="I84" s="226">
        <v>0</v>
      </c>
      <c r="J84" s="61"/>
      <c r="K84" s="61"/>
    </row>
    <row r="85" spans="1:22">
      <c r="A85" s="92" t="s">
        <v>104</v>
      </c>
      <c r="B85" s="222">
        <v>7</v>
      </c>
      <c r="C85" s="226">
        <v>-72</v>
      </c>
      <c r="D85" s="224">
        <v>21</v>
      </c>
      <c r="E85" s="226">
        <v>-22.222222222222229</v>
      </c>
      <c r="F85" s="224">
        <v>3</v>
      </c>
      <c r="G85" s="226">
        <v>50</v>
      </c>
      <c r="H85" s="224">
        <v>9</v>
      </c>
      <c r="I85" s="226">
        <v>-25</v>
      </c>
      <c r="J85" s="61"/>
      <c r="K85" s="61"/>
      <c r="L85" s="45"/>
      <c r="M85" s="45"/>
      <c r="N85" s="45"/>
      <c r="O85" s="45"/>
      <c r="P85" s="45"/>
      <c r="Q85" s="45"/>
      <c r="R85" s="45"/>
      <c r="S85" s="45"/>
      <c r="T85" s="45"/>
      <c r="U85" s="45"/>
      <c r="V85" s="45"/>
    </row>
    <row r="86" spans="1:22">
      <c r="A86" s="92" t="s">
        <v>105</v>
      </c>
      <c r="B86" s="222">
        <v>27</v>
      </c>
      <c r="C86" s="226">
        <v>68.75</v>
      </c>
      <c r="D86" s="224">
        <v>47</v>
      </c>
      <c r="E86" s="226">
        <v>46.875</v>
      </c>
      <c r="F86" s="224">
        <v>17</v>
      </c>
      <c r="G86" s="226">
        <v>112.5</v>
      </c>
      <c r="H86" s="224">
        <v>147</v>
      </c>
      <c r="I86" s="226" t="s">
        <v>819</v>
      </c>
      <c r="J86" s="61"/>
      <c r="K86" s="61"/>
      <c r="L86" s="45"/>
      <c r="M86" s="45"/>
      <c r="N86" s="45"/>
      <c r="O86" s="45"/>
      <c r="P86" s="45"/>
      <c r="Q86" s="45"/>
      <c r="R86" s="45"/>
      <c r="S86" s="45"/>
      <c r="T86" s="45"/>
      <c r="U86" s="45"/>
      <c r="V86" s="45"/>
    </row>
    <row r="87" spans="1:22">
      <c r="A87" s="92" t="s">
        <v>106</v>
      </c>
      <c r="B87" s="222">
        <v>480</v>
      </c>
      <c r="C87" s="226">
        <v>-18.505942275042443</v>
      </c>
      <c r="D87" s="224">
        <v>2533</v>
      </c>
      <c r="E87" s="226">
        <v>-12.20103986135183</v>
      </c>
      <c r="F87" s="224">
        <v>65</v>
      </c>
      <c r="G87" s="226">
        <v>44.444444444444429</v>
      </c>
      <c r="H87" s="224">
        <v>166</v>
      </c>
      <c r="I87" s="226">
        <v>-16.582914572864325</v>
      </c>
      <c r="J87" s="61"/>
      <c r="K87" s="61"/>
    </row>
    <row r="88" spans="1:22">
      <c r="A88" s="92" t="s">
        <v>107</v>
      </c>
      <c r="B88" s="222">
        <v>13</v>
      </c>
      <c r="C88" s="226">
        <v>550</v>
      </c>
      <c r="D88" s="224">
        <v>81</v>
      </c>
      <c r="E88" s="226" t="s">
        <v>819</v>
      </c>
      <c r="F88" s="224">
        <v>0</v>
      </c>
      <c r="G88" s="226">
        <v>0</v>
      </c>
      <c r="H88" s="224">
        <v>0</v>
      </c>
      <c r="I88" s="226">
        <v>0</v>
      </c>
      <c r="J88" s="61"/>
      <c r="K88" s="61"/>
      <c r="L88" s="45"/>
      <c r="M88" s="45"/>
      <c r="N88" s="45"/>
      <c r="O88" s="45"/>
      <c r="P88" s="45"/>
      <c r="Q88" s="45"/>
      <c r="R88" s="45"/>
      <c r="S88" s="45"/>
      <c r="T88" s="45"/>
      <c r="U88" s="45"/>
      <c r="V88" s="45"/>
    </row>
    <row r="89" spans="1:22">
      <c r="A89" s="92" t="s">
        <v>108</v>
      </c>
      <c r="B89" s="222">
        <v>1972</v>
      </c>
      <c r="C89" s="226">
        <v>9.6774193548387046</v>
      </c>
      <c r="D89" s="224">
        <v>6285</v>
      </c>
      <c r="E89" s="226">
        <v>24.751885668916231</v>
      </c>
      <c r="F89" s="224">
        <v>1208</v>
      </c>
      <c r="G89" s="226">
        <v>-0.73952341824157486</v>
      </c>
      <c r="H89" s="224">
        <v>2993</v>
      </c>
      <c r="I89" s="226">
        <v>0.23442732752846496</v>
      </c>
      <c r="J89" s="61"/>
      <c r="K89" s="61"/>
    </row>
    <row r="90" spans="1:22">
      <c r="A90" s="92" t="s">
        <v>109</v>
      </c>
      <c r="B90" s="222">
        <v>1239</v>
      </c>
      <c r="C90" s="226">
        <v>15.578358208955223</v>
      </c>
      <c r="D90" s="224">
        <v>3064</v>
      </c>
      <c r="E90" s="226">
        <v>39.083068542896058</v>
      </c>
      <c r="F90" s="224">
        <v>570</v>
      </c>
      <c r="G90" s="226">
        <v>-26.261319534282023</v>
      </c>
      <c r="H90" s="224">
        <v>903</v>
      </c>
      <c r="I90" s="226">
        <v>-24.812656119900083</v>
      </c>
      <c r="J90" s="61"/>
      <c r="K90" s="61"/>
    </row>
    <row r="91" spans="1:22">
      <c r="A91" s="92" t="s">
        <v>110</v>
      </c>
      <c r="B91" s="222">
        <v>4346</v>
      </c>
      <c r="C91" s="226">
        <v>1.7322097378277164</v>
      </c>
      <c r="D91" s="224">
        <v>20160</v>
      </c>
      <c r="E91" s="226">
        <v>13.994910941475837</v>
      </c>
      <c r="F91" s="224">
        <v>710</v>
      </c>
      <c r="G91" s="226">
        <v>-13.414634146341456</v>
      </c>
      <c r="H91" s="224">
        <v>2442</v>
      </c>
      <c r="I91" s="226">
        <v>-12.5984251968504</v>
      </c>
      <c r="J91" s="61"/>
      <c r="K91" s="61"/>
    </row>
    <row r="92" spans="1:22">
      <c r="A92" s="92" t="s">
        <v>111</v>
      </c>
      <c r="B92" s="222">
        <v>419</v>
      </c>
      <c r="C92" s="226">
        <v>16.713091922005574</v>
      </c>
      <c r="D92" s="224">
        <v>1990</v>
      </c>
      <c r="E92" s="226">
        <v>9.7628240485383344</v>
      </c>
      <c r="F92" s="224">
        <v>22</v>
      </c>
      <c r="G92" s="226">
        <v>-79.439252336448604</v>
      </c>
      <c r="H92" s="224">
        <v>48</v>
      </c>
      <c r="I92" s="226">
        <v>-85.093167701863351</v>
      </c>
      <c r="J92" s="61"/>
      <c r="K92" s="61"/>
    </row>
    <row r="93" spans="1:22">
      <c r="A93" s="92" t="s">
        <v>112</v>
      </c>
      <c r="B93" s="222">
        <v>47</v>
      </c>
      <c r="C93" s="226">
        <v>4.4444444444444429</v>
      </c>
      <c r="D93" s="224">
        <v>86</v>
      </c>
      <c r="E93" s="226">
        <v>45.762711864406782</v>
      </c>
      <c r="F93" s="224">
        <v>11</v>
      </c>
      <c r="G93" s="226">
        <v>0</v>
      </c>
      <c r="H93" s="224">
        <v>70</v>
      </c>
      <c r="I93" s="226">
        <v>0</v>
      </c>
      <c r="J93" s="61"/>
      <c r="K93" s="61"/>
    </row>
    <row r="94" spans="1:22">
      <c r="A94" s="92" t="s">
        <v>113</v>
      </c>
      <c r="B94" s="222">
        <v>24</v>
      </c>
      <c r="C94" s="226">
        <v>-20</v>
      </c>
      <c r="D94" s="224">
        <v>84</v>
      </c>
      <c r="E94" s="226">
        <v>-1.1764705882352899</v>
      </c>
      <c r="F94" s="224">
        <v>25</v>
      </c>
      <c r="G94" s="226">
        <v>0</v>
      </c>
      <c r="H94" s="224">
        <v>50</v>
      </c>
      <c r="I94" s="226">
        <v>0</v>
      </c>
      <c r="J94" s="61"/>
      <c r="K94" s="61"/>
    </row>
    <row r="95" spans="1:22">
      <c r="A95" s="92" t="s">
        <v>114</v>
      </c>
      <c r="B95" s="222">
        <v>183</v>
      </c>
      <c r="C95" s="226">
        <v>-7.1065989847715656</v>
      </c>
      <c r="D95" s="224">
        <v>527</v>
      </c>
      <c r="E95" s="226">
        <v>-19.786910197869105</v>
      </c>
      <c r="F95" s="224">
        <v>24</v>
      </c>
      <c r="G95" s="226">
        <v>300</v>
      </c>
      <c r="H95" s="224">
        <v>101</v>
      </c>
      <c r="I95" s="226">
        <v>405</v>
      </c>
      <c r="J95" s="61"/>
      <c r="K95" s="61"/>
    </row>
    <row r="96" spans="1:22">
      <c r="A96" s="92" t="s">
        <v>115</v>
      </c>
      <c r="B96" s="222">
        <v>2263</v>
      </c>
      <c r="C96" s="226">
        <v>14.524291497975696</v>
      </c>
      <c r="D96" s="224">
        <v>4959</v>
      </c>
      <c r="E96" s="226">
        <v>6.6910499139414839</v>
      </c>
      <c r="F96" s="224">
        <v>649</v>
      </c>
      <c r="G96" s="226">
        <v>-20.368098159509202</v>
      </c>
      <c r="H96" s="224">
        <v>1507</v>
      </c>
      <c r="I96" s="226">
        <v>13.993948562783658</v>
      </c>
      <c r="J96" s="61"/>
      <c r="K96" s="61"/>
    </row>
    <row r="97" spans="1:22">
      <c r="A97" s="92" t="s">
        <v>116</v>
      </c>
      <c r="B97" s="222">
        <v>11095</v>
      </c>
      <c r="C97" s="226">
        <v>16.226691808087168</v>
      </c>
      <c r="D97" s="224">
        <v>55583</v>
      </c>
      <c r="E97" s="226">
        <v>18.463341858482522</v>
      </c>
      <c r="F97" s="224">
        <v>2492</v>
      </c>
      <c r="G97" s="226">
        <v>-0.47923322683705294</v>
      </c>
      <c r="H97" s="224">
        <v>8196</v>
      </c>
      <c r="I97" s="226">
        <v>-1.7030462940753068</v>
      </c>
      <c r="J97" s="61"/>
      <c r="K97" s="61"/>
    </row>
    <row r="98" spans="1:22">
      <c r="A98" s="92" t="s">
        <v>117</v>
      </c>
      <c r="B98" s="222">
        <v>59</v>
      </c>
      <c r="C98" s="226">
        <v>-3.2786885245901658</v>
      </c>
      <c r="D98" s="224">
        <v>307</v>
      </c>
      <c r="E98" s="226">
        <v>6.2283737024221466</v>
      </c>
      <c r="F98" s="224">
        <v>4</v>
      </c>
      <c r="G98" s="226">
        <v>-81.818181818181813</v>
      </c>
      <c r="H98" s="224">
        <v>8</v>
      </c>
      <c r="I98" s="226">
        <v>-73.333333333333329</v>
      </c>
      <c r="J98" s="61"/>
      <c r="K98" s="61"/>
      <c r="L98" s="45"/>
      <c r="M98" s="45"/>
      <c r="N98" s="45"/>
      <c r="O98" s="45"/>
      <c r="P98" s="45"/>
      <c r="Q98" s="45"/>
      <c r="R98" s="45"/>
      <c r="S98" s="45"/>
      <c r="T98" s="45"/>
      <c r="U98" s="45"/>
      <c r="V98" s="45"/>
    </row>
    <row r="99" spans="1:22">
      <c r="A99" s="92" t="s">
        <v>118</v>
      </c>
      <c r="B99" s="222">
        <v>20</v>
      </c>
      <c r="C99" s="226">
        <v>0</v>
      </c>
      <c r="D99" s="224">
        <v>62</v>
      </c>
      <c r="E99" s="226">
        <v>-10.144927536231876</v>
      </c>
      <c r="F99" s="224">
        <v>13</v>
      </c>
      <c r="G99" s="226">
        <v>62.5</v>
      </c>
      <c r="H99" s="224">
        <v>19</v>
      </c>
      <c r="I99" s="226">
        <v>18.75</v>
      </c>
      <c r="J99" s="61"/>
      <c r="K99" s="61"/>
    </row>
    <row r="100" spans="1:22">
      <c r="A100" s="92" t="s">
        <v>119</v>
      </c>
      <c r="B100" s="222">
        <v>218</v>
      </c>
      <c r="C100" s="226">
        <v>-38.591549295774648</v>
      </c>
      <c r="D100" s="224">
        <v>823</v>
      </c>
      <c r="E100" s="226">
        <v>-35.753317720530845</v>
      </c>
      <c r="F100" s="224">
        <v>41</v>
      </c>
      <c r="G100" s="226">
        <v>115.78947368421052</v>
      </c>
      <c r="H100" s="224">
        <v>119</v>
      </c>
      <c r="I100" s="226">
        <v>128.84615384615384</v>
      </c>
      <c r="J100" s="61"/>
      <c r="K100" s="61"/>
      <c r="Q100" s="32"/>
      <c r="R100" s="32"/>
      <c r="U100" s="32"/>
      <c r="V100" s="32"/>
    </row>
    <row r="101" spans="1:22">
      <c r="A101" s="92" t="s">
        <v>120</v>
      </c>
      <c r="B101" s="222">
        <v>133</v>
      </c>
      <c r="C101" s="226">
        <v>0</v>
      </c>
      <c r="D101" s="224">
        <v>516</v>
      </c>
      <c r="E101" s="226">
        <v>-11.643835616438352</v>
      </c>
      <c r="F101" s="224">
        <v>43</v>
      </c>
      <c r="G101" s="226">
        <v>-63.865546218487395</v>
      </c>
      <c r="H101" s="224">
        <v>107</v>
      </c>
      <c r="I101" s="226">
        <v>-65.923566878980893</v>
      </c>
      <c r="J101" s="61"/>
      <c r="K101" s="61"/>
    </row>
    <row r="102" spans="1:22">
      <c r="A102" s="92" t="s">
        <v>121</v>
      </c>
      <c r="B102" s="222">
        <v>17</v>
      </c>
      <c r="C102" s="226">
        <v>-75.714285714285708</v>
      </c>
      <c r="D102" s="224">
        <v>30</v>
      </c>
      <c r="E102" s="226">
        <v>-65.517241379310349</v>
      </c>
      <c r="F102" s="224">
        <v>0</v>
      </c>
      <c r="G102" s="226">
        <v>0</v>
      </c>
      <c r="H102" s="224">
        <v>0</v>
      </c>
      <c r="I102" s="226">
        <v>0</v>
      </c>
      <c r="J102" s="61"/>
      <c r="K102" s="61"/>
    </row>
    <row r="103" spans="1:22">
      <c r="A103" s="92" t="s">
        <v>122</v>
      </c>
      <c r="B103" s="222">
        <v>24</v>
      </c>
      <c r="C103" s="226">
        <v>33.333333333333343</v>
      </c>
      <c r="D103" s="224">
        <v>148</v>
      </c>
      <c r="E103" s="226">
        <v>174.07407407407408</v>
      </c>
      <c r="F103" s="224">
        <v>3</v>
      </c>
      <c r="G103" s="226">
        <v>0</v>
      </c>
      <c r="H103" s="224">
        <v>84</v>
      </c>
      <c r="I103" s="226">
        <v>0</v>
      </c>
      <c r="J103" s="61"/>
      <c r="K103" s="61"/>
    </row>
    <row r="104" spans="1:22">
      <c r="A104" s="92" t="s">
        <v>123</v>
      </c>
      <c r="B104" s="222">
        <v>55</v>
      </c>
      <c r="C104" s="226">
        <v>-26.666666666666671</v>
      </c>
      <c r="D104" s="224">
        <v>228</v>
      </c>
      <c r="E104" s="226">
        <v>-45.060240963855428</v>
      </c>
      <c r="F104" s="224">
        <v>4</v>
      </c>
      <c r="G104" s="226">
        <v>-63.636363636363633</v>
      </c>
      <c r="H104" s="224">
        <v>8</v>
      </c>
      <c r="I104" s="226">
        <v>-89.333333333333329</v>
      </c>
      <c r="J104" s="61"/>
      <c r="K104" s="61"/>
    </row>
    <row r="105" spans="1:22">
      <c r="A105" s="92" t="s">
        <v>124</v>
      </c>
      <c r="B105" s="222">
        <v>824</v>
      </c>
      <c r="C105" s="226">
        <v>21.354933726067742</v>
      </c>
      <c r="D105" s="224">
        <v>2642</v>
      </c>
      <c r="E105" s="226">
        <v>48.094170403587441</v>
      </c>
      <c r="F105" s="224">
        <v>134</v>
      </c>
      <c r="G105" s="226">
        <v>5.5118110236220446</v>
      </c>
      <c r="H105" s="224">
        <v>256</v>
      </c>
      <c r="I105" s="226">
        <v>0.7874015748031411</v>
      </c>
      <c r="J105" s="61"/>
      <c r="K105" s="61"/>
      <c r="L105" s="93"/>
      <c r="M105" s="93"/>
      <c r="N105" s="93"/>
      <c r="O105" s="93"/>
      <c r="P105" s="93"/>
      <c r="Q105" s="93"/>
      <c r="R105" s="93"/>
      <c r="S105" s="93"/>
      <c r="T105" s="93"/>
      <c r="U105" s="93"/>
      <c r="V105" s="93"/>
    </row>
    <row r="106" spans="1:22">
      <c r="A106" s="92" t="s">
        <v>125</v>
      </c>
      <c r="B106" s="222">
        <v>3</v>
      </c>
      <c r="C106" s="226">
        <v>-57.142857142857146</v>
      </c>
      <c r="D106" s="224">
        <v>4</v>
      </c>
      <c r="E106" s="226">
        <v>-88.235294117647058</v>
      </c>
      <c r="F106" s="224">
        <v>0</v>
      </c>
      <c r="G106" s="226">
        <v>0</v>
      </c>
      <c r="H106" s="224">
        <v>0</v>
      </c>
      <c r="I106" s="226">
        <v>0</v>
      </c>
      <c r="J106" s="61"/>
      <c r="K106" s="61"/>
    </row>
    <row r="107" spans="1:22">
      <c r="A107" s="92" t="s">
        <v>126</v>
      </c>
      <c r="B107" s="222">
        <v>138</v>
      </c>
      <c r="C107" s="226">
        <v>-23.756906077348063</v>
      </c>
      <c r="D107" s="224">
        <v>399</v>
      </c>
      <c r="E107" s="226">
        <v>-41.495601173020532</v>
      </c>
      <c r="F107" s="224">
        <v>0</v>
      </c>
      <c r="G107" s="226">
        <v>-100</v>
      </c>
      <c r="H107" s="224">
        <v>0</v>
      </c>
      <c r="I107" s="226">
        <v>-100</v>
      </c>
      <c r="J107" s="61"/>
      <c r="K107" s="61"/>
    </row>
    <row r="108" spans="1:22">
      <c r="A108" s="94" t="s">
        <v>127</v>
      </c>
      <c r="B108" s="215">
        <v>70</v>
      </c>
      <c r="C108" s="217">
        <v>-17.647058823529406</v>
      </c>
      <c r="D108" s="215">
        <v>235</v>
      </c>
      <c r="E108" s="217">
        <v>-14.545454545454547</v>
      </c>
      <c r="F108" s="215">
        <v>0</v>
      </c>
      <c r="G108" s="217">
        <v>0</v>
      </c>
      <c r="H108" s="215">
        <v>0</v>
      </c>
      <c r="I108" s="217">
        <v>0</v>
      </c>
      <c r="J108" s="60"/>
      <c r="K108" s="60"/>
      <c r="L108" s="51"/>
      <c r="M108" s="51"/>
      <c r="N108" s="51"/>
      <c r="O108" s="51"/>
      <c r="P108" s="52"/>
      <c r="Q108" s="50"/>
      <c r="R108" s="50"/>
      <c r="S108" s="52"/>
      <c r="T108" s="52"/>
      <c r="U108" s="50"/>
      <c r="V108" s="50"/>
    </row>
    <row r="109" spans="1:22">
      <c r="A109" s="92" t="s">
        <v>128</v>
      </c>
      <c r="B109" s="222">
        <v>27</v>
      </c>
      <c r="C109" s="226">
        <v>-27.027027027027032</v>
      </c>
      <c r="D109" s="224">
        <v>115</v>
      </c>
      <c r="E109" s="226">
        <v>7.4766355140186818</v>
      </c>
      <c r="F109" s="224">
        <v>0</v>
      </c>
      <c r="G109" s="226">
        <v>0</v>
      </c>
      <c r="H109" s="224">
        <v>0</v>
      </c>
      <c r="I109" s="226">
        <v>0</v>
      </c>
      <c r="J109" s="61"/>
      <c r="K109" s="61"/>
    </row>
    <row r="110" spans="1:22">
      <c r="A110" s="92" t="s">
        <v>129</v>
      </c>
      <c r="B110" s="222">
        <v>43</v>
      </c>
      <c r="C110" s="226">
        <v>-10.416666666666657</v>
      </c>
      <c r="D110" s="224">
        <v>120</v>
      </c>
      <c r="E110" s="226">
        <v>-28.571428571428569</v>
      </c>
      <c r="F110" s="224">
        <v>0</v>
      </c>
      <c r="G110" s="226">
        <v>0</v>
      </c>
      <c r="H110" s="224">
        <v>0</v>
      </c>
      <c r="I110" s="226">
        <v>0</v>
      </c>
      <c r="J110" s="61"/>
      <c r="K110" s="61"/>
    </row>
    <row r="111" spans="1:22">
      <c r="A111" s="94" t="s">
        <v>130</v>
      </c>
      <c r="B111" s="215">
        <v>412</v>
      </c>
      <c r="C111" s="217">
        <v>44.561403508771917</v>
      </c>
      <c r="D111" s="215">
        <v>1400</v>
      </c>
      <c r="E111" s="217">
        <v>71.568627450980387</v>
      </c>
      <c r="F111" s="215">
        <v>5</v>
      </c>
      <c r="G111" s="217">
        <v>-73.684210526315795</v>
      </c>
      <c r="H111" s="215">
        <v>15</v>
      </c>
      <c r="I111" s="217">
        <v>-63.414634146341463</v>
      </c>
      <c r="J111" s="60"/>
      <c r="K111" s="60"/>
      <c r="L111" s="51"/>
      <c r="M111" s="51"/>
      <c r="N111" s="51"/>
      <c r="O111" s="51"/>
      <c r="P111" s="52"/>
      <c r="Q111" s="50"/>
      <c r="R111" s="50"/>
      <c r="S111" s="52"/>
      <c r="T111" s="52"/>
      <c r="U111" s="50"/>
      <c r="V111" s="50"/>
    </row>
    <row r="112" spans="1:22">
      <c r="A112" s="92" t="s">
        <v>131</v>
      </c>
      <c r="B112" s="222">
        <v>61</v>
      </c>
      <c r="C112" s="226">
        <v>96.774193548387103</v>
      </c>
      <c r="D112" s="224">
        <v>276</v>
      </c>
      <c r="E112" s="226">
        <v>107.51879699248119</v>
      </c>
      <c r="F112" s="224">
        <v>0</v>
      </c>
      <c r="G112" s="226">
        <v>0</v>
      </c>
      <c r="H112" s="224">
        <v>0</v>
      </c>
      <c r="I112" s="226">
        <v>0</v>
      </c>
      <c r="J112" s="61"/>
      <c r="K112" s="61"/>
    </row>
    <row r="113" spans="1:22">
      <c r="A113" s="92" t="s">
        <v>132</v>
      </c>
      <c r="B113" s="222">
        <v>131</v>
      </c>
      <c r="C113" s="226">
        <v>29.702970297029708</v>
      </c>
      <c r="D113" s="224">
        <v>414</v>
      </c>
      <c r="E113" s="226">
        <v>33.548387096774178</v>
      </c>
      <c r="F113" s="224">
        <v>0</v>
      </c>
      <c r="G113" s="226">
        <v>0</v>
      </c>
      <c r="H113" s="224">
        <v>0</v>
      </c>
      <c r="I113" s="226">
        <v>0</v>
      </c>
      <c r="J113" s="61"/>
      <c r="K113" s="61"/>
    </row>
    <row r="114" spans="1:22">
      <c r="A114" s="92" t="s">
        <v>133</v>
      </c>
      <c r="B114" s="222">
        <v>16</v>
      </c>
      <c r="C114" s="226">
        <v>33.333333333333343</v>
      </c>
      <c r="D114" s="224">
        <v>63</v>
      </c>
      <c r="E114" s="226">
        <v>142.30769230769229</v>
      </c>
      <c r="F114" s="224">
        <v>3</v>
      </c>
      <c r="G114" s="226">
        <v>-62.5</v>
      </c>
      <c r="H114" s="224">
        <v>3</v>
      </c>
      <c r="I114" s="226">
        <v>-87.5</v>
      </c>
      <c r="J114" s="61"/>
      <c r="K114" s="61"/>
    </row>
    <row r="115" spans="1:22">
      <c r="A115" s="92" t="s">
        <v>134</v>
      </c>
      <c r="B115" s="222">
        <v>35</v>
      </c>
      <c r="C115" s="226">
        <v>218.18181818181819</v>
      </c>
      <c r="D115" s="224">
        <v>74</v>
      </c>
      <c r="E115" s="226">
        <v>428.57142857142856</v>
      </c>
      <c r="F115" s="224">
        <v>0</v>
      </c>
      <c r="G115" s="226">
        <v>0</v>
      </c>
      <c r="H115" s="224">
        <v>0</v>
      </c>
      <c r="I115" s="226">
        <v>0</v>
      </c>
      <c r="J115" s="61"/>
      <c r="K115" s="61"/>
    </row>
    <row r="116" spans="1:22">
      <c r="A116" s="92" t="s">
        <v>135</v>
      </c>
      <c r="B116" s="222">
        <v>61</v>
      </c>
      <c r="C116" s="226">
        <v>41.860465116279073</v>
      </c>
      <c r="D116" s="224">
        <v>189</v>
      </c>
      <c r="E116" s="226">
        <v>83.49514563106797</v>
      </c>
      <c r="F116" s="224">
        <v>2</v>
      </c>
      <c r="G116" s="226">
        <v>0</v>
      </c>
      <c r="H116" s="224">
        <v>12</v>
      </c>
      <c r="I116" s="226">
        <v>0</v>
      </c>
      <c r="J116" s="61"/>
      <c r="K116" s="61"/>
    </row>
    <row r="117" spans="1:22">
      <c r="A117" s="92" t="s">
        <v>136</v>
      </c>
      <c r="B117" s="222">
        <v>13</v>
      </c>
      <c r="C117" s="226">
        <v>-50</v>
      </c>
      <c r="D117" s="224">
        <v>42</v>
      </c>
      <c r="E117" s="226">
        <v>2.4390243902439153</v>
      </c>
      <c r="F117" s="224">
        <v>0</v>
      </c>
      <c r="G117" s="226">
        <v>0</v>
      </c>
      <c r="H117" s="224">
        <v>0</v>
      </c>
      <c r="I117" s="226">
        <v>0</v>
      </c>
      <c r="J117" s="61"/>
      <c r="K117" s="61"/>
    </row>
    <row r="118" spans="1:22">
      <c r="A118" s="92" t="s">
        <v>137</v>
      </c>
      <c r="B118" s="222">
        <v>11</v>
      </c>
      <c r="C118" s="226">
        <v>450</v>
      </c>
      <c r="D118" s="224">
        <v>38</v>
      </c>
      <c r="E118" s="226">
        <v>533.33333333333337</v>
      </c>
      <c r="F118" s="224">
        <v>0</v>
      </c>
      <c r="G118" s="226">
        <v>0</v>
      </c>
      <c r="H118" s="224">
        <v>0</v>
      </c>
      <c r="I118" s="226">
        <v>0</v>
      </c>
      <c r="J118" s="61"/>
      <c r="K118" s="61"/>
    </row>
    <row r="119" spans="1:22">
      <c r="A119" s="92" t="s">
        <v>138</v>
      </c>
      <c r="B119" s="222">
        <v>84</v>
      </c>
      <c r="C119" s="226">
        <v>42.372881355932208</v>
      </c>
      <c r="D119" s="224">
        <v>304</v>
      </c>
      <c r="E119" s="226">
        <v>66.120218579234972</v>
      </c>
      <c r="F119" s="224">
        <v>0</v>
      </c>
      <c r="G119" s="226">
        <v>-100</v>
      </c>
      <c r="H119" s="224">
        <v>0</v>
      </c>
      <c r="I119" s="226">
        <v>-100</v>
      </c>
      <c r="J119" s="61"/>
      <c r="K119" s="61"/>
    </row>
    <row r="120" spans="1:22">
      <c r="A120" s="94" t="s">
        <v>139</v>
      </c>
      <c r="B120" s="215">
        <v>803</v>
      </c>
      <c r="C120" s="217">
        <v>-1.8337408312958416</v>
      </c>
      <c r="D120" s="215">
        <v>2680</v>
      </c>
      <c r="E120" s="217">
        <v>0.52513128282070909</v>
      </c>
      <c r="F120" s="215">
        <v>33</v>
      </c>
      <c r="G120" s="217">
        <v>-13.15789473684211</v>
      </c>
      <c r="H120" s="215">
        <v>68</v>
      </c>
      <c r="I120" s="217">
        <v>-2.857142857142847</v>
      </c>
      <c r="J120" s="60"/>
      <c r="K120" s="60"/>
      <c r="L120" s="51"/>
      <c r="M120" s="51"/>
      <c r="N120" s="51"/>
      <c r="O120" s="51"/>
      <c r="P120" s="52"/>
      <c r="Q120" s="50"/>
      <c r="R120" s="50"/>
      <c r="S120" s="52"/>
      <c r="T120" s="52"/>
      <c r="U120" s="50"/>
      <c r="V120" s="50"/>
    </row>
    <row r="121" spans="1:22">
      <c r="A121" s="92" t="s">
        <v>140</v>
      </c>
      <c r="B121" s="222">
        <v>139</v>
      </c>
      <c r="C121" s="226">
        <v>2.9629629629629619</v>
      </c>
      <c r="D121" s="224">
        <v>353</v>
      </c>
      <c r="E121" s="226">
        <v>-9.7186700767263403</v>
      </c>
      <c r="F121" s="224">
        <v>11</v>
      </c>
      <c r="G121" s="226">
        <v>0</v>
      </c>
      <c r="H121" s="224">
        <v>20</v>
      </c>
      <c r="I121" s="226">
        <v>81.818181818181813</v>
      </c>
      <c r="J121" s="61"/>
      <c r="K121" s="61"/>
    </row>
    <row r="122" spans="1:22">
      <c r="A122" s="92" t="s">
        <v>141</v>
      </c>
      <c r="B122" s="222">
        <v>588</v>
      </c>
      <c r="C122" s="226">
        <v>1.9064124783362359</v>
      </c>
      <c r="D122" s="224">
        <v>2109</v>
      </c>
      <c r="E122" s="226">
        <v>9.84375</v>
      </c>
      <c r="F122" s="224">
        <v>12</v>
      </c>
      <c r="G122" s="226">
        <v>9.0909090909090935</v>
      </c>
      <c r="H122" s="224">
        <v>26</v>
      </c>
      <c r="I122" s="226">
        <v>136.36363636363637</v>
      </c>
      <c r="J122" s="61"/>
      <c r="K122" s="61"/>
    </row>
    <row r="123" spans="1:22">
      <c r="A123" s="92" t="s">
        <v>142</v>
      </c>
      <c r="B123" s="222">
        <v>19</v>
      </c>
      <c r="C123" s="226">
        <v>-61.224489795918366</v>
      </c>
      <c r="D123" s="224">
        <v>59</v>
      </c>
      <c r="E123" s="226">
        <v>-71.078431372549019</v>
      </c>
      <c r="F123" s="224">
        <v>6</v>
      </c>
      <c r="G123" s="226">
        <v>-25</v>
      </c>
      <c r="H123" s="224">
        <v>14</v>
      </c>
      <c r="I123" s="226">
        <v>-41.666666666666664</v>
      </c>
      <c r="J123" s="61"/>
      <c r="K123" s="61"/>
    </row>
    <row r="124" spans="1:22">
      <c r="A124" s="92" t="s">
        <v>143</v>
      </c>
      <c r="B124" s="222">
        <v>23</v>
      </c>
      <c r="C124" s="226">
        <v>-23.333333333333329</v>
      </c>
      <c r="D124" s="224">
        <v>72</v>
      </c>
      <c r="E124" s="226">
        <v>-20</v>
      </c>
      <c r="F124" s="224">
        <v>4</v>
      </c>
      <c r="G124" s="226">
        <v>0</v>
      </c>
      <c r="H124" s="224">
        <v>8</v>
      </c>
      <c r="I124" s="226">
        <v>0</v>
      </c>
      <c r="J124" s="61"/>
      <c r="K124" s="61"/>
    </row>
    <row r="125" spans="1:22">
      <c r="A125" s="92" t="s">
        <v>144</v>
      </c>
      <c r="B125" s="222">
        <v>34</v>
      </c>
      <c r="C125" s="226">
        <v>25.925925925925924</v>
      </c>
      <c r="D125" s="224">
        <v>87</v>
      </c>
      <c r="E125" s="226">
        <v>42.622950819672127</v>
      </c>
      <c r="F125" s="224">
        <v>0</v>
      </c>
      <c r="G125" s="226">
        <v>-100</v>
      </c>
      <c r="H125" s="224">
        <v>0</v>
      </c>
      <c r="I125" s="226">
        <v>-100</v>
      </c>
      <c r="J125" s="61"/>
      <c r="K125" s="61"/>
    </row>
    <row r="126" spans="1:22">
      <c r="A126" s="94" t="s">
        <v>145</v>
      </c>
      <c r="B126" s="215">
        <v>137</v>
      </c>
      <c r="C126" s="217">
        <v>34.313725490196077</v>
      </c>
      <c r="D126" s="215">
        <v>390</v>
      </c>
      <c r="E126" s="217">
        <v>1.2987012987013031</v>
      </c>
      <c r="F126" s="215">
        <v>23</v>
      </c>
      <c r="G126" s="217">
        <v>-74.157303370786522</v>
      </c>
      <c r="H126" s="215">
        <v>59</v>
      </c>
      <c r="I126" s="217">
        <v>-65.895953757225442</v>
      </c>
      <c r="J126" s="60"/>
      <c r="K126" s="60"/>
      <c r="L126" s="51"/>
      <c r="M126" s="51"/>
      <c r="N126" s="51"/>
      <c r="O126" s="51"/>
      <c r="P126" s="52"/>
      <c r="Q126" s="50"/>
      <c r="R126" s="50"/>
      <c r="S126" s="52"/>
      <c r="T126" s="52"/>
      <c r="U126" s="50"/>
      <c r="V126" s="50"/>
    </row>
    <row r="127" spans="1:22">
      <c r="A127" s="92" t="s">
        <v>146</v>
      </c>
      <c r="B127" s="222">
        <v>106</v>
      </c>
      <c r="C127" s="226">
        <v>24.705882352941174</v>
      </c>
      <c r="D127" s="224">
        <v>323</v>
      </c>
      <c r="E127" s="226">
        <v>-2.4169184290030188</v>
      </c>
      <c r="F127" s="224">
        <v>16</v>
      </c>
      <c r="G127" s="226">
        <v>23.076923076923066</v>
      </c>
      <c r="H127" s="224">
        <v>42</v>
      </c>
      <c r="I127" s="226">
        <v>68</v>
      </c>
      <c r="J127" s="61"/>
      <c r="K127" s="61"/>
    </row>
    <row r="128" spans="1:22">
      <c r="A128" s="92" t="s">
        <v>147</v>
      </c>
      <c r="B128" s="222">
        <v>31</v>
      </c>
      <c r="C128" s="226">
        <v>82.35294117647058</v>
      </c>
      <c r="D128" s="224">
        <v>67</v>
      </c>
      <c r="E128" s="226">
        <v>24.074074074074062</v>
      </c>
      <c r="F128" s="224">
        <v>7</v>
      </c>
      <c r="G128" s="226">
        <v>-90.78947368421052</v>
      </c>
      <c r="H128" s="224">
        <v>17</v>
      </c>
      <c r="I128" s="226">
        <v>-88.513513513513516</v>
      </c>
      <c r="J128" s="61"/>
      <c r="K128" s="61"/>
    </row>
    <row r="129" spans="1:22">
      <c r="A129" s="95" t="s">
        <v>148</v>
      </c>
      <c r="B129" s="222">
        <v>972</v>
      </c>
      <c r="C129" s="226">
        <v>8.2405345211581249</v>
      </c>
      <c r="D129" s="224">
        <v>2388</v>
      </c>
      <c r="E129" s="226">
        <v>0</v>
      </c>
      <c r="F129" s="224">
        <v>2</v>
      </c>
      <c r="G129" s="226">
        <v>0</v>
      </c>
      <c r="H129" s="224">
        <v>20</v>
      </c>
      <c r="I129" s="226">
        <v>0</v>
      </c>
      <c r="J129" s="61"/>
      <c r="K129" s="61"/>
    </row>
    <row r="130" spans="1:22" ht="40.5" customHeight="1">
      <c r="A130" s="161"/>
    </row>
    <row r="131" spans="1:22">
      <c r="A131" s="88" t="s">
        <v>44</v>
      </c>
      <c r="B131" s="215">
        <v>2468677</v>
      </c>
      <c r="C131" s="217">
        <v>2.4414463686831027</v>
      </c>
      <c r="D131" s="215">
        <v>9165345</v>
      </c>
      <c r="E131" s="217">
        <v>0.88186028613928613</v>
      </c>
      <c r="F131" s="215">
        <v>472208</v>
      </c>
      <c r="G131" s="217">
        <v>8.4625544083699964</v>
      </c>
      <c r="H131" s="215">
        <v>1955058</v>
      </c>
      <c r="I131" s="217">
        <v>4.3899058222743861</v>
      </c>
      <c r="J131" s="60"/>
      <c r="K131" s="60"/>
      <c r="L131" s="51"/>
      <c r="M131" s="51"/>
      <c r="N131" s="51"/>
      <c r="O131" s="51"/>
      <c r="P131" s="52"/>
      <c r="Q131" s="50"/>
      <c r="R131" s="50"/>
      <c r="S131" s="52"/>
      <c r="T131" s="52"/>
      <c r="U131" s="50"/>
      <c r="V131" s="50"/>
    </row>
    <row r="132" spans="1:22">
      <c r="A132" s="89" t="s">
        <v>90</v>
      </c>
      <c r="B132" s="219">
        <v>2014501</v>
      </c>
      <c r="C132" s="217">
        <v>0.41461820781054826</v>
      </c>
      <c r="D132" s="215">
        <v>8239575</v>
      </c>
      <c r="E132" s="217">
        <v>-0.3012051108431848</v>
      </c>
      <c r="F132" s="215">
        <v>440669</v>
      </c>
      <c r="G132" s="217">
        <v>8.4616899259149818</v>
      </c>
      <c r="H132" s="215">
        <v>1876506</v>
      </c>
      <c r="I132" s="217">
        <v>4.1223207245758289</v>
      </c>
      <c r="J132" s="60"/>
      <c r="K132" s="60"/>
      <c r="L132" s="40"/>
      <c r="M132" s="40"/>
      <c r="N132" s="40"/>
      <c r="O132" s="40"/>
      <c r="P132" s="40"/>
      <c r="Q132" s="40"/>
      <c r="R132" s="40"/>
      <c r="S132" s="40"/>
      <c r="T132" s="40"/>
      <c r="U132" s="40"/>
      <c r="V132" s="40"/>
    </row>
    <row r="133" spans="1:22">
      <c r="A133" s="90" t="s">
        <v>91</v>
      </c>
      <c r="B133" s="219">
        <v>454176</v>
      </c>
      <c r="C133" s="217">
        <v>12.514771131078462</v>
      </c>
      <c r="D133" s="215">
        <v>925770</v>
      </c>
      <c r="E133" s="217">
        <v>12.794514339184019</v>
      </c>
      <c r="F133" s="215">
        <v>31539</v>
      </c>
      <c r="G133" s="217">
        <v>8.4746345657781603</v>
      </c>
      <c r="H133" s="215">
        <v>78552</v>
      </c>
      <c r="I133" s="217">
        <v>11.217771736821987</v>
      </c>
      <c r="J133" s="60"/>
      <c r="K133" s="60"/>
      <c r="L133" s="40"/>
      <c r="M133" s="40"/>
      <c r="N133" s="40"/>
      <c r="O133" s="40"/>
      <c r="P133" s="40"/>
      <c r="Q133" s="40"/>
      <c r="R133" s="40"/>
      <c r="S133" s="40"/>
      <c r="T133" s="40"/>
      <c r="U133" s="40"/>
      <c r="V133" s="40"/>
    </row>
    <row r="134" spans="1:22">
      <c r="A134" s="91" t="s">
        <v>92</v>
      </c>
      <c r="B134" s="219">
        <v>433054</v>
      </c>
      <c r="C134" s="217">
        <v>13.676191876184532</v>
      </c>
      <c r="D134" s="215">
        <v>865814</v>
      </c>
      <c r="E134" s="217">
        <v>12.732528238013089</v>
      </c>
      <c r="F134" s="215">
        <v>31325</v>
      </c>
      <c r="G134" s="217">
        <v>8.4397826011700801</v>
      </c>
      <c r="H134" s="215">
        <v>78218</v>
      </c>
      <c r="I134" s="217">
        <v>11.209372423010208</v>
      </c>
      <c r="J134" s="60"/>
      <c r="K134" s="60"/>
      <c r="L134" s="40"/>
      <c r="M134" s="40"/>
      <c r="N134" s="40"/>
      <c r="O134" s="40"/>
      <c r="P134" s="40"/>
      <c r="Q134" s="40"/>
      <c r="R134" s="40"/>
      <c r="S134" s="40"/>
      <c r="T134" s="40"/>
      <c r="U134" s="40"/>
      <c r="V134" s="40"/>
    </row>
    <row r="135" spans="1:22">
      <c r="A135" s="92" t="s">
        <v>93</v>
      </c>
      <c r="B135" s="222">
        <v>5188</v>
      </c>
      <c r="C135" s="226">
        <v>17.828753122870765</v>
      </c>
      <c r="D135" s="224">
        <v>9089</v>
      </c>
      <c r="E135" s="226">
        <v>11.947284148294131</v>
      </c>
      <c r="F135" s="224">
        <v>401</v>
      </c>
      <c r="G135" s="226">
        <v>5.8047493403693977</v>
      </c>
      <c r="H135" s="224">
        <v>912</v>
      </c>
      <c r="I135" s="226">
        <v>8.4423305588585009</v>
      </c>
      <c r="J135" s="61"/>
      <c r="K135" s="61"/>
      <c r="L135" s="45"/>
      <c r="M135" s="45"/>
      <c r="N135" s="45"/>
      <c r="O135" s="45"/>
      <c r="P135" s="45"/>
      <c r="Q135" s="45"/>
      <c r="R135" s="45"/>
      <c r="S135" s="45"/>
      <c r="T135" s="45"/>
      <c r="U135" s="45"/>
      <c r="V135" s="45"/>
    </row>
    <row r="136" spans="1:22">
      <c r="A136" s="92" t="s">
        <v>94</v>
      </c>
      <c r="B136" s="222">
        <v>547</v>
      </c>
      <c r="C136" s="226">
        <v>38.832487309644677</v>
      </c>
      <c r="D136" s="224">
        <v>2060</v>
      </c>
      <c r="E136" s="226">
        <v>94.156456173421304</v>
      </c>
      <c r="F136" s="224">
        <v>2</v>
      </c>
      <c r="G136" s="226">
        <v>0</v>
      </c>
      <c r="H136" s="224">
        <v>2</v>
      </c>
      <c r="I136" s="226">
        <v>0</v>
      </c>
      <c r="J136" s="61"/>
      <c r="K136" s="61"/>
    </row>
    <row r="137" spans="1:22">
      <c r="A137" s="92" t="s">
        <v>95</v>
      </c>
      <c r="B137" s="222">
        <v>177408</v>
      </c>
      <c r="C137" s="226">
        <v>23.902111967817646</v>
      </c>
      <c r="D137" s="224">
        <v>379394</v>
      </c>
      <c r="E137" s="226">
        <v>22.47800752183106</v>
      </c>
      <c r="F137" s="224">
        <v>6698</v>
      </c>
      <c r="G137" s="226">
        <v>8.6984745212593424</v>
      </c>
      <c r="H137" s="224">
        <v>20554</v>
      </c>
      <c r="I137" s="226">
        <v>4.8192156662756815</v>
      </c>
      <c r="J137" s="61"/>
      <c r="K137" s="61"/>
      <c r="L137" s="45"/>
      <c r="M137" s="45"/>
      <c r="N137" s="45"/>
      <c r="O137" s="45"/>
      <c r="P137" s="45"/>
      <c r="Q137" s="45"/>
      <c r="R137" s="45"/>
      <c r="S137" s="45"/>
      <c r="T137" s="45"/>
      <c r="U137" s="45"/>
      <c r="V137" s="45"/>
    </row>
    <row r="138" spans="1:22">
      <c r="A138" s="92" t="s">
        <v>96</v>
      </c>
      <c r="B138" s="222">
        <v>1137</v>
      </c>
      <c r="C138" s="226">
        <v>31.5972222222222</v>
      </c>
      <c r="D138" s="224">
        <v>2139</v>
      </c>
      <c r="E138" s="226">
        <v>45.115332428765271</v>
      </c>
      <c r="F138" s="224">
        <v>30</v>
      </c>
      <c r="G138" s="226">
        <v>15.384615384615387</v>
      </c>
      <c r="H138" s="224">
        <v>34</v>
      </c>
      <c r="I138" s="226">
        <v>-74.436090225563916</v>
      </c>
      <c r="J138" s="61"/>
      <c r="K138" s="61"/>
      <c r="L138" s="45"/>
      <c r="M138" s="45"/>
      <c r="N138" s="45"/>
      <c r="O138" s="45"/>
      <c r="P138" s="45"/>
      <c r="Q138" s="45"/>
      <c r="R138" s="45"/>
      <c r="S138" s="45"/>
      <c r="T138" s="45"/>
      <c r="U138" s="45"/>
      <c r="V138" s="45"/>
    </row>
    <row r="139" spans="1:22">
      <c r="A139" s="92" t="s">
        <v>97</v>
      </c>
      <c r="B139" s="222">
        <v>10046</v>
      </c>
      <c r="C139" s="226">
        <v>18.243879472693038</v>
      </c>
      <c r="D139" s="224">
        <v>14323</v>
      </c>
      <c r="E139" s="226">
        <v>15.928773775799272</v>
      </c>
      <c r="F139" s="224">
        <v>1999</v>
      </c>
      <c r="G139" s="226">
        <v>0.35140562248994911</v>
      </c>
      <c r="H139" s="224">
        <v>3553</v>
      </c>
      <c r="I139" s="226">
        <v>9.2894494001845658</v>
      </c>
      <c r="J139" s="61"/>
      <c r="K139" s="61"/>
      <c r="L139" s="45"/>
      <c r="M139" s="45"/>
      <c r="N139" s="45"/>
      <c r="O139" s="45"/>
      <c r="P139" s="45"/>
      <c r="Q139" s="45"/>
      <c r="R139" s="45"/>
      <c r="S139" s="45"/>
      <c r="T139" s="45"/>
      <c r="U139" s="45"/>
      <c r="V139" s="45"/>
    </row>
    <row r="140" spans="1:22">
      <c r="A140" s="92" t="s">
        <v>98</v>
      </c>
      <c r="B140" s="222">
        <v>7985</v>
      </c>
      <c r="C140" s="226">
        <v>0.79525372380712156</v>
      </c>
      <c r="D140" s="224">
        <v>13820</v>
      </c>
      <c r="E140" s="226">
        <v>-2.7582324795947102</v>
      </c>
      <c r="F140" s="224">
        <v>879</v>
      </c>
      <c r="G140" s="226">
        <v>-1.4573991031390108</v>
      </c>
      <c r="H140" s="224">
        <v>1744</v>
      </c>
      <c r="I140" s="226">
        <v>9.068167604752972</v>
      </c>
      <c r="J140" s="61"/>
      <c r="K140" s="61"/>
      <c r="L140" s="45"/>
      <c r="M140" s="45"/>
      <c r="N140" s="45"/>
      <c r="O140" s="45"/>
      <c r="P140" s="45"/>
      <c r="Q140" s="45"/>
      <c r="R140" s="45"/>
      <c r="S140" s="45"/>
      <c r="T140" s="45"/>
      <c r="U140" s="45"/>
      <c r="V140" s="45"/>
    </row>
    <row r="141" spans="1:22">
      <c r="A141" s="92" t="s">
        <v>99</v>
      </c>
      <c r="B141" s="222">
        <v>466</v>
      </c>
      <c r="C141" s="226">
        <v>-1.687763713080173</v>
      </c>
      <c r="D141" s="224">
        <v>1271</v>
      </c>
      <c r="E141" s="226">
        <v>-7.8317621464829585</v>
      </c>
      <c r="F141" s="224">
        <v>40</v>
      </c>
      <c r="G141" s="226">
        <v>0</v>
      </c>
      <c r="H141" s="224">
        <v>53</v>
      </c>
      <c r="I141" s="226">
        <v>0</v>
      </c>
      <c r="J141" s="61"/>
      <c r="K141" s="61"/>
      <c r="L141" s="45"/>
      <c r="M141" s="45"/>
      <c r="N141" s="45"/>
      <c r="O141" s="45"/>
      <c r="P141" s="45"/>
      <c r="Q141" s="45"/>
      <c r="R141" s="45"/>
      <c r="S141" s="45"/>
      <c r="T141" s="45"/>
      <c r="U141" s="45"/>
      <c r="V141" s="45"/>
    </row>
    <row r="142" spans="1:22">
      <c r="A142" s="92" t="s">
        <v>100</v>
      </c>
      <c r="B142" s="222">
        <v>377</v>
      </c>
      <c r="C142" s="226">
        <v>-24.448897795591179</v>
      </c>
      <c r="D142" s="224">
        <v>947</v>
      </c>
      <c r="E142" s="226">
        <v>-11.163227016885557</v>
      </c>
      <c r="F142" s="224">
        <v>30</v>
      </c>
      <c r="G142" s="226">
        <v>-28.571428571428569</v>
      </c>
      <c r="H142" s="224">
        <v>71</v>
      </c>
      <c r="I142" s="226">
        <v>-23.655913978494624</v>
      </c>
      <c r="J142" s="61"/>
      <c r="K142" s="61"/>
      <c r="L142" s="45"/>
      <c r="M142" s="45"/>
      <c r="N142" s="45"/>
      <c r="O142" s="45"/>
      <c r="P142" s="45"/>
      <c r="Q142" s="45"/>
      <c r="R142" s="45"/>
      <c r="S142" s="45"/>
      <c r="T142" s="45"/>
      <c r="U142" s="45"/>
      <c r="V142" s="45"/>
    </row>
    <row r="143" spans="1:22">
      <c r="A143" s="92" t="s">
        <v>101</v>
      </c>
      <c r="B143" s="222">
        <v>354</v>
      </c>
      <c r="C143" s="226">
        <v>18</v>
      </c>
      <c r="D143" s="224">
        <v>779</v>
      </c>
      <c r="E143" s="226">
        <v>32.258064516129053</v>
      </c>
      <c r="F143" s="224">
        <v>70</v>
      </c>
      <c r="G143" s="226">
        <v>59.090909090909093</v>
      </c>
      <c r="H143" s="224">
        <v>131</v>
      </c>
      <c r="I143" s="226">
        <v>52.325581395348848</v>
      </c>
      <c r="J143" s="61"/>
      <c r="K143" s="61"/>
    </row>
    <row r="144" spans="1:22">
      <c r="A144" s="92" t="s">
        <v>102</v>
      </c>
      <c r="B144" s="222">
        <v>9351</v>
      </c>
      <c r="C144" s="226">
        <v>18.652455272173583</v>
      </c>
      <c r="D144" s="224">
        <v>16564</v>
      </c>
      <c r="E144" s="226">
        <v>17.558552164655779</v>
      </c>
      <c r="F144" s="224">
        <v>795</v>
      </c>
      <c r="G144" s="226">
        <v>-9.4533029612756252</v>
      </c>
      <c r="H144" s="224">
        <v>1424</v>
      </c>
      <c r="I144" s="226">
        <v>-2.4657534246575352</v>
      </c>
      <c r="J144" s="61"/>
      <c r="K144" s="61"/>
    </row>
    <row r="145" spans="1:22">
      <c r="A145" s="92" t="s">
        <v>103</v>
      </c>
      <c r="B145" s="222">
        <v>276</v>
      </c>
      <c r="C145" s="226">
        <v>0</v>
      </c>
      <c r="D145" s="224">
        <v>475</v>
      </c>
      <c r="E145" s="226">
        <v>0</v>
      </c>
      <c r="F145" s="224">
        <v>1</v>
      </c>
      <c r="G145" s="226">
        <v>0</v>
      </c>
      <c r="H145" s="224">
        <v>6</v>
      </c>
      <c r="I145" s="226">
        <v>0</v>
      </c>
      <c r="J145" s="61"/>
      <c r="K145" s="61"/>
    </row>
    <row r="146" spans="1:22">
      <c r="A146" s="92" t="s">
        <v>104</v>
      </c>
      <c r="B146" s="222">
        <v>663</v>
      </c>
      <c r="C146" s="226">
        <v>26.285714285714292</v>
      </c>
      <c r="D146" s="224">
        <v>1153</v>
      </c>
      <c r="E146" s="226">
        <v>34.853801169590639</v>
      </c>
      <c r="F146" s="224">
        <v>17</v>
      </c>
      <c r="G146" s="226">
        <v>-61.363636363636367</v>
      </c>
      <c r="H146" s="224">
        <v>27</v>
      </c>
      <c r="I146" s="226">
        <v>-73.529411764705884</v>
      </c>
      <c r="J146" s="61"/>
      <c r="K146" s="61"/>
      <c r="L146" s="45"/>
      <c r="M146" s="45"/>
      <c r="N146" s="45"/>
      <c r="O146" s="45"/>
      <c r="P146" s="45"/>
      <c r="Q146" s="45"/>
      <c r="R146" s="45"/>
      <c r="S146" s="45"/>
      <c r="T146" s="45"/>
      <c r="U146" s="45"/>
      <c r="V146" s="45"/>
    </row>
    <row r="147" spans="1:22">
      <c r="A147" s="92" t="s">
        <v>105</v>
      </c>
      <c r="B147" s="222">
        <v>1265</v>
      </c>
      <c r="C147" s="226">
        <v>40.868596881959917</v>
      </c>
      <c r="D147" s="224">
        <v>1894</v>
      </c>
      <c r="E147" s="226">
        <v>41.660433807030671</v>
      </c>
      <c r="F147" s="224">
        <v>41</v>
      </c>
      <c r="G147" s="226">
        <v>41.379310344827587</v>
      </c>
      <c r="H147" s="224">
        <v>55</v>
      </c>
      <c r="I147" s="226">
        <v>19.565217391304344</v>
      </c>
      <c r="J147" s="61"/>
      <c r="K147" s="61"/>
      <c r="L147" s="45"/>
      <c r="M147" s="45"/>
      <c r="N147" s="45"/>
      <c r="O147" s="45"/>
      <c r="P147" s="45"/>
      <c r="Q147" s="45"/>
      <c r="R147" s="45"/>
      <c r="S147" s="45"/>
      <c r="T147" s="45"/>
      <c r="U147" s="45"/>
      <c r="V147" s="45"/>
    </row>
    <row r="148" spans="1:22">
      <c r="A148" s="92" t="s">
        <v>106</v>
      </c>
      <c r="B148" s="222">
        <v>1251</v>
      </c>
      <c r="C148" s="226">
        <v>2.7937551355792891</v>
      </c>
      <c r="D148" s="224">
        <v>3233</v>
      </c>
      <c r="E148" s="226">
        <v>16.08617594254936</v>
      </c>
      <c r="F148" s="224">
        <v>79</v>
      </c>
      <c r="G148" s="226">
        <v>-30.701754385964904</v>
      </c>
      <c r="H148" s="224">
        <v>234</v>
      </c>
      <c r="I148" s="226">
        <v>-41.645885286783042</v>
      </c>
      <c r="J148" s="61"/>
      <c r="K148" s="61"/>
    </row>
    <row r="149" spans="1:22">
      <c r="A149" s="92" t="s">
        <v>107</v>
      </c>
      <c r="B149" s="222">
        <v>42</v>
      </c>
      <c r="C149" s="226">
        <v>-31.147540983606561</v>
      </c>
      <c r="D149" s="224">
        <v>87</v>
      </c>
      <c r="E149" s="226">
        <v>-3.3333333333333428</v>
      </c>
      <c r="F149" s="224">
        <v>0</v>
      </c>
      <c r="G149" s="226">
        <v>0</v>
      </c>
      <c r="H149" s="224">
        <v>0</v>
      </c>
      <c r="I149" s="226">
        <v>0</v>
      </c>
      <c r="J149" s="61"/>
      <c r="K149" s="61"/>
      <c r="L149" s="45"/>
      <c r="M149" s="45"/>
      <c r="N149" s="45"/>
      <c r="O149" s="45"/>
      <c r="P149" s="45"/>
      <c r="Q149" s="45"/>
      <c r="R149" s="45"/>
      <c r="S149" s="45"/>
      <c r="T149" s="45"/>
      <c r="U149" s="45"/>
      <c r="V149" s="45"/>
    </row>
    <row r="150" spans="1:22">
      <c r="A150" s="92" t="s">
        <v>108</v>
      </c>
      <c r="B150" s="222">
        <v>17077</v>
      </c>
      <c r="C150" s="226">
        <v>7.5513288827308287</v>
      </c>
      <c r="D150" s="224">
        <v>42076</v>
      </c>
      <c r="E150" s="226">
        <v>15.365211669225701</v>
      </c>
      <c r="F150" s="224">
        <v>4885</v>
      </c>
      <c r="G150" s="226">
        <v>9.3085701499216924</v>
      </c>
      <c r="H150" s="224">
        <v>14268</v>
      </c>
      <c r="I150" s="226">
        <v>18.367346938775498</v>
      </c>
      <c r="J150" s="61"/>
      <c r="K150" s="61"/>
    </row>
    <row r="151" spans="1:22">
      <c r="A151" s="92" t="s">
        <v>109</v>
      </c>
      <c r="B151" s="222">
        <v>30911</v>
      </c>
      <c r="C151" s="226">
        <v>1.5172912082498584</v>
      </c>
      <c r="D151" s="224">
        <v>52093</v>
      </c>
      <c r="E151" s="226">
        <v>1.6944851146900959</v>
      </c>
      <c r="F151" s="224">
        <v>3007</v>
      </c>
      <c r="G151" s="226">
        <v>16.731366459627324</v>
      </c>
      <c r="H151" s="224">
        <v>7415</v>
      </c>
      <c r="I151" s="226">
        <v>29.928158401962492</v>
      </c>
      <c r="J151" s="61"/>
      <c r="K151" s="61"/>
    </row>
    <row r="152" spans="1:22">
      <c r="A152" s="92" t="s">
        <v>110</v>
      </c>
      <c r="B152" s="222">
        <v>7133</v>
      </c>
      <c r="C152" s="226">
        <v>6.5899581589958132</v>
      </c>
      <c r="D152" s="224">
        <v>15956</v>
      </c>
      <c r="E152" s="226">
        <v>6.2741441321433484</v>
      </c>
      <c r="F152" s="224">
        <v>969</v>
      </c>
      <c r="G152" s="226">
        <v>11.123853211009163</v>
      </c>
      <c r="H152" s="224">
        <v>2753</v>
      </c>
      <c r="I152" s="226">
        <v>5.4789272030651262</v>
      </c>
      <c r="J152" s="61"/>
      <c r="K152" s="61"/>
    </row>
    <row r="153" spans="1:22">
      <c r="A153" s="92" t="s">
        <v>111</v>
      </c>
      <c r="B153" s="222">
        <v>5639</v>
      </c>
      <c r="C153" s="226">
        <v>2.620564149226567</v>
      </c>
      <c r="D153" s="224">
        <v>20364</v>
      </c>
      <c r="E153" s="226">
        <v>48.468941382327216</v>
      </c>
      <c r="F153" s="224">
        <v>295</v>
      </c>
      <c r="G153" s="226">
        <v>27.705627705627705</v>
      </c>
      <c r="H153" s="224">
        <v>659</v>
      </c>
      <c r="I153" s="226">
        <v>21.139705882352928</v>
      </c>
      <c r="J153" s="61"/>
      <c r="K153" s="61"/>
    </row>
    <row r="154" spans="1:22">
      <c r="A154" s="92" t="s">
        <v>112</v>
      </c>
      <c r="B154" s="222">
        <v>753</v>
      </c>
      <c r="C154" s="226">
        <v>23.240589198036005</v>
      </c>
      <c r="D154" s="224">
        <v>2083</v>
      </c>
      <c r="E154" s="226">
        <v>-68.003072196620579</v>
      </c>
      <c r="F154" s="224">
        <v>22</v>
      </c>
      <c r="G154" s="226">
        <v>-12</v>
      </c>
      <c r="H154" s="224">
        <v>28</v>
      </c>
      <c r="I154" s="226">
        <v>-55.555555555555557</v>
      </c>
      <c r="J154" s="61"/>
      <c r="K154" s="61"/>
    </row>
    <row r="155" spans="1:22">
      <c r="A155" s="92" t="s">
        <v>113</v>
      </c>
      <c r="B155" s="222">
        <v>665</v>
      </c>
      <c r="C155" s="226">
        <v>6.5705128205128176</v>
      </c>
      <c r="D155" s="224">
        <v>2787</v>
      </c>
      <c r="E155" s="226">
        <v>74.514715090795221</v>
      </c>
      <c r="F155" s="224">
        <v>6</v>
      </c>
      <c r="G155" s="226">
        <v>100</v>
      </c>
      <c r="H155" s="224">
        <v>8</v>
      </c>
      <c r="I155" s="226">
        <v>100</v>
      </c>
      <c r="J155" s="61"/>
      <c r="K155" s="61"/>
    </row>
    <row r="156" spans="1:22">
      <c r="A156" s="92" t="s">
        <v>114</v>
      </c>
      <c r="B156" s="222">
        <v>5774</v>
      </c>
      <c r="C156" s="226">
        <v>8.3708708708708741</v>
      </c>
      <c r="D156" s="224">
        <v>13562</v>
      </c>
      <c r="E156" s="226">
        <v>17.58279868215709</v>
      </c>
      <c r="F156" s="224">
        <v>66</v>
      </c>
      <c r="G156" s="226">
        <v>-4.3478260869565162</v>
      </c>
      <c r="H156" s="224">
        <v>82</v>
      </c>
      <c r="I156" s="226">
        <v>-4.6511627906976685</v>
      </c>
      <c r="J156" s="61"/>
      <c r="K156" s="61"/>
    </row>
    <row r="157" spans="1:22">
      <c r="A157" s="92" t="s">
        <v>115</v>
      </c>
      <c r="B157" s="222">
        <v>114481</v>
      </c>
      <c r="C157" s="226">
        <v>10.689871887841434</v>
      </c>
      <c r="D157" s="224">
        <v>188744</v>
      </c>
      <c r="E157" s="226">
        <v>4.0938446181082213</v>
      </c>
      <c r="F157" s="224">
        <v>7239</v>
      </c>
      <c r="G157" s="226">
        <v>9.0375056484410266</v>
      </c>
      <c r="H157" s="224">
        <v>13254</v>
      </c>
      <c r="I157" s="226">
        <v>9.5371900826446279</v>
      </c>
      <c r="J157" s="61"/>
      <c r="K157" s="61"/>
    </row>
    <row r="158" spans="1:22">
      <c r="A158" s="92" t="s">
        <v>116</v>
      </c>
      <c r="B158" s="222">
        <v>14229</v>
      </c>
      <c r="C158" s="226">
        <v>-4.8354735152488075</v>
      </c>
      <c r="D158" s="224">
        <v>33129</v>
      </c>
      <c r="E158" s="226">
        <v>-3.5180708856335769</v>
      </c>
      <c r="F158" s="224">
        <v>2579</v>
      </c>
      <c r="G158" s="226">
        <v>11.115898319689791</v>
      </c>
      <c r="H158" s="224">
        <v>8368</v>
      </c>
      <c r="I158" s="226">
        <v>16.254515143095304</v>
      </c>
      <c r="J158" s="61"/>
      <c r="K158" s="61"/>
    </row>
    <row r="159" spans="1:22">
      <c r="A159" s="92" t="s">
        <v>117</v>
      </c>
      <c r="B159" s="222">
        <v>561</v>
      </c>
      <c r="C159" s="226">
        <v>7.2657743785850784</v>
      </c>
      <c r="D159" s="224">
        <v>2412</v>
      </c>
      <c r="E159" s="226">
        <v>100</v>
      </c>
      <c r="F159" s="224">
        <v>27</v>
      </c>
      <c r="G159" s="226">
        <v>12.5</v>
      </c>
      <c r="H159" s="224">
        <v>43</v>
      </c>
      <c r="I159" s="226">
        <v>-27.118644067796609</v>
      </c>
      <c r="J159" s="61"/>
      <c r="K159" s="61"/>
      <c r="L159" s="45"/>
      <c r="M159" s="45"/>
      <c r="N159" s="45"/>
      <c r="O159" s="45"/>
      <c r="P159" s="45"/>
      <c r="Q159" s="45"/>
      <c r="R159" s="45"/>
      <c r="S159" s="45"/>
      <c r="T159" s="45"/>
      <c r="U159" s="45"/>
      <c r="V159" s="45"/>
    </row>
    <row r="160" spans="1:22">
      <c r="A160" s="92" t="s">
        <v>118</v>
      </c>
      <c r="B160" s="222">
        <v>826</v>
      </c>
      <c r="C160" s="226">
        <v>15.686274509803923</v>
      </c>
      <c r="D160" s="224">
        <v>2875</v>
      </c>
      <c r="E160" s="226">
        <v>-4.3261231281198036</v>
      </c>
      <c r="F160" s="224">
        <v>96</v>
      </c>
      <c r="G160" s="226">
        <v>71.428571428571416</v>
      </c>
      <c r="H160" s="224">
        <v>117</v>
      </c>
      <c r="I160" s="226">
        <v>69.565217391304373</v>
      </c>
      <c r="J160" s="61"/>
      <c r="K160" s="61"/>
    </row>
    <row r="161" spans="1:22">
      <c r="A161" s="92" t="s">
        <v>119</v>
      </c>
      <c r="B161" s="222">
        <v>3543</v>
      </c>
      <c r="C161" s="226">
        <v>1.7810973858086641</v>
      </c>
      <c r="D161" s="224">
        <v>7600</v>
      </c>
      <c r="E161" s="226">
        <v>4.7986762272476682</v>
      </c>
      <c r="F161" s="224">
        <v>144</v>
      </c>
      <c r="G161" s="226">
        <v>-12.195121951219505</v>
      </c>
      <c r="H161" s="224">
        <v>241</v>
      </c>
      <c r="I161" s="226">
        <v>-22.258064516129039</v>
      </c>
      <c r="J161" s="61"/>
      <c r="K161" s="61"/>
      <c r="Q161" s="32"/>
      <c r="R161" s="32"/>
      <c r="U161" s="32"/>
      <c r="V161" s="32"/>
    </row>
    <row r="162" spans="1:22">
      <c r="A162" s="92" t="s">
        <v>120</v>
      </c>
      <c r="B162" s="222">
        <v>1598</v>
      </c>
      <c r="C162" s="226">
        <v>20.331325301204828</v>
      </c>
      <c r="D162" s="224">
        <v>4328</v>
      </c>
      <c r="E162" s="226">
        <v>72.774451097804388</v>
      </c>
      <c r="F162" s="224">
        <v>134</v>
      </c>
      <c r="G162" s="226">
        <v>11.666666666666671</v>
      </c>
      <c r="H162" s="224">
        <v>299</v>
      </c>
      <c r="I162" s="226">
        <v>9.5238095238095184</v>
      </c>
      <c r="J162" s="61"/>
      <c r="K162" s="61"/>
    </row>
    <row r="163" spans="1:22">
      <c r="A163" s="92" t="s">
        <v>121</v>
      </c>
      <c r="B163" s="222">
        <v>1000</v>
      </c>
      <c r="C163" s="226">
        <v>-20.12779552715655</v>
      </c>
      <c r="D163" s="224">
        <v>3219</v>
      </c>
      <c r="E163" s="226">
        <v>5.50639134709931</v>
      </c>
      <c r="F163" s="224">
        <v>1</v>
      </c>
      <c r="G163" s="226">
        <v>0</v>
      </c>
      <c r="H163" s="224">
        <v>2</v>
      </c>
      <c r="I163" s="226">
        <v>0</v>
      </c>
      <c r="J163" s="61"/>
      <c r="K163" s="61"/>
    </row>
    <row r="164" spans="1:22">
      <c r="A164" s="92" t="s">
        <v>122</v>
      </c>
      <c r="B164" s="222">
        <v>841</v>
      </c>
      <c r="C164" s="226">
        <v>17.130919220055716</v>
      </c>
      <c r="D164" s="224">
        <v>1800</v>
      </c>
      <c r="E164" s="226">
        <v>15.904700579523507</v>
      </c>
      <c r="F164" s="224">
        <v>23</v>
      </c>
      <c r="G164" s="226">
        <v>-23.333333333333329</v>
      </c>
      <c r="H164" s="224">
        <v>87</v>
      </c>
      <c r="I164" s="226">
        <v>85.106382978723417</v>
      </c>
      <c r="J164" s="61"/>
      <c r="K164" s="61"/>
    </row>
    <row r="165" spans="1:22">
      <c r="A165" s="92" t="s">
        <v>123</v>
      </c>
      <c r="B165" s="222">
        <v>633</v>
      </c>
      <c r="C165" s="226">
        <v>-22.331288343558285</v>
      </c>
      <c r="D165" s="224">
        <v>1479</v>
      </c>
      <c r="E165" s="226">
        <v>-22.116903633491305</v>
      </c>
      <c r="F165" s="224">
        <v>16</v>
      </c>
      <c r="G165" s="226">
        <v>-51.515151515151516</v>
      </c>
      <c r="H165" s="224">
        <v>41</v>
      </c>
      <c r="I165" s="226">
        <v>-12.7659574468085</v>
      </c>
      <c r="J165" s="61"/>
      <c r="K165" s="61"/>
    </row>
    <row r="166" spans="1:22">
      <c r="A166" s="92" t="s">
        <v>124</v>
      </c>
      <c r="B166" s="222">
        <v>9500</v>
      </c>
      <c r="C166" s="226">
        <v>4.7755597220690333</v>
      </c>
      <c r="D166" s="224">
        <v>20122</v>
      </c>
      <c r="E166" s="226">
        <v>13.889517772243593</v>
      </c>
      <c r="F166" s="224">
        <v>597</v>
      </c>
      <c r="G166" s="226">
        <v>9.9447513812154824</v>
      </c>
      <c r="H166" s="224">
        <v>1457</v>
      </c>
      <c r="I166" s="226">
        <v>12.596599690880993</v>
      </c>
      <c r="J166" s="61"/>
      <c r="K166" s="61"/>
      <c r="L166" s="93"/>
      <c r="M166" s="93"/>
      <c r="N166" s="93"/>
      <c r="O166" s="93"/>
      <c r="P166" s="93"/>
      <c r="Q166" s="93"/>
      <c r="R166" s="93"/>
      <c r="S166" s="93"/>
      <c r="T166" s="93"/>
      <c r="U166" s="93"/>
      <c r="V166" s="93"/>
    </row>
    <row r="167" spans="1:22">
      <c r="A167" s="92" t="s">
        <v>125</v>
      </c>
      <c r="B167" s="222">
        <v>74</v>
      </c>
      <c r="C167" s="226">
        <v>51.020408163265301</v>
      </c>
      <c r="D167" s="224">
        <v>162</v>
      </c>
      <c r="E167" s="226">
        <v>-27.354260089686093</v>
      </c>
      <c r="F167" s="224">
        <v>0</v>
      </c>
      <c r="G167" s="226">
        <v>0</v>
      </c>
      <c r="H167" s="224">
        <v>0</v>
      </c>
      <c r="I167" s="226">
        <v>0</v>
      </c>
      <c r="J167" s="61"/>
      <c r="K167" s="61"/>
    </row>
    <row r="168" spans="1:22">
      <c r="A168" s="92" t="s">
        <v>126</v>
      </c>
      <c r="B168" s="222">
        <v>1460</v>
      </c>
      <c r="C168" s="226">
        <v>-40.041067761806985</v>
      </c>
      <c r="D168" s="224">
        <v>3795</v>
      </c>
      <c r="E168" s="226">
        <v>-56.678082191780817</v>
      </c>
      <c r="F168" s="224">
        <v>137</v>
      </c>
      <c r="G168" s="226">
        <v>24.545454545454533</v>
      </c>
      <c r="H168" s="224">
        <v>296</v>
      </c>
      <c r="I168" s="226">
        <v>19.354838709677423</v>
      </c>
      <c r="J168" s="61"/>
      <c r="K168" s="61"/>
    </row>
    <row r="169" spans="1:22">
      <c r="A169" s="94" t="s">
        <v>127</v>
      </c>
      <c r="B169" s="215">
        <v>951</v>
      </c>
      <c r="C169" s="217">
        <v>-12.511499540018391</v>
      </c>
      <c r="D169" s="215">
        <v>3593</v>
      </c>
      <c r="E169" s="217">
        <v>-15.795640965549566</v>
      </c>
      <c r="F169" s="215">
        <v>11</v>
      </c>
      <c r="G169" s="217">
        <v>-21.428571428571431</v>
      </c>
      <c r="H169" s="215">
        <v>18</v>
      </c>
      <c r="I169" s="217">
        <v>28.571428571428555</v>
      </c>
      <c r="J169" s="60"/>
      <c r="K169" s="60"/>
      <c r="L169" s="51"/>
      <c r="M169" s="51"/>
      <c r="N169" s="51"/>
      <c r="O169" s="51"/>
      <c r="P169" s="52"/>
      <c r="Q169" s="50"/>
      <c r="R169" s="50"/>
      <c r="S169" s="52"/>
      <c r="T169" s="52"/>
      <c r="U169" s="50"/>
      <c r="V169" s="50"/>
    </row>
    <row r="170" spans="1:22">
      <c r="A170" s="92" t="s">
        <v>128</v>
      </c>
      <c r="B170" s="222">
        <v>348</v>
      </c>
      <c r="C170" s="226">
        <v>-20.366132723112131</v>
      </c>
      <c r="D170" s="224">
        <v>1174</v>
      </c>
      <c r="E170" s="226">
        <v>17.282717282717286</v>
      </c>
      <c r="F170" s="224">
        <v>9</v>
      </c>
      <c r="G170" s="226">
        <v>-35.714285714285722</v>
      </c>
      <c r="H170" s="224">
        <v>16</v>
      </c>
      <c r="I170" s="226">
        <v>14.285714285714278</v>
      </c>
      <c r="J170" s="61"/>
      <c r="K170" s="61"/>
    </row>
    <row r="171" spans="1:22">
      <c r="A171" s="92" t="s">
        <v>129</v>
      </c>
      <c r="B171" s="222">
        <v>603</v>
      </c>
      <c r="C171" s="226">
        <v>-7.2307692307692264</v>
      </c>
      <c r="D171" s="224">
        <v>2419</v>
      </c>
      <c r="E171" s="226">
        <v>-25.933864053888541</v>
      </c>
      <c r="F171" s="224">
        <v>2</v>
      </c>
      <c r="G171" s="226">
        <v>0</v>
      </c>
      <c r="H171" s="224">
        <v>2</v>
      </c>
      <c r="I171" s="226">
        <v>0</v>
      </c>
      <c r="J171" s="61"/>
      <c r="K171" s="61"/>
    </row>
    <row r="172" spans="1:22">
      <c r="A172" s="94" t="s">
        <v>130</v>
      </c>
      <c r="B172" s="215">
        <v>7578</v>
      </c>
      <c r="C172" s="217">
        <v>-13.324945670822373</v>
      </c>
      <c r="D172" s="215">
        <v>25975</v>
      </c>
      <c r="E172" s="217">
        <v>19.915978025021914</v>
      </c>
      <c r="F172" s="215">
        <v>9</v>
      </c>
      <c r="G172" s="217">
        <v>-43.75</v>
      </c>
      <c r="H172" s="215">
        <v>10</v>
      </c>
      <c r="I172" s="217">
        <v>-54.545454545454547</v>
      </c>
      <c r="J172" s="60"/>
      <c r="K172" s="60"/>
      <c r="L172" s="51"/>
      <c r="M172" s="51"/>
      <c r="N172" s="51"/>
      <c r="O172" s="51"/>
      <c r="P172" s="52"/>
      <c r="Q172" s="50"/>
      <c r="R172" s="50"/>
      <c r="S172" s="52"/>
      <c r="T172" s="52"/>
      <c r="U172" s="50"/>
      <c r="V172" s="50"/>
    </row>
    <row r="173" spans="1:22">
      <c r="A173" s="92" t="s">
        <v>131</v>
      </c>
      <c r="B173" s="222">
        <v>765</v>
      </c>
      <c r="C173" s="226">
        <v>-32.120674356699197</v>
      </c>
      <c r="D173" s="224">
        <v>3900</v>
      </c>
      <c r="E173" s="226">
        <v>25.725338491295943</v>
      </c>
      <c r="F173" s="224">
        <v>0</v>
      </c>
      <c r="G173" s="226">
        <v>0</v>
      </c>
      <c r="H173" s="224">
        <v>0</v>
      </c>
      <c r="I173" s="226">
        <v>0</v>
      </c>
      <c r="J173" s="61"/>
      <c r="K173" s="61"/>
    </row>
    <row r="174" spans="1:22">
      <c r="A174" s="92" t="s">
        <v>132</v>
      </c>
      <c r="B174" s="222">
        <v>2112</v>
      </c>
      <c r="C174" s="226">
        <v>-7.6923076923076934</v>
      </c>
      <c r="D174" s="224">
        <v>4800</v>
      </c>
      <c r="E174" s="226">
        <v>-18.311776718856365</v>
      </c>
      <c r="F174" s="224">
        <v>0</v>
      </c>
      <c r="G174" s="226">
        <v>-100</v>
      </c>
      <c r="H174" s="224">
        <v>0</v>
      </c>
      <c r="I174" s="226">
        <v>-100</v>
      </c>
      <c r="J174" s="61"/>
      <c r="K174" s="61"/>
    </row>
    <row r="175" spans="1:22">
      <c r="A175" s="92" t="s">
        <v>133</v>
      </c>
      <c r="B175" s="222">
        <v>376</v>
      </c>
      <c r="C175" s="226">
        <v>-41.885625965996908</v>
      </c>
      <c r="D175" s="224">
        <v>1686</v>
      </c>
      <c r="E175" s="226">
        <v>-23.467998184294146</v>
      </c>
      <c r="F175" s="224">
        <v>0</v>
      </c>
      <c r="G175" s="226">
        <v>0</v>
      </c>
      <c r="H175" s="224">
        <v>0</v>
      </c>
      <c r="I175" s="226">
        <v>0</v>
      </c>
      <c r="J175" s="61"/>
      <c r="K175" s="61"/>
    </row>
    <row r="176" spans="1:22">
      <c r="A176" s="92" t="s">
        <v>134</v>
      </c>
      <c r="B176" s="222">
        <v>838</v>
      </c>
      <c r="C176" s="226">
        <v>-1.9883040935672653</v>
      </c>
      <c r="D176" s="224">
        <v>3605</v>
      </c>
      <c r="E176" s="226">
        <v>26.269702276707534</v>
      </c>
      <c r="F176" s="224">
        <v>0</v>
      </c>
      <c r="G176" s="226">
        <v>0</v>
      </c>
      <c r="H176" s="224">
        <v>0</v>
      </c>
      <c r="I176" s="226">
        <v>0</v>
      </c>
      <c r="J176" s="61"/>
      <c r="K176" s="61"/>
    </row>
    <row r="177" spans="1:22">
      <c r="A177" s="92" t="s">
        <v>135</v>
      </c>
      <c r="B177" s="222">
        <v>1561</v>
      </c>
      <c r="C177" s="226">
        <v>14.275256222547583</v>
      </c>
      <c r="D177" s="224">
        <v>3255</v>
      </c>
      <c r="E177" s="226">
        <v>42.951251646903813</v>
      </c>
      <c r="F177" s="224">
        <v>1</v>
      </c>
      <c r="G177" s="226">
        <v>-83.333333333333329</v>
      </c>
      <c r="H177" s="224">
        <v>2</v>
      </c>
      <c r="I177" s="226">
        <v>-75</v>
      </c>
      <c r="J177" s="61"/>
      <c r="K177" s="61"/>
    </row>
    <row r="178" spans="1:22">
      <c r="A178" s="92" t="s">
        <v>136</v>
      </c>
      <c r="B178" s="222">
        <v>393</v>
      </c>
      <c r="C178" s="226">
        <v>-33.163265306122454</v>
      </c>
      <c r="D178" s="224">
        <v>794</v>
      </c>
      <c r="E178" s="226">
        <v>-26.481481481481481</v>
      </c>
      <c r="F178" s="224">
        <v>8</v>
      </c>
      <c r="G178" s="226">
        <v>-11.111111111111114</v>
      </c>
      <c r="H178" s="224">
        <v>8</v>
      </c>
      <c r="I178" s="226">
        <v>-33.333333333333329</v>
      </c>
      <c r="J178" s="61"/>
      <c r="K178" s="61"/>
    </row>
    <row r="179" spans="1:22">
      <c r="A179" s="92" t="s">
        <v>137</v>
      </c>
      <c r="B179" s="222">
        <v>352</v>
      </c>
      <c r="C179" s="226">
        <v>21.379310344827587</v>
      </c>
      <c r="D179" s="224">
        <v>622</v>
      </c>
      <c r="E179" s="226">
        <v>41.043083900226748</v>
      </c>
      <c r="F179" s="224">
        <v>0</v>
      </c>
      <c r="G179" s="226">
        <v>0</v>
      </c>
      <c r="H179" s="224">
        <v>0</v>
      </c>
      <c r="I179" s="226">
        <v>0</v>
      </c>
      <c r="J179" s="61"/>
      <c r="K179" s="61"/>
    </row>
    <row r="180" spans="1:22">
      <c r="A180" s="92" t="s">
        <v>138</v>
      </c>
      <c r="B180" s="222">
        <v>1181</v>
      </c>
      <c r="C180" s="226">
        <v>-25.347661188369159</v>
      </c>
      <c r="D180" s="224">
        <v>7313</v>
      </c>
      <c r="E180" s="226">
        <v>91.089626339169058</v>
      </c>
      <c r="F180" s="224">
        <v>0</v>
      </c>
      <c r="G180" s="226">
        <v>0</v>
      </c>
      <c r="H180" s="224">
        <v>0</v>
      </c>
      <c r="I180" s="226">
        <v>0</v>
      </c>
      <c r="J180" s="61"/>
      <c r="K180" s="61"/>
    </row>
    <row r="181" spans="1:22">
      <c r="A181" s="94" t="s">
        <v>139</v>
      </c>
      <c r="B181" s="215">
        <v>9571</v>
      </c>
      <c r="C181" s="217">
        <v>-8.4377690615134355</v>
      </c>
      <c r="D181" s="215">
        <v>23246</v>
      </c>
      <c r="E181" s="217">
        <v>6.7162466143322774</v>
      </c>
      <c r="F181" s="215">
        <v>110</v>
      </c>
      <c r="G181" s="217">
        <v>29.411764705882348</v>
      </c>
      <c r="H181" s="215">
        <v>164</v>
      </c>
      <c r="I181" s="217">
        <v>10.810810810810807</v>
      </c>
      <c r="J181" s="60"/>
      <c r="K181" s="60"/>
      <c r="L181" s="51"/>
      <c r="M181" s="51"/>
      <c r="N181" s="51"/>
      <c r="O181" s="51"/>
      <c r="P181" s="52"/>
      <c r="Q181" s="50"/>
      <c r="R181" s="50"/>
      <c r="S181" s="52"/>
      <c r="T181" s="52"/>
      <c r="U181" s="50"/>
      <c r="V181" s="50"/>
    </row>
    <row r="182" spans="1:22">
      <c r="A182" s="92" t="s">
        <v>140</v>
      </c>
      <c r="B182" s="222">
        <v>1278</v>
      </c>
      <c r="C182" s="226">
        <v>0.78864353312303592</v>
      </c>
      <c r="D182" s="224">
        <v>3134</v>
      </c>
      <c r="E182" s="226">
        <v>32.796610169491515</v>
      </c>
      <c r="F182" s="224">
        <v>16</v>
      </c>
      <c r="G182" s="226">
        <v>-23.80952380952381</v>
      </c>
      <c r="H182" s="224">
        <v>21</v>
      </c>
      <c r="I182" s="226">
        <v>-51.162790697674417</v>
      </c>
      <c r="J182" s="61"/>
      <c r="K182" s="61"/>
    </row>
    <row r="183" spans="1:22">
      <c r="A183" s="92" t="s">
        <v>141</v>
      </c>
      <c r="B183" s="222">
        <v>6564</v>
      </c>
      <c r="C183" s="226">
        <v>-9.822777854100849</v>
      </c>
      <c r="D183" s="224">
        <v>16137</v>
      </c>
      <c r="E183" s="226">
        <v>1.8171493469619406</v>
      </c>
      <c r="F183" s="224">
        <v>74</v>
      </c>
      <c r="G183" s="226">
        <v>19.354838709677423</v>
      </c>
      <c r="H183" s="224">
        <v>117</v>
      </c>
      <c r="I183" s="226">
        <v>13.592233009708735</v>
      </c>
      <c r="J183" s="61"/>
      <c r="K183" s="61"/>
    </row>
    <row r="184" spans="1:22">
      <c r="A184" s="92" t="s">
        <v>142</v>
      </c>
      <c r="B184" s="222">
        <v>277</v>
      </c>
      <c r="C184" s="226">
        <v>-13.707165109034264</v>
      </c>
      <c r="D184" s="224">
        <v>710</v>
      </c>
      <c r="E184" s="226">
        <v>5.3412462908011804</v>
      </c>
      <c r="F184" s="224">
        <v>15</v>
      </c>
      <c r="G184" s="226">
        <v>0</v>
      </c>
      <c r="H184" s="224">
        <v>15</v>
      </c>
      <c r="I184" s="226">
        <v>0</v>
      </c>
      <c r="J184" s="61"/>
      <c r="K184" s="61"/>
    </row>
    <row r="185" spans="1:22">
      <c r="A185" s="92" t="s">
        <v>143</v>
      </c>
      <c r="B185" s="222">
        <v>699</v>
      </c>
      <c r="C185" s="226">
        <v>-16.587112171837717</v>
      </c>
      <c r="D185" s="224">
        <v>1554</v>
      </c>
      <c r="E185" s="226">
        <v>0.19342359767891537</v>
      </c>
      <c r="F185" s="224">
        <v>2</v>
      </c>
      <c r="G185" s="226">
        <v>0</v>
      </c>
      <c r="H185" s="224">
        <v>8</v>
      </c>
      <c r="I185" s="226">
        <v>0</v>
      </c>
      <c r="J185" s="61"/>
      <c r="K185" s="61"/>
    </row>
    <row r="186" spans="1:22">
      <c r="A186" s="92" t="s">
        <v>144</v>
      </c>
      <c r="B186" s="222">
        <v>753</v>
      </c>
      <c r="C186" s="226">
        <v>0.80321285140563248</v>
      </c>
      <c r="D186" s="224">
        <v>1711</v>
      </c>
      <c r="E186" s="226">
        <v>26.834692364714599</v>
      </c>
      <c r="F186" s="224">
        <v>3</v>
      </c>
      <c r="G186" s="226">
        <v>50</v>
      </c>
      <c r="H186" s="224">
        <v>3</v>
      </c>
      <c r="I186" s="226">
        <v>50</v>
      </c>
      <c r="J186" s="61"/>
      <c r="K186" s="61"/>
    </row>
    <row r="187" spans="1:22">
      <c r="A187" s="94" t="s">
        <v>145</v>
      </c>
      <c r="B187" s="215">
        <v>1449</v>
      </c>
      <c r="C187" s="217">
        <v>-4.9212598425196887</v>
      </c>
      <c r="D187" s="215">
        <v>3182</v>
      </c>
      <c r="E187" s="217">
        <v>2.5128865979381487</v>
      </c>
      <c r="F187" s="215">
        <v>67</v>
      </c>
      <c r="G187" s="217">
        <v>-8.2191780821917746</v>
      </c>
      <c r="H187" s="215">
        <v>123</v>
      </c>
      <c r="I187" s="217">
        <v>10.810810810810807</v>
      </c>
      <c r="J187" s="60"/>
      <c r="K187" s="60"/>
      <c r="L187" s="51"/>
      <c r="M187" s="51"/>
      <c r="N187" s="51"/>
      <c r="O187" s="51"/>
      <c r="P187" s="52"/>
      <c r="Q187" s="50"/>
      <c r="R187" s="50"/>
      <c r="S187" s="52"/>
      <c r="T187" s="52"/>
      <c r="U187" s="50"/>
      <c r="V187" s="50"/>
    </row>
    <row r="188" spans="1:22">
      <c r="A188" s="92" t="s">
        <v>146</v>
      </c>
      <c r="B188" s="222">
        <v>1229</v>
      </c>
      <c r="C188" s="226">
        <v>-10.095098756400873</v>
      </c>
      <c r="D188" s="224">
        <v>2729</v>
      </c>
      <c r="E188" s="226">
        <v>-0.76363636363636545</v>
      </c>
      <c r="F188" s="224">
        <v>50</v>
      </c>
      <c r="G188" s="226">
        <v>4.1666666666666714</v>
      </c>
      <c r="H188" s="224">
        <v>95</v>
      </c>
      <c r="I188" s="226">
        <v>43.939393939393938</v>
      </c>
      <c r="J188" s="61"/>
      <c r="K188" s="61"/>
    </row>
    <row r="189" spans="1:22">
      <c r="A189" s="92" t="s">
        <v>147</v>
      </c>
      <c r="B189" s="222">
        <v>220</v>
      </c>
      <c r="C189" s="226">
        <v>40.127388535031855</v>
      </c>
      <c r="D189" s="224">
        <v>453</v>
      </c>
      <c r="E189" s="226">
        <v>27.966101694915253</v>
      </c>
      <c r="F189" s="224">
        <v>17</v>
      </c>
      <c r="G189" s="226">
        <v>-32</v>
      </c>
      <c r="H189" s="224">
        <v>28</v>
      </c>
      <c r="I189" s="226">
        <v>-37.777777777777779</v>
      </c>
      <c r="J189" s="61"/>
      <c r="K189" s="61"/>
    </row>
    <row r="190" spans="1:22">
      <c r="A190" s="95" t="s">
        <v>148</v>
      </c>
      <c r="B190" s="222">
        <v>1573</v>
      </c>
      <c r="C190" s="226">
        <v>75.167037861915361</v>
      </c>
      <c r="D190" s="224">
        <v>3960</v>
      </c>
      <c r="E190" s="226">
        <v>106.4650677789364</v>
      </c>
      <c r="F190" s="224">
        <v>17</v>
      </c>
      <c r="G190" s="226">
        <v>0</v>
      </c>
      <c r="H190" s="224">
        <v>19</v>
      </c>
      <c r="I190" s="226">
        <v>0</v>
      </c>
      <c r="J190" s="61"/>
      <c r="K190" s="61"/>
    </row>
    <row r="191" spans="1:22">
      <c r="A191" s="161"/>
    </row>
    <row r="192" spans="1:22" ht="39" customHeight="1">
      <c r="A192" s="88" t="s">
        <v>45</v>
      </c>
      <c r="B192" s="215">
        <v>168494</v>
      </c>
      <c r="C192" s="217">
        <v>2.1937565579189311</v>
      </c>
      <c r="D192" s="215">
        <v>750158</v>
      </c>
      <c r="E192" s="217">
        <v>-0.68696903542345922</v>
      </c>
      <c r="F192" s="215">
        <v>33503</v>
      </c>
      <c r="G192" s="217">
        <v>21.190088623620909</v>
      </c>
      <c r="H192" s="215">
        <v>128888</v>
      </c>
      <c r="I192" s="217">
        <v>14.402371695869064</v>
      </c>
      <c r="J192" s="60"/>
      <c r="K192" s="60"/>
      <c r="L192" s="51"/>
      <c r="M192" s="51"/>
      <c r="N192" s="51"/>
      <c r="O192" s="51"/>
      <c r="P192" s="52"/>
      <c r="Q192" s="50"/>
      <c r="R192" s="50"/>
      <c r="S192" s="52"/>
      <c r="T192" s="52"/>
      <c r="U192" s="50"/>
      <c r="V192" s="50"/>
    </row>
    <row r="193" spans="1:22">
      <c r="A193" s="89" t="s">
        <v>90</v>
      </c>
      <c r="B193" s="219">
        <v>156201</v>
      </c>
      <c r="C193" s="217">
        <v>2.3336106761705651</v>
      </c>
      <c r="D193" s="215">
        <v>719477</v>
      </c>
      <c r="E193" s="217">
        <v>-0.67452368494801362</v>
      </c>
      <c r="F193" s="215">
        <v>30941</v>
      </c>
      <c r="G193" s="217">
        <v>20.929414523567573</v>
      </c>
      <c r="H193" s="215">
        <v>119878</v>
      </c>
      <c r="I193" s="217">
        <v>14.027261226469832</v>
      </c>
      <c r="J193" s="60"/>
      <c r="K193" s="60"/>
      <c r="L193" s="40"/>
      <c r="M193" s="40"/>
      <c r="N193" s="40"/>
      <c r="O193" s="40"/>
      <c r="P193" s="40"/>
      <c r="Q193" s="40"/>
      <c r="R193" s="40"/>
      <c r="S193" s="40"/>
      <c r="T193" s="40"/>
      <c r="U193" s="40"/>
      <c r="V193" s="40"/>
    </row>
    <row r="194" spans="1:22">
      <c r="A194" s="90" t="s">
        <v>91</v>
      </c>
      <c r="B194" s="219">
        <v>12293</v>
      </c>
      <c r="C194" s="217">
        <v>0.44941983984311662</v>
      </c>
      <c r="D194" s="215">
        <v>30681</v>
      </c>
      <c r="E194" s="217">
        <v>-0.97792408985282009</v>
      </c>
      <c r="F194" s="215">
        <v>2562</v>
      </c>
      <c r="G194" s="217">
        <v>24.429334628460424</v>
      </c>
      <c r="H194" s="215">
        <v>9010</v>
      </c>
      <c r="I194" s="217">
        <v>19.638826185101578</v>
      </c>
      <c r="J194" s="60"/>
      <c r="K194" s="60"/>
      <c r="L194" s="40"/>
      <c r="M194" s="40"/>
      <c r="N194" s="40"/>
      <c r="O194" s="40"/>
      <c r="P194" s="40"/>
      <c r="Q194" s="40"/>
      <c r="R194" s="40"/>
      <c r="S194" s="40"/>
      <c r="T194" s="40"/>
      <c r="U194" s="40"/>
      <c r="V194" s="40"/>
    </row>
    <row r="195" spans="1:22">
      <c r="A195" s="91" t="s">
        <v>92</v>
      </c>
      <c r="B195" s="219">
        <v>12032</v>
      </c>
      <c r="C195" s="217">
        <v>0.30010003334444946</v>
      </c>
      <c r="D195" s="215">
        <v>29903</v>
      </c>
      <c r="E195" s="217">
        <v>-0.41959439208766014</v>
      </c>
      <c r="F195" s="215">
        <v>2547</v>
      </c>
      <c r="G195" s="217">
        <v>24.30453879941436</v>
      </c>
      <c r="H195" s="215">
        <v>8942</v>
      </c>
      <c r="I195" s="217">
        <v>19.210771897080377</v>
      </c>
      <c r="J195" s="60"/>
      <c r="K195" s="60"/>
      <c r="L195" s="40"/>
      <c r="M195" s="40"/>
      <c r="N195" s="40"/>
      <c r="O195" s="40"/>
      <c r="P195" s="40"/>
      <c r="Q195" s="40"/>
      <c r="R195" s="40"/>
      <c r="S195" s="40"/>
      <c r="T195" s="40"/>
      <c r="U195" s="40"/>
      <c r="V195" s="40"/>
    </row>
    <row r="196" spans="1:22">
      <c r="A196" s="92" t="s">
        <v>93</v>
      </c>
      <c r="B196" s="222">
        <v>80</v>
      </c>
      <c r="C196" s="226">
        <v>-77.653631284916202</v>
      </c>
      <c r="D196" s="224">
        <v>182</v>
      </c>
      <c r="E196" s="226">
        <v>-75.238095238095241</v>
      </c>
      <c r="F196" s="224">
        <v>22</v>
      </c>
      <c r="G196" s="226">
        <v>-4.3478260869565304</v>
      </c>
      <c r="H196" s="224">
        <v>96</v>
      </c>
      <c r="I196" s="226">
        <v>4.3478260869565162</v>
      </c>
      <c r="J196" s="61"/>
      <c r="K196" s="61"/>
      <c r="L196" s="45"/>
      <c r="M196" s="45"/>
      <c r="N196" s="45"/>
      <c r="O196" s="45"/>
      <c r="P196" s="45"/>
      <c r="Q196" s="45"/>
      <c r="R196" s="45"/>
      <c r="S196" s="45"/>
      <c r="T196" s="45"/>
      <c r="U196" s="45"/>
      <c r="V196" s="45"/>
    </row>
    <row r="197" spans="1:22">
      <c r="A197" s="92" t="s">
        <v>94</v>
      </c>
      <c r="B197" s="222">
        <v>0</v>
      </c>
      <c r="C197" s="226">
        <v>-100</v>
      </c>
      <c r="D197" s="224">
        <v>0</v>
      </c>
      <c r="E197" s="226">
        <v>-100</v>
      </c>
      <c r="F197" s="224">
        <v>0</v>
      </c>
      <c r="G197" s="226">
        <v>0</v>
      </c>
      <c r="H197" s="224">
        <v>0</v>
      </c>
      <c r="I197" s="226">
        <v>0</v>
      </c>
      <c r="J197" s="61"/>
      <c r="K197" s="61"/>
    </row>
    <row r="198" spans="1:22">
      <c r="A198" s="92" t="s">
        <v>95</v>
      </c>
      <c r="B198" s="222">
        <v>8251</v>
      </c>
      <c r="C198" s="226">
        <v>5.8499037844772204</v>
      </c>
      <c r="D198" s="224">
        <v>18567</v>
      </c>
      <c r="E198" s="226">
        <v>4.8568362794375162</v>
      </c>
      <c r="F198" s="224">
        <v>1236</v>
      </c>
      <c r="G198" s="226">
        <v>14.127423822714675</v>
      </c>
      <c r="H198" s="224">
        <v>5087</v>
      </c>
      <c r="I198" s="226">
        <v>18.055233232768614</v>
      </c>
      <c r="J198" s="61"/>
      <c r="K198" s="61"/>
      <c r="L198" s="45"/>
      <c r="M198" s="45"/>
      <c r="N198" s="45"/>
      <c r="O198" s="45"/>
      <c r="P198" s="45"/>
      <c r="Q198" s="45"/>
      <c r="R198" s="45"/>
      <c r="S198" s="45"/>
      <c r="T198" s="45"/>
      <c r="U198" s="45"/>
      <c r="V198" s="45"/>
    </row>
    <row r="199" spans="1:22">
      <c r="A199" s="92" t="s">
        <v>96</v>
      </c>
      <c r="B199" s="222">
        <v>6</v>
      </c>
      <c r="C199" s="226">
        <v>-45.454545454545453</v>
      </c>
      <c r="D199" s="224">
        <v>10</v>
      </c>
      <c r="E199" s="226">
        <v>-28.571428571428584</v>
      </c>
      <c r="F199" s="224">
        <v>4</v>
      </c>
      <c r="G199" s="226">
        <v>0</v>
      </c>
      <c r="H199" s="224">
        <v>4</v>
      </c>
      <c r="I199" s="226">
        <v>0</v>
      </c>
      <c r="J199" s="61"/>
      <c r="K199" s="61"/>
      <c r="L199" s="45"/>
      <c r="M199" s="45"/>
      <c r="N199" s="45"/>
      <c r="O199" s="45"/>
      <c r="P199" s="45"/>
      <c r="Q199" s="45"/>
      <c r="R199" s="45"/>
      <c r="S199" s="45"/>
      <c r="T199" s="45"/>
      <c r="U199" s="45"/>
      <c r="V199" s="45"/>
    </row>
    <row r="200" spans="1:22">
      <c r="A200" s="92" t="s">
        <v>97</v>
      </c>
      <c r="B200" s="222">
        <v>69</v>
      </c>
      <c r="C200" s="226">
        <v>-44.354838709677416</v>
      </c>
      <c r="D200" s="224">
        <v>98</v>
      </c>
      <c r="E200" s="226">
        <v>-57.20524017467249</v>
      </c>
      <c r="F200" s="224">
        <v>24</v>
      </c>
      <c r="G200" s="226">
        <v>9.0909090909090935</v>
      </c>
      <c r="H200" s="224">
        <v>28</v>
      </c>
      <c r="I200" s="226">
        <v>-12.5</v>
      </c>
      <c r="J200" s="61"/>
      <c r="K200" s="61"/>
      <c r="L200" s="45"/>
      <c r="M200" s="45"/>
      <c r="N200" s="45"/>
      <c r="O200" s="45"/>
      <c r="P200" s="45"/>
      <c r="Q200" s="45"/>
      <c r="R200" s="45"/>
      <c r="S200" s="45"/>
      <c r="T200" s="45"/>
      <c r="U200" s="45"/>
      <c r="V200" s="45"/>
    </row>
    <row r="201" spans="1:22">
      <c r="A201" s="92" t="s">
        <v>98</v>
      </c>
      <c r="B201" s="222">
        <v>93</v>
      </c>
      <c r="C201" s="226">
        <v>-7</v>
      </c>
      <c r="D201" s="224">
        <v>260</v>
      </c>
      <c r="E201" s="226">
        <v>39.784946236559136</v>
      </c>
      <c r="F201" s="224">
        <v>26</v>
      </c>
      <c r="G201" s="226">
        <v>-13.333333333333329</v>
      </c>
      <c r="H201" s="224">
        <v>76</v>
      </c>
      <c r="I201" s="226">
        <v>58.333333333333343</v>
      </c>
      <c r="J201" s="61"/>
      <c r="K201" s="61"/>
      <c r="L201" s="45"/>
      <c r="M201" s="45"/>
      <c r="N201" s="45"/>
      <c r="O201" s="45"/>
      <c r="P201" s="45"/>
      <c r="Q201" s="45"/>
      <c r="R201" s="45"/>
      <c r="S201" s="45"/>
      <c r="T201" s="45"/>
      <c r="U201" s="45"/>
      <c r="V201" s="45"/>
    </row>
    <row r="202" spans="1:22">
      <c r="A202" s="92" t="s">
        <v>99</v>
      </c>
      <c r="B202" s="222">
        <v>15</v>
      </c>
      <c r="C202" s="226">
        <v>-53.125</v>
      </c>
      <c r="D202" s="224">
        <v>147</v>
      </c>
      <c r="E202" s="226">
        <v>-51.96078431372549</v>
      </c>
      <c r="F202" s="224">
        <v>0</v>
      </c>
      <c r="G202" s="226">
        <v>0</v>
      </c>
      <c r="H202" s="224">
        <v>0</v>
      </c>
      <c r="I202" s="226">
        <v>0</v>
      </c>
      <c r="J202" s="61"/>
      <c r="K202" s="61"/>
      <c r="L202" s="45"/>
      <c r="M202" s="45"/>
      <c r="N202" s="45"/>
      <c r="O202" s="45"/>
      <c r="P202" s="45"/>
      <c r="Q202" s="45"/>
      <c r="R202" s="45"/>
      <c r="S202" s="45"/>
      <c r="T202" s="45"/>
      <c r="U202" s="45"/>
      <c r="V202" s="45"/>
    </row>
    <row r="203" spans="1:22">
      <c r="A203" s="92" t="s">
        <v>100</v>
      </c>
      <c r="B203" s="222">
        <v>5</v>
      </c>
      <c r="C203" s="226">
        <v>-28.571428571428584</v>
      </c>
      <c r="D203" s="224">
        <v>19</v>
      </c>
      <c r="E203" s="226">
        <v>111.11111111111111</v>
      </c>
      <c r="F203" s="224">
        <v>0</v>
      </c>
      <c r="G203" s="226">
        <v>-100</v>
      </c>
      <c r="H203" s="224">
        <v>0</v>
      </c>
      <c r="I203" s="226">
        <v>-100</v>
      </c>
      <c r="J203" s="61"/>
      <c r="K203" s="61"/>
      <c r="L203" s="45"/>
      <c r="M203" s="45"/>
      <c r="N203" s="45"/>
      <c r="O203" s="45"/>
      <c r="P203" s="45"/>
      <c r="Q203" s="45"/>
      <c r="R203" s="45"/>
      <c r="S203" s="45"/>
      <c r="T203" s="45"/>
      <c r="U203" s="45"/>
      <c r="V203" s="45"/>
    </row>
    <row r="204" spans="1:22">
      <c r="A204" s="92" t="s">
        <v>101</v>
      </c>
      <c r="B204" s="222">
        <v>41</v>
      </c>
      <c r="C204" s="226" t="s">
        <v>819</v>
      </c>
      <c r="D204" s="224">
        <v>198</v>
      </c>
      <c r="E204" s="226" t="s">
        <v>819</v>
      </c>
      <c r="F204" s="224">
        <v>4</v>
      </c>
      <c r="G204" s="226">
        <v>33.333333333333343</v>
      </c>
      <c r="H204" s="224">
        <v>4</v>
      </c>
      <c r="I204" s="226">
        <v>-55.555555555555557</v>
      </c>
      <c r="J204" s="61"/>
      <c r="K204" s="61"/>
    </row>
    <row r="205" spans="1:22">
      <c r="A205" s="92" t="s">
        <v>102</v>
      </c>
      <c r="B205" s="222">
        <v>66</v>
      </c>
      <c r="C205" s="226">
        <v>-16.455696202531655</v>
      </c>
      <c r="D205" s="224">
        <v>145</v>
      </c>
      <c r="E205" s="226">
        <v>-18.079096045197744</v>
      </c>
      <c r="F205" s="224">
        <v>17</v>
      </c>
      <c r="G205" s="226">
        <v>142.85714285714283</v>
      </c>
      <c r="H205" s="224">
        <v>24</v>
      </c>
      <c r="I205" s="226">
        <v>84.615384615384613</v>
      </c>
      <c r="J205" s="61"/>
      <c r="K205" s="61"/>
    </row>
    <row r="206" spans="1:22">
      <c r="A206" s="92" t="s">
        <v>103</v>
      </c>
      <c r="B206" s="222">
        <v>0</v>
      </c>
      <c r="C206" s="226">
        <v>0</v>
      </c>
      <c r="D206" s="224">
        <v>0</v>
      </c>
      <c r="E206" s="226">
        <v>0</v>
      </c>
      <c r="F206" s="224">
        <v>0</v>
      </c>
      <c r="G206" s="226">
        <v>0</v>
      </c>
      <c r="H206" s="224">
        <v>0</v>
      </c>
      <c r="I206" s="226">
        <v>0</v>
      </c>
      <c r="J206" s="61"/>
      <c r="K206" s="61"/>
    </row>
    <row r="207" spans="1:22">
      <c r="A207" s="92" t="s">
        <v>104</v>
      </c>
      <c r="B207" s="222">
        <v>2</v>
      </c>
      <c r="C207" s="226">
        <v>-66.666666666666657</v>
      </c>
      <c r="D207" s="224">
        <v>8</v>
      </c>
      <c r="E207" s="226">
        <v>-50</v>
      </c>
      <c r="F207" s="224">
        <v>0</v>
      </c>
      <c r="G207" s="226">
        <v>0</v>
      </c>
      <c r="H207" s="224">
        <v>0</v>
      </c>
      <c r="I207" s="226">
        <v>0</v>
      </c>
      <c r="J207" s="61"/>
      <c r="K207" s="61"/>
      <c r="L207" s="45"/>
      <c r="M207" s="45"/>
      <c r="N207" s="45"/>
      <c r="O207" s="45"/>
      <c r="P207" s="45"/>
      <c r="Q207" s="45"/>
      <c r="R207" s="45"/>
      <c r="S207" s="45"/>
      <c r="T207" s="45"/>
      <c r="U207" s="45"/>
      <c r="V207" s="45"/>
    </row>
    <row r="208" spans="1:22">
      <c r="A208" s="92" t="s">
        <v>105</v>
      </c>
      <c r="B208" s="222">
        <v>5</v>
      </c>
      <c r="C208" s="226">
        <v>150</v>
      </c>
      <c r="D208" s="224">
        <v>5</v>
      </c>
      <c r="E208" s="226">
        <v>150</v>
      </c>
      <c r="F208" s="224">
        <v>0</v>
      </c>
      <c r="G208" s="226">
        <v>-100</v>
      </c>
      <c r="H208" s="224">
        <v>0</v>
      </c>
      <c r="I208" s="226">
        <v>-100</v>
      </c>
      <c r="J208" s="61"/>
      <c r="K208" s="61"/>
      <c r="L208" s="45"/>
      <c r="M208" s="45"/>
      <c r="N208" s="45"/>
      <c r="O208" s="45"/>
      <c r="P208" s="45"/>
      <c r="Q208" s="45"/>
      <c r="R208" s="45"/>
      <c r="S208" s="45"/>
      <c r="T208" s="45"/>
      <c r="U208" s="45"/>
      <c r="V208" s="45"/>
    </row>
    <row r="209" spans="1:22">
      <c r="A209" s="92" t="s">
        <v>106</v>
      </c>
      <c r="B209" s="222">
        <v>10</v>
      </c>
      <c r="C209" s="226">
        <v>-79.166666666666657</v>
      </c>
      <c r="D209" s="224">
        <v>11</v>
      </c>
      <c r="E209" s="226">
        <v>-94.086021505376351</v>
      </c>
      <c r="F209" s="224">
        <v>0</v>
      </c>
      <c r="G209" s="226">
        <v>-100</v>
      </c>
      <c r="H209" s="224">
        <v>0</v>
      </c>
      <c r="I209" s="226">
        <v>-100</v>
      </c>
      <c r="J209" s="61"/>
      <c r="K209" s="61"/>
    </row>
    <row r="210" spans="1:22">
      <c r="A210" s="92" t="s">
        <v>107</v>
      </c>
      <c r="B210" s="222">
        <v>4</v>
      </c>
      <c r="C210" s="226">
        <v>33.333333333333343</v>
      </c>
      <c r="D210" s="224">
        <v>8</v>
      </c>
      <c r="E210" s="226">
        <v>-55.555555555555557</v>
      </c>
      <c r="F210" s="224">
        <v>0</v>
      </c>
      <c r="G210" s="226">
        <v>0</v>
      </c>
      <c r="H210" s="224">
        <v>0</v>
      </c>
      <c r="I210" s="226">
        <v>0</v>
      </c>
      <c r="J210" s="61"/>
      <c r="K210" s="61"/>
      <c r="L210" s="45"/>
      <c r="M210" s="45"/>
      <c r="N210" s="45"/>
      <c r="O210" s="45"/>
      <c r="P210" s="45"/>
      <c r="Q210" s="45"/>
      <c r="R210" s="45"/>
      <c r="S210" s="45"/>
      <c r="T210" s="45"/>
      <c r="U210" s="45"/>
      <c r="V210" s="45"/>
    </row>
    <row r="211" spans="1:22">
      <c r="A211" s="92" t="s">
        <v>108</v>
      </c>
      <c r="B211" s="222">
        <v>362</v>
      </c>
      <c r="C211" s="226">
        <v>9.0361445783132552</v>
      </c>
      <c r="D211" s="224">
        <v>868</v>
      </c>
      <c r="E211" s="226">
        <v>22.081575246132203</v>
      </c>
      <c r="F211" s="224">
        <v>620</v>
      </c>
      <c r="G211" s="226">
        <v>86.746987951807228</v>
      </c>
      <c r="H211" s="224">
        <v>2178</v>
      </c>
      <c r="I211" s="226">
        <v>61.572700296735889</v>
      </c>
      <c r="J211" s="61"/>
      <c r="K211" s="61"/>
    </row>
    <row r="212" spans="1:22">
      <c r="A212" s="92" t="s">
        <v>109</v>
      </c>
      <c r="B212" s="222">
        <v>364</v>
      </c>
      <c r="C212" s="226">
        <v>-23.689727463312366</v>
      </c>
      <c r="D212" s="224">
        <v>700</v>
      </c>
      <c r="E212" s="226">
        <v>-12.5</v>
      </c>
      <c r="F212" s="224">
        <v>146</v>
      </c>
      <c r="G212" s="226">
        <v>15.873015873015873</v>
      </c>
      <c r="H212" s="224">
        <v>373</v>
      </c>
      <c r="I212" s="226">
        <v>8.4302325581395365</v>
      </c>
      <c r="J212" s="61"/>
      <c r="K212" s="61"/>
    </row>
    <row r="213" spans="1:22">
      <c r="A213" s="92" t="s">
        <v>110</v>
      </c>
      <c r="B213" s="222">
        <v>134</v>
      </c>
      <c r="C213" s="226">
        <v>44.086021505376323</v>
      </c>
      <c r="D213" s="224">
        <v>403</v>
      </c>
      <c r="E213" s="226">
        <v>109.89583333333334</v>
      </c>
      <c r="F213" s="224">
        <v>50</v>
      </c>
      <c r="G213" s="226">
        <v>72.413793103448285</v>
      </c>
      <c r="H213" s="224">
        <v>114</v>
      </c>
      <c r="I213" s="226">
        <v>50</v>
      </c>
      <c r="J213" s="61"/>
      <c r="K213" s="61"/>
    </row>
    <row r="214" spans="1:22">
      <c r="A214" s="92" t="s">
        <v>111</v>
      </c>
      <c r="B214" s="222">
        <v>75</v>
      </c>
      <c r="C214" s="226">
        <v>-29.245283018867923</v>
      </c>
      <c r="D214" s="224">
        <v>231</v>
      </c>
      <c r="E214" s="226">
        <v>-39.84375</v>
      </c>
      <c r="F214" s="224">
        <v>20</v>
      </c>
      <c r="G214" s="226">
        <v>900</v>
      </c>
      <c r="H214" s="224">
        <v>54</v>
      </c>
      <c r="I214" s="226" t="s">
        <v>819</v>
      </c>
      <c r="J214" s="61"/>
      <c r="K214" s="61"/>
    </row>
    <row r="215" spans="1:22">
      <c r="A215" s="92" t="s">
        <v>112</v>
      </c>
      <c r="B215" s="222">
        <v>9</v>
      </c>
      <c r="C215" s="226">
        <v>200</v>
      </c>
      <c r="D215" s="224">
        <v>23</v>
      </c>
      <c r="E215" s="226">
        <v>130</v>
      </c>
      <c r="F215" s="224">
        <v>0</v>
      </c>
      <c r="G215" s="226">
        <v>0</v>
      </c>
      <c r="H215" s="224">
        <v>0</v>
      </c>
      <c r="I215" s="226">
        <v>0</v>
      </c>
      <c r="J215" s="61"/>
      <c r="K215" s="61"/>
    </row>
    <row r="216" spans="1:22">
      <c r="A216" s="92" t="s">
        <v>113</v>
      </c>
      <c r="B216" s="222">
        <v>62</v>
      </c>
      <c r="C216" s="226">
        <v>-58.38926174496644</v>
      </c>
      <c r="D216" s="224">
        <v>2452</v>
      </c>
      <c r="E216" s="226">
        <v>-31.335760291234948</v>
      </c>
      <c r="F216" s="224">
        <v>0</v>
      </c>
      <c r="G216" s="226">
        <v>0</v>
      </c>
      <c r="H216" s="224">
        <v>0</v>
      </c>
      <c r="I216" s="226">
        <v>0</v>
      </c>
      <c r="J216" s="61"/>
      <c r="K216" s="61"/>
    </row>
    <row r="217" spans="1:22">
      <c r="A217" s="92" t="s">
        <v>114</v>
      </c>
      <c r="B217" s="222">
        <v>29</v>
      </c>
      <c r="C217" s="226">
        <v>0</v>
      </c>
      <c r="D217" s="224">
        <v>169</v>
      </c>
      <c r="E217" s="226">
        <v>14.965986394557831</v>
      </c>
      <c r="F217" s="224">
        <v>4</v>
      </c>
      <c r="G217" s="226">
        <v>-66.666666666666657</v>
      </c>
      <c r="H217" s="224">
        <v>4</v>
      </c>
      <c r="I217" s="226">
        <v>-66.666666666666657</v>
      </c>
      <c r="J217" s="61"/>
      <c r="K217" s="61"/>
    </row>
    <row r="218" spans="1:22">
      <c r="A218" s="92" t="s">
        <v>115</v>
      </c>
      <c r="B218" s="222">
        <v>1699</v>
      </c>
      <c r="C218" s="226">
        <v>-4.8712206047032396</v>
      </c>
      <c r="D218" s="224">
        <v>3434</v>
      </c>
      <c r="E218" s="226">
        <v>-1.6609392898052704</v>
      </c>
      <c r="F218" s="224">
        <v>139</v>
      </c>
      <c r="G218" s="226">
        <v>-0.7142857142857082</v>
      </c>
      <c r="H218" s="224">
        <v>333</v>
      </c>
      <c r="I218" s="226">
        <v>1.2158054711246251</v>
      </c>
      <c r="J218" s="61"/>
      <c r="K218" s="61"/>
    </row>
    <row r="219" spans="1:22">
      <c r="A219" s="92" t="s">
        <v>116</v>
      </c>
      <c r="B219" s="222">
        <v>371</v>
      </c>
      <c r="C219" s="226">
        <v>66.367713004484301</v>
      </c>
      <c r="D219" s="224">
        <v>1086</v>
      </c>
      <c r="E219" s="226">
        <v>98.901098901098891</v>
      </c>
      <c r="F219" s="224">
        <v>174</v>
      </c>
      <c r="G219" s="226">
        <v>-13</v>
      </c>
      <c r="H219" s="224">
        <v>416</v>
      </c>
      <c r="I219" s="226">
        <v>-46.460746460746456</v>
      </c>
      <c r="J219" s="61"/>
      <c r="K219" s="61"/>
    </row>
    <row r="220" spans="1:22">
      <c r="A220" s="92" t="s">
        <v>117</v>
      </c>
      <c r="B220" s="222">
        <v>7</v>
      </c>
      <c r="C220" s="226">
        <v>0</v>
      </c>
      <c r="D220" s="224">
        <v>9</v>
      </c>
      <c r="E220" s="226">
        <v>-30.769230769230774</v>
      </c>
      <c r="F220" s="224">
        <v>4</v>
      </c>
      <c r="G220" s="226">
        <v>0</v>
      </c>
      <c r="H220" s="224">
        <v>8</v>
      </c>
      <c r="I220" s="226">
        <v>0</v>
      </c>
      <c r="J220" s="61"/>
      <c r="K220" s="61"/>
      <c r="L220" s="45"/>
      <c r="M220" s="45"/>
      <c r="N220" s="45"/>
      <c r="O220" s="45"/>
      <c r="P220" s="45"/>
      <c r="Q220" s="45"/>
      <c r="R220" s="45"/>
      <c r="S220" s="45"/>
      <c r="T220" s="45"/>
      <c r="U220" s="45"/>
      <c r="V220" s="45"/>
    </row>
    <row r="221" spans="1:22">
      <c r="A221" s="92" t="s">
        <v>118</v>
      </c>
      <c r="B221" s="222">
        <v>7</v>
      </c>
      <c r="C221" s="226">
        <v>133.33333333333334</v>
      </c>
      <c r="D221" s="224">
        <v>40</v>
      </c>
      <c r="E221" s="226" t="s">
        <v>819</v>
      </c>
      <c r="F221" s="224">
        <v>2</v>
      </c>
      <c r="G221" s="226">
        <v>0</v>
      </c>
      <c r="H221" s="224">
        <v>2</v>
      </c>
      <c r="I221" s="226">
        <v>0</v>
      </c>
      <c r="J221" s="61"/>
      <c r="K221" s="61"/>
    </row>
    <row r="222" spans="1:22">
      <c r="A222" s="92" t="s">
        <v>119</v>
      </c>
      <c r="B222" s="222">
        <v>52</v>
      </c>
      <c r="C222" s="226">
        <v>79.310344827586221</v>
      </c>
      <c r="D222" s="224">
        <v>101</v>
      </c>
      <c r="E222" s="226">
        <v>17.441860465116278</v>
      </c>
      <c r="F222" s="224">
        <v>6</v>
      </c>
      <c r="G222" s="226">
        <v>20</v>
      </c>
      <c r="H222" s="224">
        <v>10</v>
      </c>
      <c r="I222" s="226">
        <v>100</v>
      </c>
      <c r="J222" s="61"/>
      <c r="K222" s="61"/>
      <c r="Q222" s="32"/>
      <c r="R222" s="32"/>
      <c r="U222" s="32"/>
      <c r="V222" s="32"/>
    </row>
    <row r="223" spans="1:22">
      <c r="A223" s="92" t="s">
        <v>120</v>
      </c>
      <c r="B223" s="222">
        <v>19</v>
      </c>
      <c r="C223" s="226">
        <v>-38.70967741935484</v>
      </c>
      <c r="D223" s="224">
        <v>39</v>
      </c>
      <c r="E223" s="226">
        <v>-66.666666666666657</v>
      </c>
      <c r="F223" s="224">
        <v>4</v>
      </c>
      <c r="G223" s="226">
        <v>0</v>
      </c>
      <c r="H223" s="224">
        <v>4</v>
      </c>
      <c r="I223" s="226">
        <v>0</v>
      </c>
      <c r="J223" s="61"/>
      <c r="K223" s="61"/>
    </row>
    <row r="224" spans="1:22">
      <c r="A224" s="92" t="s">
        <v>121</v>
      </c>
      <c r="B224" s="222">
        <v>27</v>
      </c>
      <c r="C224" s="226">
        <v>440</v>
      </c>
      <c r="D224" s="224">
        <v>318</v>
      </c>
      <c r="E224" s="226" t="s">
        <v>819</v>
      </c>
      <c r="F224" s="224">
        <v>0</v>
      </c>
      <c r="G224" s="226">
        <v>0</v>
      </c>
      <c r="H224" s="224">
        <v>0</v>
      </c>
      <c r="I224" s="226">
        <v>0</v>
      </c>
      <c r="J224" s="61"/>
      <c r="K224" s="61"/>
    </row>
    <row r="225" spans="1:22">
      <c r="A225" s="92" t="s">
        <v>122</v>
      </c>
      <c r="B225" s="222">
        <v>3</v>
      </c>
      <c r="C225" s="226">
        <v>0</v>
      </c>
      <c r="D225" s="224">
        <v>15</v>
      </c>
      <c r="E225" s="226">
        <v>0</v>
      </c>
      <c r="F225" s="224">
        <v>0</v>
      </c>
      <c r="G225" s="226">
        <v>0</v>
      </c>
      <c r="H225" s="224">
        <v>0</v>
      </c>
      <c r="I225" s="226">
        <v>0</v>
      </c>
      <c r="J225" s="61"/>
      <c r="K225" s="61"/>
    </row>
    <row r="226" spans="1:22">
      <c r="A226" s="92" t="s">
        <v>123</v>
      </c>
      <c r="B226" s="222">
        <v>11</v>
      </c>
      <c r="C226" s="226">
        <v>120</v>
      </c>
      <c r="D226" s="224">
        <v>40</v>
      </c>
      <c r="E226" s="226">
        <v>700</v>
      </c>
      <c r="F226" s="224">
        <v>0</v>
      </c>
      <c r="G226" s="226">
        <v>-100</v>
      </c>
      <c r="H226" s="224">
        <v>0</v>
      </c>
      <c r="I226" s="226">
        <v>-100</v>
      </c>
      <c r="J226" s="61"/>
      <c r="K226" s="61"/>
    </row>
    <row r="227" spans="1:22">
      <c r="A227" s="92" t="s">
        <v>124</v>
      </c>
      <c r="B227" s="222">
        <v>120</v>
      </c>
      <c r="C227" s="226">
        <v>-6.25</v>
      </c>
      <c r="D227" s="224">
        <v>274</v>
      </c>
      <c r="E227" s="226">
        <v>-14.906832298136649</v>
      </c>
      <c r="F227" s="224">
        <v>43</v>
      </c>
      <c r="G227" s="226">
        <v>152.9411764705882</v>
      </c>
      <c r="H227" s="224">
        <v>125</v>
      </c>
      <c r="I227" s="226">
        <v>108.33333333333334</v>
      </c>
      <c r="J227" s="61"/>
      <c r="K227" s="61"/>
      <c r="L227" s="93"/>
      <c r="M227" s="93"/>
      <c r="N227" s="93"/>
      <c r="O227" s="93"/>
      <c r="P227" s="93"/>
      <c r="Q227" s="93"/>
      <c r="R227" s="93"/>
      <c r="S227" s="93"/>
      <c r="T227" s="93"/>
      <c r="U227" s="93"/>
      <c r="V227" s="93"/>
    </row>
    <row r="228" spans="1:22">
      <c r="A228" s="92" t="s">
        <v>125</v>
      </c>
      <c r="B228" s="222">
        <v>0</v>
      </c>
      <c r="C228" s="226">
        <v>0</v>
      </c>
      <c r="D228" s="224">
        <v>0</v>
      </c>
      <c r="E228" s="226">
        <v>0</v>
      </c>
      <c r="F228" s="224">
        <v>0</v>
      </c>
      <c r="G228" s="226">
        <v>0</v>
      </c>
      <c r="H228" s="224">
        <v>0</v>
      </c>
      <c r="I228" s="226">
        <v>0</v>
      </c>
      <c r="J228" s="61"/>
      <c r="K228" s="61"/>
    </row>
    <row r="229" spans="1:22">
      <c r="A229" s="92" t="s">
        <v>126</v>
      </c>
      <c r="B229" s="222">
        <v>34</v>
      </c>
      <c r="C229" s="226">
        <v>112.5</v>
      </c>
      <c r="D229" s="224">
        <v>43</v>
      </c>
      <c r="E229" s="226">
        <v>72</v>
      </c>
      <c r="F229" s="224">
        <v>2</v>
      </c>
      <c r="G229" s="226">
        <v>0</v>
      </c>
      <c r="H229" s="224">
        <v>2</v>
      </c>
      <c r="I229" s="226">
        <v>0</v>
      </c>
      <c r="J229" s="61"/>
      <c r="K229" s="61"/>
    </row>
    <row r="230" spans="1:22">
      <c r="A230" s="94" t="s">
        <v>127</v>
      </c>
      <c r="B230" s="215">
        <v>18</v>
      </c>
      <c r="C230" s="217" t="s">
        <v>820</v>
      </c>
      <c r="D230" s="215">
        <v>46</v>
      </c>
      <c r="E230" s="217" t="s">
        <v>819</v>
      </c>
      <c r="F230" s="215">
        <v>4</v>
      </c>
      <c r="G230" s="217">
        <v>0</v>
      </c>
      <c r="H230" s="215">
        <v>28</v>
      </c>
      <c r="I230" s="217">
        <v>0</v>
      </c>
      <c r="J230" s="60"/>
      <c r="K230" s="60"/>
      <c r="L230" s="51"/>
      <c r="M230" s="51"/>
      <c r="N230" s="51"/>
      <c r="O230" s="51"/>
      <c r="P230" s="52"/>
      <c r="Q230" s="50"/>
      <c r="R230" s="50"/>
      <c r="S230" s="52"/>
      <c r="T230" s="52"/>
      <c r="U230" s="50"/>
      <c r="V230" s="50"/>
    </row>
    <row r="231" spans="1:22">
      <c r="A231" s="92" t="s">
        <v>128</v>
      </c>
      <c r="B231" s="222">
        <v>9</v>
      </c>
      <c r="C231" s="226">
        <v>0</v>
      </c>
      <c r="D231" s="224">
        <v>26</v>
      </c>
      <c r="E231" s="226">
        <v>0</v>
      </c>
      <c r="F231" s="224">
        <v>0</v>
      </c>
      <c r="G231" s="226">
        <v>0</v>
      </c>
      <c r="H231" s="224">
        <v>0</v>
      </c>
      <c r="I231" s="226">
        <v>0</v>
      </c>
      <c r="J231" s="61"/>
      <c r="K231" s="61"/>
    </row>
    <row r="232" spans="1:22">
      <c r="A232" s="92" t="s">
        <v>129</v>
      </c>
      <c r="B232" s="222">
        <v>9</v>
      </c>
      <c r="C232" s="226">
        <v>800</v>
      </c>
      <c r="D232" s="224">
        <v>20</v>
      </c>
      <c r="E232" s="226" t="s">
        <v>819</v>
      </c>
      <c r="F232" s="224">
        <v>4</v>
      </c>
      <c r="G232" s="226">
        <v>0</v>
      </c>
      <c r="H232" s="224">
        <v>28</v>
      </c>
      <c r="I232" s="226">
        <v>0</v>
      </c>
      <c r="J232" s="61"/>
      <c r="K232" s="61"/>
    </row>
    <row r="233" spans="1:22">
      <c r="A233" s="94" t="s">
        <v>130</v>
      </c>
      <c r="B233" s="215">
        <v>105</v>
      </c>
      <c r="C233" s="217">
        <v>28.048780487804891</v>
      </c>
      <c r="D233" s="215">
        <v>364</v>
      </c>
      <c r="E233" s="217">
        <v>-0.81743869209809361</v>
      </c>
      <c r="F233" s="215">
        <v>2</v>
      </c>
      <c r="G233" s="217">
        <v>0</v>
      </c>
      <c r="H233" s="215">
        <v>8</v>
      </c>
      <c r="I233" s="217">
        <v>0</v>
      </c>
      <c r="J233" s="60"/>
      <c r="K233" s="60"/>
      <c r="L233" s="51"/>
      <c r="M233" s="51"/>
      <c r="N233" s="51"/>
      <c r="O233" s="51"/>
      <c r="P233" s="52"/>
      <c r="Q233" s="50"/>
      <c r="R233" s="50"/>
      <c r="S233" s="52"/>
      <c r="T233" s="52"/>
      <c r="U233" s="50"/>
      <c r="V233" s="50"/>
    </row>
    <row r="234" spans="1:22">
      <c r="A234" s="92" t="s">
        <v>131</v>
      </c>
      <c r="B234" s="222">
        <v>3</v>
      </c>
      <c r="C234" s="226">
        <v>-25</v>
      </c>
      <c r="D234" s="224">
        <v>21</v>
      </c>
      <c r="E234" s="226">
        <v>425</v>
      </c>
      <c r="F234" s="224">
        <v>2</v>
      </c>
      <c r="G234" s="226">
        <v>0</v>
      </c>
      <c r="H234" s="224">
        <v>8</v>
      </c>
      <c r="I234" s="226">
        <v>0</v>
      </c>
      <c r="J234" s="61"/>
      <c r="K234" s="61"/>
    </row>
    <row r="235" spans="1:22">
      <c r="A235" s="92" t="s">
        <v>132</v>
      </c>
      <c r="B235" s="222">
        <v>21</v>
      </c>
      <c r="C235" s="226">
        <v>-12.5</v>
      </c>
      <c r="D235" s="224">
        <v>164</v>
      </c>
      <c r="E235" s="226">
        <v>76.344086021505376</v>
      </c>
      <c r="F235" s="224">
        <v>0</v>
      </c>
      <c r="G235" s="226">
        <v>0</v>
      </c>
      <c r="H235" s="224">
        <v>0</v>
      </c>
      <c r="I235" s="226">
        <v>0</v>
      </c>
      <c r="J235" s="61"/>
      <c r="K235" s="61"/>
    </row>
    <row r="236" spans="1:22">
      <c r="A236" s="92" t="s">
        <v>133</v>
      </c>
      <c r="B236" s="222">
        <v>0</v>
      </c>
      <c r="C236" s="226">
        <v>-100</v>
      </c>
      <c r="D236" s="224">
        <v>0</v>
      </c>
      <c r="E236" s="226">
        <v>-100</v>
      </c>
      <c r="F236" s="224">
        <v>0</v>
      </c>
      <c r="G236" s="226">
        <v>0</v>
      </c>
      <c r="H236" s="224">
        <v>0</v>
      </c>
      <c r="I236" s="226">
        <v>0</v>
      </c>
      <c r="J236" s="61"/>
      <c r="K236" s="61"/>
    </row>
    <row r="237" spans="1:22">
      <c r="A237" s="92" t="s">
        <v>134</v>
      </c>
      <c r="B237" s="222">
        <v>52</v>
      </c>
      <c r="C237" s="226">
        <v>205.88235294117646</v>
      </c>
      <c r="D237" s="224">
        <v>81</v>
      </c>
      <c r="E237" s="226">
        <v>68.75</v>
      </c>
      <c r="F237" s="224">
        <v>0</v>
      </c>
      <c r="G237" s="226">
        <v>0</v>
      </c>
      <c r="H237" s="224">
        <v>0</v>
      </c>
      <c r="I237" s="226">
        <v>0</v>
      </c>
      <c r="J237" s="61"/>
      <c r="K237" s="61"/>
    </row>
    <row r="238" spans="1:22">
      <c r="A238" s="92" t="s">
        <v>135</v>
      </c>
      <c r="B238" s="222">
        <v>7</v>
      </c>
      <c r="C238" s="226">
        <v>75</v>
      </c>
      <c r="D238" s="224">
        <v>17</v>
      </c>
      <c r="E238" s="226">
        <v>30.769230769230774</v>
      </c>
      <c r="F238" s="224">
        <v>0</v>
      </c>
      <c r="G238" s="226">
        <v>0</v>
      </c>
      <c r="H238" s="224">
        <v>0</v>
      </c>
      <c r="I238" s="226">
        <v>0</v>
      </c>
      <c r="J238" s="61"/>
      <c r="K238" s="61"/>
    </row>
    <row r="239" spans="1:22">
      <c r="A239" s="92" t="s">
        <v>136</v>
      </c>
      <c r="B239" s="222">
        <v>1</v>
      </c>
      <c r="C239" s="226">
        <v>0</v>
      </c>
      <c r="D239" s="224">
        <v>2</v>
      </c>
      <c r="E239" s="226">
        <v>0</v>
      </c>
      <c r="F239" s="224">
        <v>0</v>
      </c>
      <c r="G239" s="226">
        <v>0</v>
      </c>
      <c r="H239" s="224">
        <v>0</v>
      </c>
      <c r="I239" s="226">
        <v>0</v>
      </c>
      <c r="J239" s="61"/>
      <c r="K239" s="61"/>
    </row>
    <row r="240" spans="1:22">
      <c r="A240" s="92" t="s">
        <v>137</v>
      </c>
      <c r="B240" s="222">
        <v>0</v>
      </c>
      <c r="C240" s="226">
        <v>0</v>
      </c>
      <c r="D240" s="224">
        <v>0</v>
      </c>
      <c r="E240" s="226">
        <v>0</v>
      </c>
      <c r="F240" s="224">
        <v>0</v>
      </c>
      <c r="G240" s="226">
        <v>0</v>
      </c>
      <c r="H240" s="224">
        <v>0</v>
      </c>
      <c r="I240" s="226">
        <v>0</v>
      </c>
      <c r="J240" s="61"/>
      <c r="K240" s="61"/>
    </row>
    <row r="241" spans="1:22">
      <c r="A241" s="92" t="s">
        <v>138</v>
      </c>
      <c r="B241" s="222">
        <v>21</v>
      </c>
      <c r="C241" s="226">
        <v>-4.5454545454545467</v>
      </c>
      <c r="D241" s="224">
        <v>79</v>
      </c>
      <c r="E241" s="226">
        <v>-55.617977528089888</v>
      </c>
      <c r="F241" s="224">
        <v>0</v>
      </c>
      <c r="G241" s="226">
        <v>0</v>
      </c>
      <c r="H241" s="224">
        <v>0</v>
      </c>
      <c r="I241" s="226">
        <v>0</v>
      </c>
      <c r="J241" s="61"/>
      <c r="K241" s="61"/>
    </row>
    <row r="242" spans="1:22">
      <c r="A242" s="94" t="s">
        <v>139</v>
      </c>
      <c r="B242" s="215">
        <v>113</v>
      </c>
      <c r="C242" s="217">
        <v>-23.129251700680271</v>
      </c>
      <c r="D242" s="215">
        <v>318</v>
      </c>
      <c r="E242" s="217">
        <v>-42.18181818181818</v>
      </c>
      <c r="F242" s="215">
        <v>4</v>
      </c>
      <c r="G242" s="217">
        <v>100</v>
      </c>
      <c r="H242" s="215">
        <v>27</v>
      </c>
      <c r="I242" s="217" t="s">
        <v>819</v>
      </c>
      <c r="J242" s="60"/>
      <c r="K242" s="60"/>
      <c r="L242" s="51"/>
      <c r="M242" s="51"/>
      <c r="N242" s="51"/>
      <c r="O242" s="51"/>
      <c r="P242" s="52"/>
      <c r="Q242" s="50"/>
      <c r="R242" s="50"/>
      <c r="S242" s="52"/>
      <c r="T242" s="52"/>
      <c r="U242" s="50"/>
      <c r="V242" s="50"/>
    </row>
    <row r="243" spans="1:22">
      <c r="A243" s="92" t="s">
        <v>140</v>
      </c>
      <c r="B243" s="222">
        <v>16</v>
      </c>
      <c r="C243" s="226">
        <v>6.6666666666666714</v>
      </c>
      <c r="D243" s="224">
        <v>46</v>
      </c>
      <c r="E243" s="226">
        <v>70.370370370370352</v>
      </c>
      <c r="F243" s="224">
        <v>0</v>
      </c>
      <c r="G243" s="226">
        <v>0</v>
      </c>
      <c r="H243" s="224">
        <v>0</v>
      </c>
      <c r="I243" s="226">
        <v>0</v>
      </c>
      <c r="J243" s="61"/>
      <c r="K243" s="61"/>
    </row>
    <row r="244" spans="1:22">
      <c r="A244" s="92" t="s">
        <v>141</v>
      </c>
      <c r="B244" s="222">
        <v>85</v>
      </c>
      <c r="C244" s="226">
        <v>-26.724137931034477</v>
      </c>
      <c r="D244" s="224">
        <v>246</v>
      </c>
      <c r="E244" s="226">
        <v>-51.093439363817097</v>
      </c>
      <c r="F244" s="224">
        <v>4</v>
      </c>
      <c r="G244" s="226">
        <v>100</v>
      </c>
      <c r="H244" s="224">
        <v>27</v>
      </c>
      <c r="I244" s="226" t="s">
        <v>819</v>
      </c>
      <c r="J244" s="61"/>
      <c r="K244" s="61"/>
    </row>
    <row r="245" spans="1:22">
      <c r="A245" s="92" t="s">
        <v>142</v>
      </c>
      <c r="B245" s="222">
        <v>2</v>
      </c>
      <c r="C245" s="226">
        <v>-75</v>
      </c>
      <c r="D245" s="224">
        <v>2</v>
      </c>
      <c r="E245" s="226">
        <v>-83.333333333333329</v>
      </c>
      <c r="F245" s="224">
        <v>0</v>
      </c>
      <c r="G245" s="226">
        <v>0</v>
      </c>
      <c r="H245" s="224">
        <v>0</v>
      </c>
      <c r="I245" s="226">
        <v>0</v>
      </c>
      <c r="J245" s="61"/>
      <c r="K245" s="61"/>
    </row>
    <row r="246" spans="1:22">
      <c r="A246" s="92" t="s">
        <v>143</v>
      </c>
      <c r="B246" s="222">
        <v>7</v>
      </c>
      <c r="C246" s="226">
        <v>133.33333333333334</v>
      </c>
      <c r="D246" s="224">
        <v>15</v>
      </c>
      <c r="E246" s="226">
        <v>400</v>
      </c>
      <c r="F246" s="224">
        <v>0</v>
      </c>
      <c r="G246" s="226">
        <v>0</v>
      </c>
      <c r="H246" s="224">
        <v>0</v>
      </c>
      <c r="I246" s="226">
        <v>0</v>
      </c>
      <c r="J246" s="61"/>
      <c r="K246" s="61"/>
    </row>
    <row r="247" spans="1:22">
      <c r="A247" s="92" t="s">
        <v>144</v>
      </c>
      <c r="B247" s="222">
        <v>3</v>
      </c>
      <c r="C247" s="226">
        <v>-40</v>
      </c>
      <c r="D247" s="224">
        <v>9</v>
      </c>
      <c r="E247" s="226">
        <v>80</v>
      </c>
      <c r="F247" s="224">
        <v>0</v>
      </c>
      <c r="G247" s="226">
        <v>0</v>
      </c>
      <c r="H247" s="224">
        <v>0</v>
      </c>
      <c r="I247" s="226">
        <v>0</v>
      </c>
      <c r="J247" s="61"/>
      <c r="K247" s="61"/>
    </row>
    <row r="248" spans="1:22">
      <c r="A248" s="94" t="s">
        <v>145</v>
      </c>
      <c r="B248" s="215">
        <v>17</v>
      </c>
      <c r="C248" s="217">
        <v>41.666666666666686</v>
      </c>
      <c r="D248" s="215">
        <v>39</v>
      </c>
      <c r="E248" s="217">
        <v>5.4054054054054035</v>
      </c>
      <c r="F248" s="215">
        <v>5</v>
      </c>
      <c r="G248" s="217">
        <v>-37.5</v>
      </c>
      <c r="H248" s="215">
        <v>5</v>
      </c>
      <c r="I248" s="217">
        <v>-82.142857142857139</v>
      </c>
      <c r="J248" s="60"/>
      <c r="K248" s="60"/>
      <c r="L248" s="51"/>
      <c r="M248" s="51"/>
      <c r="N248" s="51"/>
      <c r="O248" s="51"/>
      <c r="P248" s="52"/>
      <c r="Q248" s="50"/>
      <c r="R248" s="50"/>
      <c r="S248" s="52"/>
      <c r="T248" s="52"/>
      <c r="U248" s="50"/>
      <c r="V248" s="50"/>
    </row>
    <row r="249" spans="1:22">
      <c r="A249" s="92" t="s">
        <v>146</v>
      </c>
      <c r="B249" s="222">
        <v>16</v>
      </c>
      <c r="C249" s="226">
        <v>77.777777777777771</v>
      </c>
      <c r="D249" s="224">
        <v>38</v>
      </c>
      <c r="E249" s="226">
        <v>52</v>
      </c>
      <c r="F249" s="224">
        <v>5</v>
      </c>
      <c r="G249" s="226">
        <v>-37.5</v>
      </c>
      <c r="H249" s="224">
        <v>5</v>
      </c>
      <c r="I249" s="226">
        <v>-82.142857142857139</v>
      </c>
      <c r="J249" s="61"/>
      <c r="K249" s="61"/>
    </row>
    <row r="250" spans="1:22">
      <c r="A250" s="92" t="s">
        <v>147</v>
      </c>
      <c r="B250" s="222">
        <v>1</v>
      </c>
      <c r="C250" s="226">
        <v>-66.666666666666657</v>
      </c>
      <c r="D250" s="224">
        <v>1</v>
      </c>
      <c r="E250" s="226">
        <v>-91.666666666666671</v>
      </c>
      <c r="F250" s="224">
        <v>0</v>
      </c>
      <c r="G250" s="226">
        <v>0</v>
      </c>
      <c r="H250" s="224">
        <v>0</v>
      </c>
      <c r="I250" s="226">
        <v>0</v>
      </c>
      <c r="J250" s="61"/>
      <c r="K250" s="61"/>
    </row>
    <row r="251" spans="1:22">
      <c r="A251" s="95" t="s">
        <v>148</v>
      </c>
      <c r="B251" s="222">
        <v>8</v>
      </c>
      <c r="C251" s="226">
        <v>0</v>
      </c>
      <c r="D251" s="224">
        <v>11</v>
      </c>
      <c r="E251" s="226">
        <v>0</v>
      </c>
      <c r="F251" s="224">
        <v>0</v>
      </c>
      <c r="G251" s="226">
        <v>0</v>
      </c>
      <c r="H251" s="224">
        <v>0</v>
      </c>
      <c r="I251" s="226">
        <v>0</v>
      </c>
      <c r="J251" s="61"/>
      <c r="K251" s="61"/>
    </row>
    <row r="252" spans="1:22" ht="40.5" customHeight="1">
      <c r="A252" s="161"/>
    </row>
    <row r="253" spans="1:22">
      <c r="A253" s="88" t="s">
        <v>160</v>
      </c>
      <c r="B253" s="215">
        <v>1556135</v>
      </c>
      <c r="C253" s="217">
        <v>3.1640643645485795</v>
      </c>
      <c r="D253" s="215">
        <v>4091442</v>
      </c>
      <c r="E253" s="217">
        <v>3.5120204927105334</v>
      </c>
      <c r="F253" s="215">
        <v>133594</v>
      </c>
      <c r="G253" s="217">
        <v>4.4437495113751879</v>
      </c>
      <c r="H253" s="215">
        <v>271622</v>
      </c>
      <c r="I253" s="217">
        <v>6.0936407560317321</v>
      </c>
      <c r="J253" s="60"/>
      <c r="K253" s="60"/>
      <c r="L253" s="51"/>
      <c r="M253" s="51"/>
      <c r="N253" s="51"/>
      <c r="O253" s="51"/>
      <c r="P253" s="52"/>
      <c r="Q253" s="50"/>
      <c r="R253" s="50"/>
      <c r="S253" s="52"/>
      <c r="T253" s="52"/>
      <c r="U253" s="50"/>
      <c r="V253" s="50"/>
    </row>
    <row r="254" spans="1:22">
      <c r="A254" s="89" t="s">
        <v>90</v>
      </c>
      <c r="B254" s="219">
        <v>1340892</v>
      </c>
      <c r="C254" s="217">
        <v>2.36887369137078</v>
      </c>
      <c r="D254" s="215">
        <v>3654753</v>
      </c>
      <c r="E254" s="217">
        <v>2.7400991768991929</v>
      </c>
      <c r="F254" s="215">
        <v>101868</v>
      </c>
      <c r="G254" s="217">
        <v>5.4403179729226139</v>
      </c>
      <c r="H254" s="215">
        <v>198093</v>
      </c>
      <c r="I254" s="217">
        <v>4.0595697738554861</v>
      </c>
      <c r="J254" s="60"/>
      <c r="K254" s="60"/>
      <c r="L254" s="40"/>
      <c r="M254" s="40"/>
      <c r="N254" s="40"/>
      <c r="O254" s="40"/>
      <c r="P254" s="40"/>
      <c r="Q254" s="40"/>
      <c r="R254" s="40"/>
      <c r="S254" s="40"/>
      <c r="T254" s="40"/>
      <c r="U254" s="40"/>
      <c r="V254" s="40"/>
    </row>
    <row r="255" spans="1:22">
      <c r="A255" s="90" t="s">
        <v>91</v>
      </c>
      <c r="B255" s="219">
        <v>215243</v>
      </c>
      <c r="C255" s="217">
        <v>8.4101840892492845</v>
      </c>
      <c r="D255" s="215">
        <v>436689</v>
      </c>
      <c r="E255" s="217">
        <v>10.457701501220455</v>
      </c>
      <c r="F255" s="215">
        <v>31726</v>
      </c>
      <c r="G255" s="217">
        <v>1.3674995207361462</v>
      </c>
      <c r="H255" s="215">
        <v>73529</v>
      </c>
      <c r="I255" s="217">
        <v>11.991287924942128</v>
      </c>
      <c r="J255" s="60"/>
      <c r="K255" s="60"/>
      <c r="L255" s="40"/>
      <c r="M255" s="40"/>
      <c r="N255" s="40"/>
      <c r="O255" s="40"/>
      <c r="P255" s="40"/>
      <c r="Q255" s="40"/>
      <c r="R255" s="40"/>
      <c r="S255" s="40"/>
      <c r="T255" s="40"/>
      <c r="U255" s="40"/>
      <c r="V255" s="40"/>
    </row>
    <row r="256" spans="1:22">
      <c r="A256" s="91" t="s">
        <v>92</v>
      </c>
      <c r="B256" s="219">
        <v>199849</v>
      </c>
      <c r="C256" s="217">
        <v>8.0177282923006175</v>
      </c>
      <c r="D256" s="215">
        <v>394201</v>
      </c>
      <c r="E256" s="217">
        <v>11.17375155465183</v>
      </c>
      <c r="F256" s="215">
        <v>31469</v>
      </c>
      <c r="G256" s="217">
        <v>1.1117180220415719</v>
      </c>
      <c r="H256" s="215">
        <v>73183</v>
      </c>
      <c r="I256" s="217">
        <v>11.828794963479112</v>
      </c>
      <c r="J256" s="60"/>
      <c r="K256" s="60"/>
      <c r="L256" s="40"/>
      <c r="M256" s="40"/>
      <c r="N256" s="40"/>
      <c r="O256" s="40"/>
      <c r="P256" s="40"/>
      <c r="Q256" s="40"/>
      <c r="R256" s="40"/>
      <c r="S256" s="40"/>
      <c r="T256" s="40"/>
      <c r="U256" s="40"/>
      <c r="V256" s="40"/>
    </row>
    <row r="257" spans="1:22">
      <c r="A257" s="92" t="s">
        <v>93</v>
      </c>
      <c r="B257" s="222">
        <v>4598</v>
      </c>
      <c r="C257" s="226">
        <v>14.292816306239132</v>
      </c>
      <c r="D257" s="224">
        <v>7769</v>
      </c>
      <c r="E257" s="226">
        <v>22.211735095170681</v>
      </c>
      <c r="F257" s="224">
        <v>341</v>
      </c>
      <c r="G257" s="226">
        <v>37.5</v>
      </c>
      <c r="H257" s="224">
        <v>508</v>
      </c>
      <c r="I257" s="226">
        <v>34.391534391534407</v>
      </c>
      <c r="J257" s="61"/>
      <c r="K257" s="61"/>
      <c r="L257" s="45"/>
      <c r="M257" s="45"/>
      <c r="N257" s="45"/>
      <c r="O257" s="45"/>
      <c r="P257" s="45"/>
      <c r="Q257" s="45"/>
      <c r="R257" s="45"/>
      <c r="S257" s="45"/>
      <c r="T257" s="45"/>
      <c r="U257" s="45"/>
      <c r="V257" s="45"/>
    </row>
    <row r="258" spans="1:22">
      <c r="A258" s="92" t="s">
        <v>94</v>
      </c>
      <c r="B258" s="222">
        <v>470</v>
      </c>
      <c r="C258" s="226">
        <v>184.84848484848487</v>
      </c>
      <c r="D258" s="224">
        <v>1771</v>
      </c>
      <c r="E258" s="226">
        <v>236.05313092979128</v>
      </c>
      <c r="F258" s="224">
        <v>7</v>
      </c>
      <c r="G258" s="226">
        <v>-98.352941176470594</v>
      </c>
      <c r="H258" s="224">
        <v>20</v>
      </c>
      <c r="I258" s="226">
        <v>-98.582565556343013</v>
      </c>
      <c r="J258" s="61"/>
      <c r="K258" s="61"/>
    </row>
    <row r="259" spans="1:22">
      <c r="A259" s="92" t="s">
        <v>95</v>
      </c>
      <c r="B259" s="222">
        <v>92412</v>
      </c>
      <c r="C259" s="226">
        <v>8.31350578417468</v>
      </c>
      <c r="D259" s="224">
        <v>178096</v>
      </c>
      <c r="E259" s="226">
        <v>8.7828386789398678</v>
      </c>
      <c r="F259" s="224">
        <v>16586</v>
      </c>
      <c r="G259" s="226">
        <v>0.18725460585925191</v>
      </c>
      <c r="H259" s="224">
        <v>44293</v>
      </c>
      <c r="I259" s="226">
        <v>8.7131531796873105</v>
      </c>
      <c r="J259" s="61"/>
      <c r="K259" s="61"/>
      <c r="L259" s="45"/>
      <c r="M259" s="45"/>
      <c r="N259" s="45"/>
      <c r="O259" s="45"/>
      <c r="P259" s="45"/>
      <c r="Q259" s="45"/>
      <c r="R259" s="45"/>
      <c r="S259" s="45"/>
      <c r="T259" s="45"/>
      <c r="U259" s="45"/>
      <c r="V259" s="45"/>
    </row>
    <row r="260" spans="1:22">
      <c r="A260" s="92" t="s">
        <v>96</v>
      </c>
      <c r="B260" s="222">
        <v>704</v>
      </c>
      <c r="C260" s="226">
        <v>104.65116279069767</v>
      </c>
      <c r="D260" s="224">
        <v>1176</v>
      </c>
      <c r="E260" s="226">
        <v>93.421052631578931</v>
      </c>
      <c r="F260" s="224">
        <v>17</v>
      </c>
      <c r="G260" s="226">
        <v>-32</v>
      </c>
      <c r="H260" s="224">
        <v>17</v>
      </c>
      <c r="I260" s="226">
        <v>-37.037037037037038</v>
      </c>
      <c r="J260" s="61"/>
      <c r="K260" s="61"/>
      <c r="L260" s="45"/>
      <c r="M260" s="45"/>
      <c r="N260" s="45"/>
      <c r="O260" s="45"/>
      <c r="P260" s="45"/>
      <c r="Q260" s="45"/>
      <c r="R260" s="45"/>
      <c r="S260" s="45"/>
      <c r="T260" s="45"/>
      <c r="U260" s="45"/>
      <c r="V260" s="45"/>
    </row>
    <row r="261" spans="1:22">
      <c r="A261" s="92" t="s">
        <v>97</v>
      </c>
      <c r="B261" s="222">
        <v>3202</v>
      </c>
      <c r="C261" s="226">
        <v>20.375939849624061</v>
      </c>
      <c r="D261" s="224">
        <v>4603</v>
      </c>
      <c r="E261" s="226">
        <v>16.208028275687965</v>
      </c>
      <c r="F261" s="224">
        <v>489</v>
      </c>
      <c r="G261" s="226">
        <v>-1.6096579476861166</v>
      </c>
      <c r="H261" s="224">
        <v>628</v>
      </c>
      <c r="I261" s="226">
        <v>-2.6356589147286797</v>
      </c>
      <c r="J261" s="61"/>
      <c r="K261" s="61"/>
      <c r="L261" s="45"/>
      <c r="M261" s="45"/>
      <c r="N261" s="45"/>
      <c r="O261" s="45"/>
      <c r="P261" s="45"/>
      <c r="Q261" s="45"/>
      <c r="R261" s="45"/>
      <c r="S261" s="45"/>
      <c r="T261" s="45"/>
      <c r="U261" s="45"/>
      <c r="V261" s="45"/>
    </row>
    <row r="262" spans="1:22">
      <c r="A262" s="92" t="s">
        <v>98</v>
      </c>
      <c r="B262" s="222">
        <v>5569</v>
      </c>
      <c r="C262" s="226">
        <v>-6.5917477356591689</v>
      </c>
      <c r="D262" s="224">
        <v>10511</v>
      </c>
      <c r="E262" s="226">
        <v>-6.8421519099530315</v>
      </c>
      <c r="F262" s="224">
        <v>677</v>
      </c>
      <c r="G262" s="226">
        <v>15.332197614991486</v>
      </c>
      <c r="H262" s="224">
        <v>1390</v>
      </c>
      <c r="I262" s="226">
        <v>47.40190880169672</v>
      </c>
      <c r="J262" s="61"/>
      <c r="K262" s="61"/>
      <c r="L262" s="45"/>
      <c r="M262" s="45"/>
      <c r="N262" s="45"/>
      <c r="O262" s="45"/>
      <c r="P262" s="45"/>
      <c r="Q262" s="45"/>
      <c r="R262" s="45"/>
      <c r="S262" s="45"/>
      <c r="T262" s="45"/>
      <c r="U262" s="45"/>
      <c r="V262" s="45"/>
    </row>
    <row r="263" spans="1:22">
      <c r="A263" s="92" t="s">
        <v>99</v>
      </c>
      <c r="B263" s="222">
        <v>264</v>
      </c>
      <c r="C263" s="226">
        <v>-25.842696629213478</v>
      </c>
      <c r="D263" s="224">
        <v>650</v>
      </c>
      <c r="E263" s="226">
        <v>7.2607260726072695</v>
      </c>
      <c r="F263" s="224">
        <v>16</v>
      </c>
      <c r="G263" s="226">
        <v>128.57142857142856</v>
      </c>
      <c r="H263" s="224">
        <v>22</v>
      </c>
      <c r="I263" s="226">
        <v>0</v>
      </c>
      <c r="J263" s="61"/>
      <c r="K263" s="61"/>
      <c r="L263" s="45"/>
      <c r="M263" s="45"/>
      <c r="N263" s="45"/>
      <c r="O263" s="45"/>
      <c r="P263" s="45"/>
      <c r="Q263" s="45"/>
      <c r="R263" s="45"/>
      <c r="S263" s="45"/>
      <c r="T263" s="45"/>
      <c r="U263" s="45"/>
      <c r="V263" s="45"/>
    </row>
    <row r="264" spans="1:22">
      <c r="A264" s="92" t="s">
        <v>100</v>
      </c>
      <c r="B264" s="222">
        <v>352</v>
      </c>
      <c r="C264" s="226">
        <v>29.411764705882348</v>
      </c>
      <c r="D264" s="224">
        <v>889</v>
      </c>
      <c r="E264" s="226">
        <v>32.884902840059794</v>
      </c>
      <c r="F264" s="224">
        <v>27</v>
      </c>
      <c r="G264" s="226">
        <v>-37.209302325581397</v>
      </c>
      <c r="H264" s="224">
        <v>77</v>
      </c>
      <c r="I264" s="226">
        <v>-21.428571428571431</v>
      </c>
      <c r="J264" s="61"/>
      <c r="K264" s="61"/>
      <c r="L264" s="45"/>
      <c r="M264" s="45"/>
      <c r="N264" s="45"/>
      <c r="O264" s="45"/>
      <c r="P264" s="45"/>
      <c r="Q264" s="45"/>
      <c r="R264" s="45"/>
      <c r="S264" s="45"/>
      <c r="T264" s="45"/>
      <c r="U264" s="45"/>
      <c r="V264" s="45"/>
    </row>
    <row r="265" spans="1:22">
      <c r="A265" s="92" t="s">
        <v>101</v>
      </c>
      <c r="B265" s="222">
        <v>160</v>
      </c>
      <c r="C265" s="226">
        <v>17.647058823529406</v>
      </c>
      <c r="D265" s="224">
        <v>326</v>
      </c>
      <c r="E265" s="226">
        <v>35.269709543568467</v>
      </c>
      <c r="F265" s="224">
        <v>100</v>
      </c>
      <c r="G265" s="226">
        <v>2.0408163265306172</v>
      </c>
      <c r="H265" s="224">
        <v>156</v>
      </c>
      <c r="I265" s="226">
        <v>25.806451612903231</v>
      </c>
      <c r="J265" s="61"/>
      <c r="K265" s="61"/>
    </row>
    <row r="266" spans="1:22">
      <c r="A266" s="92" t="s">
        <v>102</v>
      </c>
      <c r="B266" s="222">
        <v>3774</v>
      </c>
      <c r="C266" s="226">
        <v>9.8689956331877653</v>
      </c>
      <c r="D266" s="224">
        <v>10227</v>
      </c>
      <c r="E266" s="226">
        <v>32.542768273716945</v>
      </c>
      <c r="F266" s="224">
        <v>269</v>
      </c>
      <c r="G266" s="226">
        <v>-12.091503267973863</v>
      </c>
      <c r="H266" s="224">
        <v>336</v>
      </c>
      <c r="I266" s="226">
        <v>-13.178294573643413</v>
      </c>
      <c r="J266" s="61"/>
      <c r="K266" s="61"/>
    </row>
    <row r="267" spans="1:22">
      <c r="A267" s="92" t="s">
        <v>103</v>
      </c>
      <c r="B267" s="222">
        <v>95</v>
      </c>
      <c r="C267" s="226">
        <v>0</v>
      </c>
      <c r="D267" s="224">
        <v>308</v>
      </c>
      <c r="E267" s="226">
        <v>0</v>
      </c>
      <c r="F267" s="224">
        <v>0</v>
      </c>
      <c r="G267" s="226">
        <v>0</v>
      </c>
      <c r="H267" s="224">
        <v>0</v>
      </c>
      <c r="I267" s="226">
        <v>0</v>
      </c>
      <c r="J267" s="61"/>
      <c r="K267" s="61"/>
    </row>
    <row r="268" spans="1:22">
      <c r="A268" s="92" t="s">
        <v>104</v>
      </c>
      <c r="B268" s="222">
        <v>693</v>
      </c>
      <c r="C268" s="226">
        <v>121.40575079872204</v>
      </c>
      <c r="D268" s="224">
        <v>2568</v>
      </c>
      <c r="E268" s="226">
        <v>431.67701863354034</v>
      </c>
      <c r="F268" s="224">
        <v>10</v>
      </c>
      <c r="G268" s="226">
        <v>-37.5</v>
      </c>
      <c r="H268" s="224">
        <v>12</v>
      </c>
      <c r="I268" s="226">
        <v>-25</v>
      </c>
      <c r="J268" s="61"/>
      <c r="K268" s="61"/>
      <c r="L268" s="45"/>
      <c r="M268" s="45"/>
      <c r="N268" s="45"/>
      <c r="O268" s="45"/>
      <c r="P268" s="45"/>
      <c r="Q268" s="45"/>
      <c r="R268" s="45"/>
      <c r="S268" s="45"/>
      <c r="T268" s="45"/>
      <c r="U268" s="45"/>
      <c r="V268" s="45"/>
    </row>
    <row r="269" spans="1:22">
      <c r="A269" s="92" t="s">
        <v>105</v>
      </c>
      <c r="B269" s="222">
        <v>922</v>
      </c>
      <c r="C269" s="226">
        <v>65.529622980251332</v>
      </c>
      <c r="D269" s="224">
        <v>1485</v>
      </c>
      <c r="E269" s="226">
        <v>79.34782608695653</v>
      </c>
      <c r="F269" s="224">
        <v>39</v>
      </c>
      <c r="G269" s="226">
        <v>-44.285714285714285</v>
      </c>
      <c r="H269" s="224">
        <v>64</v>
      </c>
      <c r="I269" s="226">
        <v>-49.206349206349209</v>
      </c>
      <c r="J269" s="61"/>
      <c r="K269" s="61"/>
      <c r="L269" s="45"/>
      <c r="M269" s="45"/>
      <c r="N269" s="45"/>
      <c r="O269" s="45"/>
      <c r="P269" s="45"/>
      <c r="Q269" s="45"/>
      <c r="R269" s="45"/>
      <c r="S269" s="45"/>
      <c r="T269" s="45"/>
      <c r="U269" s="45"/>
      <c r="V269" s="45"/>
    </row>
    <row r="270" spans="1:22">
      <c r="A270" s="92" t="s">
        <v>106</v>
      </c>
      <c r="B270" s="222">
        <v>597</v>
      </c>
      <c r="C270" s="226">
        <v>-9.9547511312217125</v>
      </c>
      <c r="D270" s="224">
        <v>1072</v>
      </c>
      <c r="E270" s="226">
        <v>-36.304218657159829</v>
      </c>
      <c r="F270" s="224">
        <v>18</v>
      </c>
      <c r="G270" s="226">
        <v>20</v>
      </c>
      <c r="H270" s="224">
        <v>22</v>
      </c>
      <c r="I270" s="226">
        <v>-66.666666666666671</v>
      </c>
      <c r="J270" s="61"/>
      <c r="K270" s="61"/>
    </row>
    <row r="271" spans="1:22">
      <c r="A271" s="92" t="s">
        <v>107</v>
      </c>
      <c r="B271" s="222">
        <v>38</v>
      </c>
      <c r="C271" s="226">
        <v>35.714285714285694</v>
      </c>
      <c r="D271" s="224">
        <v>68</v>
      </c>
      <c r="E271" s="226">
        <v>-9.3333333333333286</v>
      </c>
      <c r="F271" s="224">
        <v>5</v>
      </c>
      <c r="G271" s="226">
        <v>0</v>
      </c>
      <c r="H271" s="224">
        <v>8</v>
      </c>
      <c r="I271" s="226">
        <v>0</v>
      </c>
      <c r="J271" s="61"/>
      <c r="K271" s="61"/>
      <c r="L271" s="45"/>
      <c r="M271" s="45"/>
      <c r="N271" s="45"/>
      <c r="O271" s="45"/>
      <c r="P271" s="45"/>
      <c r="Q271" s="45"/>
      <c r="R271" s="45"/>
      <c r="S271" s="45"/>
      <c r="T271" s="45"/>
      <c r="U271" s="45"/>
      <c r="V271" s="45"/>
    </row>
    <row r="272" spans="1:22">
      <c r="A272" s="92" t="s">
        <v>108</v>
      </c>
      <c r="B272" s="222">
        <v>17331</v>
      </c>
      <c r="C272" s="226">
        <v>3.7908731584620909</v>
      </c>
      <c r="D272" s="224">
        <v>27585</v>
      </c>
      <c r="E272" s="226">
        <v>5.7382704691812307</v>
      </c>
      <c r="F272" s="224">
        <v>6067</v>
      </c>
      <c r="G272" s="226">
        <v>8.6108127461510975</v>
      </c>
      <c r="H272" s="224">
        <v>12304</v>
      </c>
      <c r="I272" s="226">
        <v>24.295383372057785</v>
      </c>
      <c r="J272" s="61"/>
      <c r="K272" s="61"/>
    </row>
    <row r="273" spans="1:22">
      <c r="A273" s="92" t="s">
        <v>109</v>
      </c>
      <c r="B273" s="222">
        <v>11071</v>
      </c>
      <c r="C273" s="226">
        <v>7.7050296721470914</v>
      </c>
      <c r="D273" s="224">
        <v>16049</v>
      </c>
      <c r="E273" s="226">
        <v>8.3074638952625151</v>
      </c>
      <c r="F273" s="224">
        <v>2544</v>
      </c>
      <c r="G273" s="226">
        <v>6.4435146443514668</v>
      </c>
      <c r="H273" s="224">
        <v>4219</v>
      </c>
      <c r="I273" s="226">
        <v>17.324805339265851</v>
      </c>
      <c r="J273" s="61"/>
      <c r="K273" s="61"/>
    </row>
    <row r="274" spans="1:22">
      <c r="A274" s="92" t="s">
        <v>110</v>
      </c>
      <c r="B274" s="222">
        <v>4998</v>
      </c>
      <c r="C274" s="226">
        <v>0.86781029263370613</v>
      </c>
      <c r="D274" s="224">
        <v>11602</v>
      </c>
      <c r="E274" s="226">
        <v>-4.4316309719934139</v>
      </c>
      <c r="F274" s="224">
        <v>301</v>
      </c>
      <c r="G274" s="226">
        <v>12.734082397003746</v>
      </c>
      <c r="H274" s="224">
        <v>504</v>
      </c>
      <c r="I274" s="226">
        <v>36.956521739130437</v>
      </c>
      <c r="J274" s="61"/>
      <c r="K274" s="61"/>
    </row>
    <row r="275" spans="1:22">
      <c r="A275" s="92" t="s">
        <v>111</v>
      </c>
      <c r="B275" s="222">
        <v>6056</v>
      </c>
      <c r="C275" s="226">
        <v>-0.49293460400920708</v>
      </c>
      <c r="D275" s="224">
        <v>19837</v>
      </c>
      <c r="E275" s="226">
        <v>11.820744081172492</v>
      </c>
      <c r="F275" s="224">
        <v>167</v>
      </c>
      <c r="G275" s="226">
        <v>-8.241758241758248</v>
      </c>
      <c r="H275" s="224">
        <v>847</v>
      </c>
      <c r="I275" s="226">
        <v>170.60702875399363</v>
      </c>
      <c r="J275" s="61"/>
      <c r="K275" s="61"/>
    </row>
    <row r="276" spans="1:22">
      <c r="A276" s="92" t="s">
        <v>112</v>
      </c>
      <c r="B276" s="222">
        <v>435</v>
      </c>
      <c r="C276" s="226">
        <v>33.84615384615384</v>
      </c>
      <c r="D276" s="224">
        <v>1186</v>
      </c>
      <c r="E276" s="226">
        <v>34.926052332195695</v>
      </c>
      <c r="F276" s="224">
        <v>9</v>
      </c>
      <c r="G276" s="226">
        <v>12.5</v>
      </c>
      <c r="H276" s="224">
        <v>45</v>
      </c>
      <c r="I276" s="226">
        <v>462.5</v>
      </c>
      <c r="J276" s="61"/>
      <c r="K276" s="61"/>
    </row>
    <row r="277" spans="1:22">
      <c r="A277" s="92" t="s">
        <v>113</v>
      </c>
      <c r="B277" s="222">
        <v>641</v>
      </c>
      <c r="C277" s="226">
        <v>-35.900000000000006</v>
      </c>
      <c r="D277" s="224">
        <v>1875</v>
      </c>
      <c r="E277" s="226">
        <v>-23.155737704918025</v>
      </c>
      <c r="F277" s="224">
        <v>9</v>
      </c>
      <c r="G277" s="226">
        <v>-50</v>
      </c>
      <c r="H277" s="224">
        <v>24</v>
      </c>
      <c r="I277" s="226">
        <v>-14.285714285714292</v>
      </c>
      <c r="J277" s="61"/>
      <c r="K277" s="61"/>
    </row>
    <row r="278" spans="1:22">
      <c r="A278" s="92" t="s">
        <v>114</v>
      </c>
      <c r="B278" s="222">
        <v>3831</v>
      </c>
      <c r="C278" s="226">
        <v>51.602690937870989</v>
      </c>
      <c r="D278" s="224">
        <v>7061</v>
      </c>
      <c r="E278" s="226">
        <v>45.888429752066116</v>
      </c>
      <c r="F278" s="224">
        <v>46</v>
      </c>
      <c r="G278" s="226">
        <v>-45.882352941176471</v>
      </c>
      <c r="H278" s="224">
        <v>68</v>
      </c>
      <c r="I278" s="226">
        <v>-23.595505617977523</v>
      </c>
      <c r="J278" s="61"/>
      <c r="K278" s="61"/>
    </row>
    <row r="279" spans="1:22">
      <c r="A279" s="92" t="s">
        <v>115</v>
      </c>
      <c r="B279" s="222">
        <v>19022</v>
      </c>
      <c r="C279" s="226">
        <v>8.3380795079166177</v>
      </c>
      <c r="D279" s="224">
        <v>31152</v>
      </c>
      <c r="E279" s="226">
        <v>8.31334098258057</v>
      </c>
      <c r="F279" s="224">
        <v>1558</v>
      </c>
      <c r="G279" s="226">
        <v>-5.6329497274379321</v>
      </c>
      <c r="H279" s="224">
        <v>2209</v>
      </c>
      <c r="I279" s="226">
        <v>0.18140589569161136</v>
      </c>
      <c r="J279" s="61"/>
      <c r="K279" s="61"/>
    </row>
    <row r="280" spans="1:22">
      <c r="A280" s="92" t="s">
        <v>116</v>
      </c>
      <c r="B280" s="222">
        <v>6954</v>
      </c>
      <c r="C280" s="226">
        <v>6.5094195129422445</v>
      </c>
      <c r="D280" s="224">
        <v>14911</v>
      </c>
      <c r="E280" s="226">
        <v>6.9885915189782537</v>
      </c>
      <c r="F280" s="224">
        <v>1030</v>
      </c>
      <c r="G280" s="226">
        <v>-7.123534715960318</v>
      </c>
      <c r="H280" s="224">
        <v>1453</v>
      </c>
      <c r="I280" s="226">
        <v>-10.197775030902349</v>
      </c>
      <c r="J280" s="61"/>
      <c r="K280" s="61"/>
    </row>
    <row r="281" spans="1:22">
      <c r="A281" s="92" t="s">
        <v>117</v>
      </c>
      <c r="B281" s="222">
        <v>542</v>
      </c>
      <c r="C281" s="226">
        <v>-29.792746113989637</v>
      </c>
      <c r="D281" s="224">
        <v>1499</v>
      </c>
      <c r="E281" s="226">
        <v>-33.407374500222133</v>
      </c>
      <c r="F281" s="224">
        <v>12</v>
      </c>
      <c r="G281" s="226">
        <v>33.333333333333343</v>
      </c>
      <c r="H281" s="224">
        <v>12</v>
      </c>
      <c r="I281" s="226">
        <v>-14.285714285714292</v>
      </c>
      <c r="J281" s="61"/>
      <c r="K281" s="61"/>
      <c r="L281" s="45"/>
      <c r="M281" s="45"/>
      <c r="N281" s="45"/>
      <c r="O281" s="45"/>
      <c r="P281" s="45"/>
      <c r="Q281" s="45"/>
      <c r="R281" s="45"/>
      <c r="S281" s="45"/>
      <c r="T281" s="45"/>
      <c r="U281" s="45"/>
      <c r="V281" s="45"/>
    </row>
    <row r="282" spans="1:22">
      <c r="A282" s="92" t="s">
        <v>118</v>
      </c>
      <c r="B282" s="222">
        <v>314</v>
      </c>
      <c r="C282" s="226">
        <v>-41.527001862197395</v>
      </c>
      <c r="D282" s="224">
        <v>1779</v>
      </c>
      <c r="E282" s="226">
        <v>98.327759197324411</v>
      </c>
      <c r="F282" s="224">
        <v>12</v>
      </c>
      <c r="G282" s="226">
        <v>-40</v>
      </c>
      <c r="H282" s="224">
        <v>12</v>
      </c>
      <c r="I282" s="226">
        <v>-45.454545454545453</v>
      </c>
      <c r="J282" s="61"/>
      <c r="K282" s="61"/>
    </row>
    <row r="283" spans="1:22">
      <c r="A283" s="92" t="s">
        <v>119</v>
      </c>
      <c r="B283" s="222">
        <v>2323</v>
      </c>
      <c r="C283" s="226">
        <v>12.9863813229572</v>
      </c>
      <c r="D283" s="224">
        <v>6023</v>
      </c>
      <c r="E283" s="226">
        <v>30.170736978603827</v>
      </c>
      <c r="F283" s="224">
        <v>81</v>
      </c>
      <c r="G283" s="226">
        <v>-39.552238805970156</v>
      </c>
      <c r="H283" s="224">
        <v>119</v>
      </c>
      <c r="I283" s="226">
        <v>-41.089108910891092</v>
      </c>
      <c r="J283" s="61"/>
      <c r="K283" s="61"/>
      <c r="Q283" s="32"/>
      <c r="R283" s="32"/>
      <c r="U283" s="32"/>
      <c r="V283" s="32"/>
    </row>
    <row r="284" spans="1:22">
      <c r="A284" s="92" t="s">
        <v>120</v>
      </c>
      <c r="B284" s="222">
        <v>2258</v>
      </c>
      <c r="C284" s="226">
        <v>39.727722772277218</v>
      </c>
      <c r="D284" s="224">
        <v>5061</v>
      </c>
      <c r="E284" s="226">
        <v>60.310421286031044</v>
      </c>
      <c r="F284" s="224">
        <v>158</v>
      </c>
      <c r="G284" s="226">
        <v>0</v>
      </c>
      <c r="H284" s="224">
        <v>194</v>
      </c>
      <c r="I284" s="226">
        <v>15.476190476190482</v>
      </c>
      <c r="J284" s="61"/>
      <c r="K284" s="61"/>
    </row>
    <row r="285" spans="1:22">
      <c r="A285" s="92" t="s">
        <v>121</v>
      </c>
      <c r="B285" s="222">
        <v>637</v>
      </c>
      <c r="C285" s="226">
        <v>-14.611260053619304</v>
      </c>
      <c r="D285" s="224">
        <v>1657</v>
      </c>
      <c r="E285" s="226">
        <v>-12.188659247482775</v>
      </c>
      <c r="F285" s="224">
        <v>0</v>
      </c>
      <c r="G285" s="226">
        <v>-100</v>
      </c>
      <c r="H285" s="224">
        <v>0</v>
      </c>
      <c r="I285" s="226">
        <v>-100</v>
      </c>
      <c r="J285" s="61"/>
      <c r="K285" s="61"/>
    </row>
    <row r="286" spans="1:22">
      <c r="A286" s="92" t="s">
        <v>122</v>
      </c>
      <c r="B286" s="222">
        <v>688</v>
      </c>
      <c r="C286" s="226">
        <v>53.571428571428555</v>
      </c>
      <c r="D286" s="224">
        <v>2637</v>
      </c>
      <c r="E286" s="226">
        <v>77.336919973100208</v>
      </c>
      <c r="F286" s="224">
        <v>27</v>
      </c>
      <c r="G286" s="226">
        <v>28.571428571428584</v>
      </c>
      <c r="H286" s="224">
        <v>29</v>
      </c>
      <c r="I286" s="226">
        <v>7.4074074074074048</v>
      </c>
      <c r="J286" s="61"/>
      <c r="K286" s="61"/>
    </row>
    <row r="287" spans="1:22">
      <c r="A287" s="92" t="s">
        <v>123</v>
      </c>
      <c r="B287" s="222">
        <v>979</v>
      </c>
      <c r="C287" s="226">
        <v>18.810679611650485</v>
      </c>
      <c r="D287" s="224">
        <v>5092</v>
      </c>
      <c r="E287" s="226">
        <v>44.659090909090907</v>
      </c>
      <c r="F287" s="224">
        <v>15</v>
      </c>
      <c r="G287" s="226">
        <v>36.363636363636374</v>
      </c>
      <c r="H287" s="224">
        <v>21</v>
      </c>
      <c r="I287" s="226">
        <v>-75.581395348837205</v>
      </c>
      <c r="J287" s="61"/>
      <c r="K287" s="61"/>
    </row>
    <row r="288" spans="1:22">
      <c r="A288" s="92" t="s">
        <v>124</v>
      </c>
      <c r="B288" s="222">
        <v>6225</v>
      </c>
      <c r="C288" s="226">
        <v>1.9489027186373988</v>
      </c>
      <c r="D288" s="224">
        <v>13380</v>
      </c>
      <c r="E288" s="226">
        <v>6.0810275112978758</v>
      </c>
      <c r="F288" s="224">
        <v>821</v>
      </c>
      <c r="G288" s="226">
        <v>46.869409660107351</v>
      </c>
      <c r="H288" s="224">
        <v>3553</v>
      </c>
      <c r="I288" s="226">
        <v>106.09048723897914</v>
      </c>
      <c r="J288" s="61"/>
      <c r="K288" s="61"/>
      <c r="L288" s="93"/>
      <c r="M288" s="93"/>
      <c r="N288" s="93"/>
      <c r="O288" s="93"/>
      <c r="P288" s="93"/>
      <c r="Q288" s="93"/>
      <c r="R288" s="93"/>
      <c r="S288" s="93"/>
      <c r="T288" s="93"/>
      <c r="U288" s="93"/>
      <c r="V288" s="93"/>
    </row>
    <row r="289" spans="1:22">
      <c r="A289" s="92" t="s">
        <v>125</v>
      </c>
      <c r="B289" s="222">
        <v>202</v>
      </c>
      <c r="C289" s="226">
        <v>910</v>
      </c>
      <c r="D289" s="224">
        <v>237</v>
      </c>
      <c r="E289" s="226">
        <v>364.70588235294116</v>
      </c>
      <c r="F289" s="224">
        <v>2</v>
      </c>
      <c r="G289" s="226">
        <v>0</v>
      </c>
      <c r="H289" s="224">
        <v>4</v>
      </c>
      <c r="I289" s="226">
        <v>0</v>
      </c>
      <c r="J289" s="61"/>
      <c r="K289" s="61"/>
    </row>
    <row r="290" spans="1:22">
      <c r="A290" s="92" t="s">
        <v>126</v>
      </c>
      <c r="B290" s="222">
        <v>1492</v>
      </c>
      <c r="C290" s="226">
        <v>-12.235294117647058</v>
      </c>
      <c r="D290" s="224">
        <v>4059</v>
      </c>
      <c r="E290" s="226">
        <v>9.8808879263670946</v>
      </c>
      <c r="F290" s="224">
        <v>9</v>
      </c>
      <c r="G290" s="226">
        <v>-55</v>
      </c>
      <c r="H290" s="224">
        <v>13</v>
      </c>
      <c r="I290" s="226">
        <v>-84.883720930232556</v>
      </c>
      <c r="J290" s="61"/>
      <c r="K290" s="61"/>
    </row>
    <row r="291" spans="1:22">
      <c r="A291" s="94" t="s">
        <v>127</v>
      </c>
      <c r="B291" s="215">
        <v>577</v>
      </c>
      <c r="C291" s="217">
        <v>22.245762711864415</v>
      </c>
      <c r="D291" s="215">
        <v>2001</v>
      </c>
      <c r="E291" s="217">
        <v>-21.988304093567251</v>
      </c>
      <c r="F291" s="215">
        <v>4</v>
      </c>
      <c r="G291" s="217">
        <v>0</v>
      </c>
      <c r="H291" s="215">
        <v>8</v>
      </c>
      <c r="I291" s="217">
        <v>0</v>
      </c>
      <c r="J291" s="60"/>
      <c r="K291" s="60"/>
      <c r="L291" s="51"/>
      <c r="M291" s="51"/>
      <c r="N291" s="51"/>
      <c r="O291" s="51"/>
      <c r="P291" s="52"/>
      <c r="Q291" s="50"/>
      <c r="R291" s="50"/>
      <c r="S291" s="52"/>
      <c r="T291" s="52"/>
      <c r="U291" s="50"/>
      <c r="V291" s="50"/>
    </row>
    <row r="292" spans="1:22">
      <c r="A292" s="92" t="s">
        <v>128</v>
      </c>
      <c r="B292" s="222">
        <v>199</v>
      </c>
      <c r="C292" s="226">
        <v>-6.1320754716981156</v>
      </c>
      <c r="D292" s="224">
        <v>636</v>
      </c>
      <c r="E292" s="226">
        <v>8.1632653061224545</v>
      </c>
      <c r="F292" s="224">
        <v>4</v>
      </c>
      <c r="G292" s="226">
        <v>0</v>
      </c>
      <c r="H292" s="224">
        <v>8</v>
      </c>
      <c r="I292" s="226">
        <v>0</v>
      </c>
      <c r="J292" s="61"/>
      <c r="K292" s="61"/>
    </row>
    <row r="293" spans="1:22">
      <c r="A293" s="92" t="s">
        <v>129</v>
      </c>
      <c r="B293" s="222">
        <v>378</v>
      </c>
      <c r="C293" s="226">
        <v>45.384615384615387</v>
      </c>
      <c r="D293" s="224">
        <v>1365</v>
      </c>
      <c r="E293" s="226">
        <v>-30.955993930197266</v>
      </c>
      <c r="F293" s="224">
        <v>0</v>
      </c>
      <c r="G293" s="226">
        <v>0</v>
      </c>
      <c r="H293" s="224">
        <v>0</v>
      </c>
      <c r="I293" s="226">
        <v>0</v>
      </c>
      <c r="J293" s="61"/>
      <c r="K293" s="61"/>
    </row>
    <row r="294" spans="1:22">
      <c r="A294" s="94" t="s">
        <v>130</v>
      </c>
      <c r="B294" s="215">
        <v>5539</v>
      </c>
      <c r="C294" s="217">
        <v>23.77653631284916</v>
      </c>
      <c r="D294" s="215">
        <v>17547</v>
      </c>
      <c r="E294" s="217">
        <v>10.019436955294992</v>
      </c>
      <c r="F294" s="215">
        <v>86</v>
      </c>
      <c r="G294" s="217">
        <v>53.571428571428555</v>
      </c>
      <c r="H294" s="215">
        <v>106</v>
      </c>
      <c r="I294" s="217">
        <v>68.253968253968253</v>
      </c>
      <c r="J294" s="60"/>
      <c r="K294" s="60"/>
      <c r="L294" s="51"/>
      <c r="M294" s="51"/>
      <c r="N294" s="51"/>
      <c r="O294" s="51"/>
      <c r="P294" s="52"/>
      <c r="Q294" s="50"/>
      <c r="R294" s="50"/>
      <c r="S294" s="52"/>
      <c r="T294" s="52"/>
      <c r="U294" s="50"/>
      <c r="V294" s="50"/>
    </row>
    <row r="295" spans="1:22">
      <c r="A295" s="92" t="s">
        <v>131</v>
      </c>
      <c r="B295" s="222">
        <v>369</v>
      </c>
      <c r="C295" s="226">
        <v>16.037735849056602</v>
      </c>
      <c r="D295" s="224">
        <v>1295</v>
      </c>
      <c r="E295" s="226">
        <v>-16.397675919948355</v>
      </c>
      <c r="F295" s="224">
        <v>9</v>
      </c>
      <c r="G295" s="226">
        <v>0</v>
      </c>
      <c r="H295" s="224">
        <v>17</v>
      </c>
      <c r="I295" s="226">
        <v>0</v>
      </c>
      <c r="J295" s="61"/>
      <c r="K295" s="61"/>
    </row>
    <row r="296" spans="1:22">
      <c r="A296" s="92" t="s">
        <v>132</v>
      </c>
      <c r="B296" s="222">
        <v>2418</v>
      </c>
      <c r="C296" s="226">
        <v>91.146245059288532</v>
      </c>
      <c r="D296" s="224">
        <v>4844</v>
      </c>
      <c r="E296" s="226">
        <v>52.040175768989343</v>
      </c>
      <c r="F296" s="224">
        <v>0</v>
      </c>
      <c r="G296" s="226">
        <v>0</v>
      </c>
      <c r="H296" s="224">
        <v>0</v>
      </c>
      <c r="I296" s="226">
        <v>0</v>
      </c>
      <c r="J296" s="61"/>
      <c r="K296" s="61"/>
    </row>
    <row r="297" spans="1:22">
      <c r="A297" s="92" t="s">
        <v>133</v>
      </c>
      <c r="B297" s="222">
        <v>588</v>
      </c>
      <c r="C297" s="226">
        <v>88.461538461538453</v>
      </c>
      <c r="D297" s="224">
        <v>2160</v>
      </c>
      <c r="E297" s="226">
        <v>62.773172569706105</v>
      </c>
      <c r="F297" s="224">
        <v>0</v>
      </c>
      <c r="G297" s="226">
        <v>-100</v>
      </c>
      <c r="H297" s="224">
        <v>0</v>
      </c>
      <c r="I297" s="226">
        <v>-100</v>
      </c>
      <c r="J297" s="61"/>
      <c r="K297" s="61"/>
    </row>
    <row r="298" spans="1:22">
      <c r="A298" s="92" t="s">
        <v>134</v>
      </c>
      <c r="B298" s="222">
        <v>284</v>
      </c>
      <c r="C298" s="226">
        <v>-3.4013605442176811</v>
      </c>
      <c r="D298" s="224">
        <v>612</v>
      </c>
      <c r="E298" s="226">
        <v>-4.2253521126760489</v>
      </c>
      <c r="F298" s="224">
        <v>31</v>
      </c>
      <c r="G298" s="226">
        <v>63.15789473684211</v>
      </c>
      <c r="H298" s="224">
        <v>41</v>
      </c>
      <c r="I298" s="226">
        <v>86.363636363636374</v>
      </c>
      <c r="J298" s="61"/>
      <c r="K298" s="61"/>
    </row>
    <row r="299" spans="1:22">
      <c r="A299" s="92" t="s">
        <v>135</v>
      </c>
      <c r="B299" s="222">
        <v>802</v>
      </c>
      <c r="C299" s="226">
        <v>-30.7426597582038</v>
      </c>
      <c r="D299" s="224">
        <v>4331</v>
      </c>
      <c r="E299" s="226">
        <v>-21.4544795067102</v>
      </c>
      <c r="F299" s="224">
        <v>1</v>
      </c>
      <c r="G299" s="226">
        <v>0</v>
      </c>
      <c r="H299" s="224">
        <v>1</v>
      </c>
      <c r="I299" s="226">
        <v>0</v>
      </c>
      <c r="J299" s="61"/>
      <c r="K299" s="61"/>
    </row>
    <row r="300" spans="1:22">
      <c r="A300" s="92" t="s">
        <v>136</v>
      </c>
      <c r="B300" s="222">
        <v>161</v>
      </c>
      <c r="C300" s="226">
        <v>-28.125</v>
      </c>
      <c r="D300" s="224">
        <v>458</v>
      </c>
      <c r="E300" s="226">
        <v>-55.834136933461906</v>
      </c>
      <c r="F300" s="224">
        <v>24</v>
      </c>
      <c r="G300" s="226">
        <v>-11.111111111111114</v>
      </c>
      <c r="H300" s="224">
        <v>26</v>
      </c>
      <c r="I300" s="226">
        <v>-16.129032258064512</v>
      </c>
      <c r="J300" s="61"/>
      <c r="K300" s="61"/>
    </row>
    <row r="301" spans="1:22">
      <c r="A301" s="92" t="s">
        <v>137</v>
      </c>
      <c r="B301" s="222">
        <v>80</v>
      </c>
      <c r="C301" s="226">
        <v>-41.176470588235297</v>
      </c>
      <c r="D301" s="224">
        <v>202</v>
      </c>
      <c r="E301" s="226">
        <v>-33.770491803278688</v>
      </c>
      <c r="F301" s="224">
        <v>0</v>
      </c>
      <c r="G301" s="226">
        <v>0</v>
      </c>
      <c r="H301" s="224">
        <v>0</v>
      </c>
      <c r="I301" s="226">
        <v>0</v>
      </c>
      <c r="J301" s="61"/>
      <c r="K301" s="61"/>
    </row>
    <row r="302" spans="1:22">
      <c r="A302" s="92" t="s">
        <v>138</v>
      </c>
      <c r="B302" s="222">
        <v>837</v>
      </c>
      <c r="C302" s="226">
        <v>8.984375</v>
      </c>
      <c r="D302" s="224">
        <v>3645</v>
      </c>
      <c r="E302" s="226">
        <v>52.382943143812696</v>
      </c>
      <c r="F302" s="224">
        <v>21</v>
      </c>
      <c r="G302" s="226">
        <v>0</v>
      </c>
      <c r="H302" s="224">
        <v>21</v>
      </c>
      <c r="I302" s="226">
        <v>0</v>
      </c>
      <c r="J302" s="61"/>
      <c r="K302" s="61"/>
    </row>
    <row r="303" spans="1:22">
      <c r="A303" s="94" t="s">
        <v>139</v>
      </c>
      <c r="B303" s="215">
        <v>5061</v>
      </c>
      <c r="C303" s="217">
        <v>3.3067973055725588</v>
      </c>
      <c r="D303" s="215">
        <v>14355</v>
      </c>
      <c r="E303" s="217">
        <v>-0.73300601618146288</v>
      </c>
      <c r="F303" s="215">
        <v>70</v>
      </c>
      <c r="G303" s="217">
        <v>29.629629629629619</v>
      </c>
      <c r="H303" s="215">
        <v>87</v>
      </c>
      <c r="I303" s="217">
        <v>33.84615384615384</v>
      </c>
      <c r="J303" s="60"/>
      <c r="K303" s="60"/>
      <c r="L303" s="51"/>
      <c r="M303" s="51"/>
      <c r="N303" s="51"/>
      <c r="O303" s="51"/>
      <c r="P303" s="52"/>
      <c r="Q303" s="50"/>
      <c r="R303" s="50"/>
      <c r="S303" s="52"/>
      <c r="T303" s="52"/>
      <c r="U303" s="50"/>
      <c r="V303" s="50"/>
    </row>
    <row r="304" spans="1:22">
      <c r="A304" s="92" t="s">
        <v>140</v>
      </c>
      <c r="B304" s="222">
        <v>675</v>
      </c>
      <c r="C304" s="226">
        <v>35.814889336016108</v>
      </c>
      <c r="D304" s="224">
        <v>1597</v>
      </c>
      <c r="E304" s="226">
        <v>19.357249626307919</v>
      </c>
      <c r="F304" s="224">
        <v>26</v>
      </c>
      <c r="G304" s="226">
        <v>30</v>
      </c>
      <c r="H304" s="224">
        <v>34</v>
      </c>
      <c r="I304" s="226">
        <v>70</v>
      </c>
      <c r="J304" s="61"/>
      <c r="K304" s="61"/>
    </row>
    <row r="305" spans="1:22">
      <c r="A305" s="92" t="s">
        <v>141</v>
      </c>
      <c r="B305" s="222">
        <v>3651</v>
      </c>
      <c r="C305" s="226">
        <v>-0.7340946166394815</v>
      </c>
      <c r="D305" s="224">
        <v>10610</v>
      </c>
      <c r="E305" s="226">
        <v>-2.0585248776885408</v>
      </c>
      <c r="F305" s="224">
        <v>31</v>
      </c>
      <c r="G305" s="226">
        <v>3.3333333333333428</v>
      </c>
      <c r="H305" s="224">
        <v>33</v>
      </c>
      <c r="I305" s="226">
        <v>-19.512195121951208</v>
      </c>
      <c r="J305" s="61"/>
      <c r="K305" s="61"/>
    </row>
    <row r="306" spans="1:22">
      <c r="A306" s="92" t="s">
        <v>142</v>
      </c>
      <c r="B306" s="222">
        <v>140</v>
      </c>
      <c r="C306" s="226">
        <v>10.236220472440948</v>
      </c>
      <c r="D306" s="224">
        <v>376</v>
      </c>
      <c r="E306" s="226">
        <v>-5.7644110275689258</v>
      </c>
      <c r="F306" s="224">
        <v>0</v>
      </c>
      <c r="G306" s="226">
        <v>0</v>
      </c>
      <c r="H306" s="224">
        <v>0</v>
      </c>
      <c r="I306" s="226">
        <v>0</v>
      </c>
      <c r="J306" s="61"/>
      <c r="K306" s="61"/>
    </row>
    <row r="307" spans="1:22">
      <c r="A307" s="92" t="s">
        <v>143</v>
      </c>
      <c r="B307" s="222">
        <v>305</v>
      </c>
      <c r="C307" s="226">
        <v>-2.2435897435897516</v>
      </c>
      <c r="D307" s="224">
        <v>890</v>
      </c>
      <c r="E307" s="226">
        <v>-1.6574585635359256</v>
      </c>
      <c r="F307" s="224">
        <v>0</v>
      </c>
      <c r="G307" s="226">
        <v>-100</v>
      </c>
      <c r="H307" s="224">
        <v>0</v>
      </c>
      <c r="I307" s="226">
        <v>-100</v>
      </c>
      <c r="J307" s="61"/>
      <c r="K307" s="61"/>
    </row>
    <row r="308" spans="1:22">
      <c r="A308" s="92" t="s">
        <v>144</v>
      </c>
      <c r="B308" s="222">
        <v>290</v>
      </c>
      <c r="C308" s="226">
        <v>1.7543859649122737</v>
      </c>
      <c r="D308" s="224">
        <v>882</v>
      </c>
      <c r="E308" s="226">
        <v>-10.547667342799187</v>
      </c>
      <c r="F308" s="224">
        <v>13</v>
      </c>
      <c r="G308" s="226">
        <v>0</v>
      </c>
      <c r="H308" s="224">
        <v>20</v>
      </c>
      <c r="I308" s="226">
        <v>0</v>
      </c>
      <c r="J308" s="61"/>
      <c r="K308" s="61"/>
    </row>
    <row r="309" spans="1:22">
      <c r="A309" s="94" t="s">
        <v>145</v>
      </c>
      <c r="B309" s="215">
        <v>721</v>
      </c>
      <c r="C309" s="217">
        <v>30.379746835443029</v>
      </c>
      <c r="D309" s="215">
        <v>2074</v>
      </c>
      <c r="E309" s="217">
        <v>46.67609618104666</v>
      </c>
      <c r="F309" s="215">
        <v>97</v>
      </c>
      <c r="G309" s="217">
        <v>49.230769230769226</v>
      </c>
      <c r="H309" s="215">
        <v>145</v>
      </c>
      <c r="I309" s="217">
        <v>68.604651162790702</v>
      </c>
      <c r="J309" s="60"/>
      <c r="K309" s="60"/>
      <c r="L309" s="51"/>
      <c r="M309" s="51"/>
      <c r="N309" s="51"/>
      <c r="O309" s="51"/>
      <c r="P309" s="52"/>
      <c r="Q309" s="50"/>
      <c r="R309" s="50"/>
      <c r="S309" s="52"/>
      <c r="T309" s="52"/>
      <c r="U309" s="50"/>
      <c r="V309" s="50"/>
    </row>
    <row r="310" spans="1:22">
      <c r="A310" s="92" t="s">
        <v>146</v>
      </c>
      <c r="B310" s="222">
        <v>575</v>
      </c>
      <c r="C310" s="226">
        <v>33.720930232558146</v>
      </c>
      <c r="D310" s="224">
        <v>1703</v>
      </c>
      <c r="E310" s="226">
        <v>44.812925170068041</v>
      </c>
      <c r="F310" s="224">
        <v>78</v>
      </c>
      <c r="G310" s="226">
        <v>52.941176470588232</v>
      </c>
      <c r="H310" s="224">
        <v>112</v>
      </c>
      <c r="I310" s="226">
        <v>64.70588235294116</v>
      </c>
      <c r="J310" s="61"/>
      <c r="K310" s="61"/>
    </row>
    <row r="311" spans="1:22">
      <c r="A311" s="92" t="s">
        <v>147</v>
      </c>
      <c r="B311" s="222">
        <v>146</v>
      </c>
      <c r="C311" s="226">
        <v>18.699186991869922</v>
      </c>
      <c r="D311" s="224">
        <v>371</v>
      </c>
      <c r="E311" s="226">
        <v>55.882352941176464</v>
      </c>
      <c r="F311" s="224">
        <v>19</v>
      </c>
      <c r="G311" s="226">
        <v>35.714285714285694</v>
      </c>
      <c r="H311" s="224">
        <v>33</v>
      </c>
      <c r="I311" s="226">
        <v>83.333333333333343</v>
      </c>
      <c r="J311" s="61"/>
      <c r="K311" s="61"/>
    </row>
    <row r="312" spans="1:22">
      <c r="A312" s="95" t="s">
        <v>148</v>
      </c>
      <c r="B312" s="222">
        <v>3496</v>
      </c>
      <c r="C312" s="226">
        <v>11.657617374640694</v>
      </c>
      <c r="D312" s="224">
        <v>6511</v>
      </c>
      <c r="E312" s="226">
        <v>2.13333333333334</v>
      </c>
      <c r="F312" s="224">
        <v>0</v>
      </c>
      <c r="G312" s="226">
        <v>0</v>
      </c>
      <c r="H312" s="224">
        <v>0</v>
      </c>
      <c r="I312" s="226">
        <v>0</v>
      </c>
      <c r="J312" s="61"/>
      <c r="K312" s="61"/>
    </row>
    <row r="313" spans="1:22">
      <c r="A313" s="155"/>
      <c r="B313" s="156"/>
      <c r="C313" s="156"/>
      <c r="D313" s="156"/>
      <c r="E313" s="156"/>
      <c r="F313" s="156"/>
      <c r="G313" s="156"/>
      <c r="H313" s="156"/>
      <c r="I313" s="156"/>
    </row>
    <row r="315" spans="1:22">
      <c r="A315" s="32" t="s">
        <v>709</v>
      </c>
    </row>
    <row r="316" spans="1:22">
      <c r="A316" s="32" t="s">
        <v>710</v>
      </c>
    </row>
  </sheetData>
  <mergeCells count="15">
    <mergeCell ref="A1:I1"/>
    <mergeCell ref="C5:C6"/>
    <mergeCell ref="I5:I6"/>
    <mergeCell ref="E5:E6"/>
    <mergeCell ref="B5:B6"/>
    <mergeCell ref="G5:G6"/>
    <mergeCell ref="F5:F6"/>
    <mergeCell ref="H5:H6"/>
    <mergeCell ref="D5:D6"/>
    <mergeCell ref="B3:E3"/>
    <mergeCell ref="F3:I3"/>
    <mergeCell ref="B4:C4"/>
    <mergeCell ref="D4:E4"/>
    <mergeCell ref="F4:G4"/>
    <mergeCell ref="H4:I4"/>
  </mergeCells>
  <conditionalFormatting sqref="A9:I312">
    <cfRule type="expression" dxfId="9" priority="5">
      <formula>MOD(ROW(),2)=0</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&amp;L&amp;"Arial,Standard"&amp;8Fußnoten am Ende der Tabelle
Statistikamt Nord&amp;C&amp;8  &amp;P&amp;R&amp;"Arial,Standard"&amp;8
Statistischer Bericht G IV 1 - j 13 SH</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8"/>
  <sheetViews>
    <sheetView zoomScaleNormal="100" workbookViewId="0">
      <pane ySplit="6" topLeftCell="A7" activePane="bottomLeft" state="frozen"/>
      <selection pane="bottomLeft" sqref="A1:I1"/>
    </sheetView>
  </sheetViews>
  <sheetFormatPr baseColWidth="10" defaultColWidth="11.28515625" defaultRowHeight="12.75"/>
  <cols>
    <col min="1" max="1" width="10.140625" style="32" customWidth="1"/>
    <col min="2" max="3" width="9.28515625" style="31" customWidth="1"/>
    <col min="4" max="5" width="9.7109375" style="31" customWidth="1"/>
    <col min="6" max="6" width="10.7109375" style="31" customWidth="1"/>
    <col min="7" max="7" width="9.7109375" style="31" customWidth="1"/>
    <col min="8" max="9" width="7.7109375" style="31" customWidth="1"/>
    <col min="10" max="13" width="1.7109375" style="31" customWidth="1"/>
    <col min="14" max="19" width="1.7109375" style="29" customWidth="1"/>
    <col min="20" max="20" width="1.7109375" style="30" customWidth="1"/>
    <col min="21" max="22" width="0.28515625" style="31" customWidth="1"/>
    <col min="23" max="24" width="0.28515625" style="30" customWidth="1"/>
    <col min="25" max="26" width="0.28515625" style="31" customWidth="1"/>
    <col min="27" max="16384" width="11.28515625" style="31"/>
  </cols>
  <sheetData>
    <row r="1" spans="1:26" ht="30" customHeight="1">
      <c r="A1" s="311" t="s">
        <v>739</v>
      </c>
      <c r="B1" s="311"/>
      <c r="C1" s="311"/>
      <c r="D1" s="311"/>
      <c r="E1" s="311"/>
      <c r="F1" s="311"/>
      <c r="G1" s="311"/>
      <c r="H1" s="311"/>
      <c r="I1" s="311"/>
      <c r="J1" s="132"/>
      <c r="K1" s="132"/>
      <c r="L1" s="132"/>
      <c r="M1" s="132"/>
    </row>
    <row r="2" spans="1:26" ht="14.25" customHeight="1">
      <c r="A2" s="312" t="s">
        <v>693</v>
      </c>
      <c r="B2" s="312"/>
      <c r="C2" s="312"/>
      <c r="D2" s="312"/>
      <c r="E2" s="312"/>
      <c r="F2" s="312"/>
      <c r="G2" s="312"/>
      <c r="H2" s="312"/>
      <c r="I2" s="312"/>
      <c r="J2" s="132"/>
      <c r="K2" s="132"/>
      <c r="L2" s="132"/>
      <c r="M2" s="132"/>
    </row>
    <row r="3" spans="1:26" ht="12" customHeight="1">
      <c r="A3" s="133"/>
      <c r="B3" s="133"/>
      <c r="C3" s="133"/>
      <c r="D3" s="133"/>
      <c r="E3" s="133"/>
      <c r="F3" s="133"/>
      <c r="G3" s="133"/>
      <c r="H3" s="133"/>
      <c r="I3" s="133"/>
      <c r="J3" s="132"/>
      <c r="K3" s="132"/>
      <c r="L3" s="132"/>
      <c r="M3" s="132"/>
      <c r="U3" s="33"/>
      <c r="V3" s="33"/>
      <c r="Y3" s="33"/>
      <c r="Z3" s="33"/>
    </row>
    <row r="4" spans="1:26" ht="21" customHeight="1">
      <c r="A4" s="313" t="s">
        <v>0</v>
      </c>
      <c r="B4" s="139"/>
      <c r="C4" s="141"/>
      <c r="D4" s="316" t="s">
        <v>33</v>
      </c>
      <c r="E4" s="317"/>
      <c r="F4" s="142" t="s">
        <v>34</v>
      </c>
      <c r="G4" s="143"/>
      <c r="H4" s="143"/>
      <c r="I4" s="143"/>
      <c r="J4" s="132"/>
      <c r="K4" s="132"/>
      <c r="L4" s="132"/>
      <c r="M4" s="132"/>
      <c r="N4" s="31"/>
      <c r="O4" s="31"/>
      <c r="P4" s="31"/>
      <c r="Q4" s="31"/>
      <c r="R4" s="31"/>
      <c r="S4" s="31"/>
      <c r="T4" s="31"/>
      <c r="W4" s="31"/>
      <c r="X4" s="31"/>
    </row>
    <row r="5" spans="1:26" ht="38.25">
      <c r="A5" s="314"/>
      <c r="B5" s="144" t="s">
        <v>794</v>
      </c>
      <c r="C5" s="145" t="s">
        <v>723</v>
      </c>
      <c r="D5" s="146" t="s">
        <v>65</v>
      </c>
      <c r="E5" s="146" t="s">
        <v>740</v>
      </c>
      <c r="F5" s="146" t="s">
        <v>65</v>
      </c>
      <c r="G5" s="146" t="s">
        <v>694</v>
      </c>
      <c r="H5" s="146" t="s">
        <v>724</v>
      </c>
      <c r="I5" s="150" t="s">
        <v>725</v>
      </c>
      <c r="J5" s="132"/>
      <c r="K5" s="132"/>
      <c r="L5" s="132"/>
      <c r="M5" s="132"/>
      <c r="N5" s="31"/>
      <c r="O5" s="31"/>
      <c r="P5" s="31"/>
      <c r="Q5" s="31"/>
      <c r="R5" s="31"/>
      <c r="S5" s="31"/>
      <c r="T5" s="31"/>
      <c r="W5" s="31"/>
      <c r="X5" s="31"/>
    </row>
    <row r="6" spans="1:26" ht="13.5">
      <c r="A6" s="315"/>
      <c r="B6" s="142" t="s">
        <v>2</v>
      </c>
      <c r="C6" s="143"/>
      <c r="D6" s="143"/>
      <c r="E6" s="143"/>
      <c r="F6" s="143"/>
      <c r="G6" s="143"/>
      <c r="H6" s="143"/>
      <c r="I6" s="143"/>
      <c r="J6" s="132"/>
      <c r="K6" s="132"/>
      <c r="L6" s="132"/>
      <c r="M6" s="132"/>
      <c r="N6" s="31"/>
      <c r="O6" s="31"/>
      <c r="P6" s="31"/>
      <c r="Q6" s="31"/>
      <c r="R6" s="31"/>
      <c r="S6" s="31"/>
      <c r="T6" s="31"/>
      <c r="W6" s="31"/>
      <c r="X6" s="31"/>
    </row>
    <row r="7" spans="1:26" s="34" customFormat="1" ht="8.25" customHeight="1">
      <c r="A7" s="49"/>
      <c r="B7" s="64"/>
      <c r="C7" s="36"/>
      <c r="D7" s="35"/>
      <c r="E7" s="35"/>
      <c r="F7" s="35"/>
      <c r="G7" s="35"/>
      <c r="H7" s="35"/>
      <c r="I7" s="35"/>
      <c r="J7" s="35"/>
      <c r="K7" s="35"/>
      <c r="L7" s="35"/>
      <c r="M7" s="35"/>
      <c r="N7" s="36"/>
      <c r="O7" s="36"/>
      <c r="P7" s="36"/>
      <c r="Q7" s="36"/>
      <c r="R7" s="36"/>
      <c r="S7" s="36"/>
      <c r="T7" s="36"/>
      <c r="U7" s="36"/>
      <c r="V7" s="36"/>
      <c r="W7" s="37"/>
      <c r="X7" s="37"/>
      <c r="Y7" s="37"/>
      <c r="Z7" s="38"/>
    </row>
    <row r="8" spans="1:26" s="34" customFormat="1" ht="12.75" customHeight="1">
      <c r="A8" s="130">
        <v>1981</v>
      </c>
      <c r="B8" s="232">
        <v>4104</v>
      </c>
      <c r="C8" s="232">
        <v>144386</v>
      </c>
      <c r="D8" s="232">
        <v>2960464</v>
      </c>
      <c r="E8" s="215" t="s">
        <v>26</v>
      </c>
      <c r="F8" s="232">
        <v>17648295</v>
      </c>
      <c r="G8" s="215" t="s">
        <v>26</v>
      </c>
      <c r="H8" s="233">
        <v>6</v>
      </c>
      <c r="I8" s="233">
        <v>122.2</v>
      </c>
      <c r="J8" s="98"/>
      <c r="K8" s="98"/>
      <c r="L8" s="98"/>
      <c r="M8" s="98"/>
      <c r="N8" s="36"/>
      <c r="O8" s="36"/>
      <c r="P8" s="36"/>
      <c r="Q8" s="36"/>
      <c r="R8" s="36"/>
      <c r="S8" s="36"/>
      <c r="T8" s="36"/>
      <c r="U8" s="36"/>
      <c r="V8" s="36"/>
      <c r="W8" s="37"/>
      <c r="X8" s="37"/>
      <c r="Y8" s="37"/>
      <c r="Z8" s="38"/>
    </row>
    <row r="9" spans="1:26" s="34" customFormat="1" ht="12.75" customHeight="1">
      <c r="A9" s="130">
        <v>1982</v>
      </c>
      <c r="B9" s="232">
        <v>4127</v>
      </c>
      <c r="C9" s="232">
        <v>145948</v>
      </c>
      <c r="D9" s="232">
        <v>2887650</v>
      </c>
      <c r="E9" s="215" t="s">
        <v>26</v>
      </c>
      <c r="F9" s="232">
        <v>16948824</v>
      </c>
      <c r="G9" s="215" t="s">
        <v>26</v>
      </c>
      <c r="H9" s="233">
        <v>5.9</v>
      </c>
      <c r="I9" s="233">
        <v>116.1</v>
      </c>
      <c r="J9" s="98"/>
      <c r="K9" s="98"/>
      <c r="L9" s="98"/>
      <c r="M9" s="98"/>
      <c r="N9" s="36"/>
      <c r="O9" s="36"/>
      <c r="P9" s="36"/>
      <c r="Q9" s="36"/>
      <c r="R9" s="36"/>
      <c r="S9" s="36"/>
      <c r="T9" s="36"/>
      <c r="U9" s="36"/>
      <c r="V9" s="36"/>
      <c r="W9" s="37"/>
      <c r="X9" s="37"/>
      <c r="Y9" s="37"/>
      <c r="Z9" s="38"/>
    </row>
    <row r="10" spans="1:26">
      <c r="A10" s="130">
        <v>1983</v>
      </c>
      <c r="B10" s="232">
        <v>4159</v>
      </c>
      <c r="C10" s="232">
        <v>147547</v>
      </c>
      <c r="D10" s="232">
        <v>2859068</v>
      </c>
      <c r="E10" s="215" t="s">
        <v>26</v>
      </c>
      <c r="F10" s="232">
        <v>16522606</v>
      </c>
      <c r="G10" s="215" t="s">
        <v>26</v>
      </c>
      <c r="H10" s="233">
        <v>5.8</v>
      </c>
      <c r="I10" s="233">
        <v>112</v>
      </c>
      <c r="M10" s="32"/>
    </row>
    <row r="11" spans="1:26" s="7" customFormat="1">
      <c r="A11" s="130">
        <v>1984</v>
      </c>
      <c r="B11" s="232">
        <v>4146</v>
      </c>
      <c r="C11" s="232">
        <v>147051</v>
      </c>
      <c r="D11" s="232">
        <v>2831772</v>
      </c>
      <c r="E11" s="232">
        <v>276473</v>
      </c>
      <c r="F11" s="232">
        <v>16328084</v>
      </c>
      <c r="G11" s="232">
        <v>492077</v>
      </c>
      <c r="H11" s="233">
        <v>5.8</v>
      </c>
      <c r="I11" s="233">
        <v>111</v>
      </c>
      <c r="J11" s="39"/>
      <c r="K11" s="39"/>
      <c r="L11" s="39"/>
      <c r="M11" s="60"/>
      <c r="N11" s="6"/>
      <c r="O11" s="6"/>
      <c r="P11" s="6"/>
      <c r="Q11" s="6"/>
      <c r="R11" s="6"/>
      <c r="S11" s="6"/>
      <c r="T11" s="6"/>
      <c r="U11" s="6"/>
      <c r="V11" s="6"/>
      <c r="W11" s="6"/>
      <c r="X11" s="6"/>
      <c r="Y11" s="6"/>
      <c r="Z11" s="6"/>
    </row>
    <row r="12" spans="1:26" s="9" customFormat="1">
      <c r="A12" s="130">
        <v>1985</v>
      </c>
      <c r="B12" s="232">
        <v>4122</v>
      </c>
      <c r="C12" s="232">
        <v>147081</v>
      </c>
      <c r="D12" s="232">
        <v>2940187</v>
      </c>
      <c r="E12" s="232">
        <v>319576</v>
      </c>
      <c r="F12" s="232">
        <v>16322300</v>
      </c>
      <c r="G12" s="232">
        <v>577214</v>
      </c>
      <c r="H12" s="233">
        <v>5.6</v>
      </c>
      <c r="I12" s="233">
        <v>111</v>
      </c>
      <c r="J12" s="32"/>
      <c r="K12" s="32"/>
      <c r="L12" s="32"/>
      <c r="M12" s="61"/>
      <c r="N12" s="8"/>
      <c r="O12" s="8"/>
      <c r="P12" s="8"/>
      <c r="Q12" s="8"/>
      <c r="R12" s="8"/>
      <c r="S12" s="8"/>
      <c r="T12" s="8"/>
      <c r="U12" s="8"/>
      <c r="V12" s="8"/>
      <c r="W12" s="8"/>
      <c r="X12" s="8"/>
      <c r="Y12" s="8"/>
      <c r="Z12" s="8"/>
    </row>
    <row r="13" spans="1:26" s="9" customFormat="1">
      <c r="A13" s="130">
        <v>1986</v>
      </c>
      <c r="B13" s="232">
        <v>4128</v>
      </c>
      <c r="C13" s="232">
        <v>148524</v>
      </c>
      <c r="D13" s="232">
        <v>3096431</v>
      </c>
      <c r="E13" s="232">
        <v>377999</v>
      </c>
      <c r="F13" s="232">
        <v>17075900</v>
      </c>
      <c r="G13" s="232">
        <v>690129</v>
      </c>
      <c r="H13" s="233">
        <v>5.5</v>
      </c>
      <c r="I13" s="233">
        <v>115</v>
      </c>
      <c r="J13" s="32"/>
      <c r="K13" s="32"/>
      <c r="L13" s="32"/>
      <c r="M13" s="61"/>
      <c r="N13" s="8"/>
      <c r="O13" s="8"/>
      <c r="P13" s="8"/>
      <c r="Q13" s="8"/>
      <c r="R13" s="8"/>
      <c r="S13" s="8"/>
      <c r="T13" s="8"/>
      <c r="U13" s="8"/>
      <c r="V13" s="8"/>
      <c r="W13" s="8"/>
      <c r="X13" s="8"/>
      <c r="Y13" s="8"/>
      <c r="Z13" s="8"/>
    </row>
    <row r="14" spans="1:26" s="9" customFormat="1">
      <c r="A14" s="130">
        <v>1987</v>
      </c>
      <c r="B14" s="232">
        <v>4020</v>
      </c>
      <c r="C14" s="232">
        <v>148992</v>
      </c>
      <c r="D14" s="232">
        <v>3087623</v>
      </c>
      <c r="E14" s="232">
        <v>378115</v>
      </c>
      <c r="F14" s="232">
        <v>17137095</v>
      </c>
      <c r="G14" s="232">
        <v>708756</v>
      </c>
      <c r="H14" s="233">
        <v>5.6</v>
      </c>
      <c r="I14" s="233">
        <v>115</v>
      </c>
      <c r="J14" s="32"/>
      <c r="K14" s="32"/>
      <c r="L14" s="32"/>
      <c r="M14" s="61"/>
      <c r="N14" s="8"/>
      <c r="O14" s="8"/>
      <c r="P14" s="8"/>
      <c r="Q14" s="8"/>
      <c r="R14" s="8"/>
      <c r="S14" s="8"/>
      <c r="T14" s="8"/>
      <c r="U14" s="8"/>
      <c r="V14" s="8"/>
      <c r="W14" s="8"/>
      <c r="X14" s="8"/>
      <c r="Y14" s="8"/>
      <c r="Z14" s="8"/>
    </row>
    <row r="15" spans="1:26" s="7" customFormat="1">
      <c r="A15" s="130">
        <v>1988</v>
      </c>
      <c r="B15" s="232">
        <v>4072</v>
      </c>
      <c r="C15" s="232">
        <v>152413</v>
      </c>
      <c r="D15" s="232">
        <v>3193324</v>
      </c>
      <c r="E15" s="232">
        <v>378750</v>
      </c>
      <c r="F15" s="232">
        <v>17180673</v>
      </c>
      <c r="G15" s="232">
        <v>723603</v>
      </c>
      <c r="H15" s="233">
        <v>5.4</v>
      </c>
      <c r="I15" s="233">
        <v>112.7</v>
      </c>
      <c r="J15" s="39"/>
      <c r="K15" s="39"/>
      <c r="L15" s="39"/>
      <c r="M15" s="60"/>
      <c r="N15" s="6"/>
      <c r="O15" s="6"/>
      <c r="P15" s="6"/>
      <c r="Q15" s="6"/>
      <c r="R15" s="6"/>
      <c r="S15" s="6"/>
      <c r="T15" s="6"/>
      <c r="U15" s="6"/>
      <c r="V15" s="6"/>
      <c r="W15" s="6"/>
      <c r="X15" s="6"/>
      <c r="Y15" s="6"/>
      <c r="Z15" s="6"/>
    </row>
    <row r="16" spans="1:26" s="11" customFormat="1">
      <c r="A16" s="130">
        <v>1989</v>
      </c>
      <c r="B16" s="232">
        <v>4137</v>
      </c>
      <c r="C16" s="232">
        <v>156048</v>
      </c>
      <c r="D16" s="232">
        <v>3448165</v>
      </c>
      <c r="E16" s="232">
        <v>443695</v>
      </c>
      <c r="F16" s="232">
        <v>17650316</v>
      </c>
      <c r="G16" s="232">
        <v>866072</v>
      </c>
      <c r="H16" s="233">
        <v>5.0999999999999996</v>
      </c>
      <c r="I16" s="233">
        <v>113.1</v>
      </c>
      <c r="J16" s="32"/>
      <c r="K16" s="32"/>
      <c r="L16" s="32"/>
      <c r="M16" s="125"/>
      <c r="N16" s="10"/>
      <c r="O16" s="10"/>
      <c r="P16" s="10"/>
      <c r="Q16" s="10"/>
      <c r="R16" s="10"/>
      <c r="S16" s="10"/>
      <c r="T16" s="10"/>
      <c r="U16" s="10"/>
      <c r="V16" s="10"/>
      <c r="W16" s="10"/>
      <c r="X16" s="10"/>
      <c r="Y16" s="10"/>
      <c r="Z16" s="10"/>
    </row>
    <row r="17" spans="1:26" s="11" customFormat="1">
      <c r="A17" s="130">
        <v>1990</v>
      </c>
      <c r="B17" s="232">
        <v>4104</v>
      </c>
      <c r="C17" s="232">
        <v>154043</v>
      </c>
      <c r="D17" s="232">
        <v>3800691</v>
      </c>
      <c r="E17" s="232">
        <v>478634</v>
      </c>
      <c r="F17" s="232">
        <v>19390234</v>
      </c>
      <c r="G17" s="232">
        <v>876884</v>
      </c>
      <c r="H17" s="233">
        <v>5.0999999999999996</v>
      </c>
      <c r="I17" s="233">
        <v>125.9</v>
      </c>
      <c r="J17" s="32"/>
      <c r="K17" s="32"/>
      <c r="L17" s="32"/>
      <c r="M17" s="125"/>
      <c r="N17" s="10"/>
      <c r="O17" s="10"/>
      <c r="P17" s="10"/>
      <c r="Q17" s="10"/>
      <c r="R17" s="10"/>
      <c r="S17" s="10"/>
      <c r="T17" s="10"/>
      <c r="U17" s="10"/>
      <c r="V17" s="10"/>
      <c r="W17" s="10"/>
      <c r="X17" s="10"/>
      <c r="Y17" s="10"/>
      <c r="Z17" s="10"/>
    </row>
    <row r="18" spans="1:26" s="11" customFormat="1">
      <c r="A18" s="130">
        <v>1991</v>
      </c>
      <c r="B18" s="232">
        <v>4075</v>
      </c>
      <c r="C18" s="232">
        <v>157185</v>
      </c>
      <c r="D18" s="232">
        <v>4037262</v>
      </c>
      <c r="E18" s="232">
        <v>549809</v>
      </c>
      <c r="F18" s="232">
        <v>20730477</v>
      </c>
      <c r="G18" s="232">
        <v>1064174</v>
      </c>
      <c r="H18" s="233">
        <v>5.0999999999999996</v>
      </c>
      <c r="I18" s="233">
        <v>134.80000000000001</v>
      </c>
      <c r="J18" s="32"/>
      <c r="K18" s="32"/>
      <c r="L18" s="32"/>
      <c r="M18" s="125"/>
      <c r="N18" s="10"/>
      <c r="O18" s="10"/>
      <c r="P18" s="10"/>
      <c r="Q18" s="10"/>
      <c r="R18" s="10"/>
      <c r="S18" s="10"/>
      <c r="T18" s="10"/>
      <c r="U18" s="10"/>
      <c r="V18" s="10"/>
      <c r="W18" s="10"/>
      <c r="X18" s="10"/>
      <c r="Y18" s="10"/>
      <c r="Z18" s="10"/>
    </row>
    <row r="19" spans="1:26" s="9" customFormat="1">
      <c r="A19" s="130">
        <v>1992</v>
      </c>
      <c r="B19" s="232">
        <v>4526</v>
      </c>
      <c r="C19" s="232">
        <v>165358</v>
      </c>
      <c r="D19" s="232">
        <v>4128583</v>
      </c>
      <c r="E19" s="232">
        <v>491838</v>
      </c>
      <c r="F19" s="232">
        <v>22116108</v>
      </c>
      <c r="G19" s="232">
        <v>981344</v>
      </c>
      <c r="H19" s="233">
        <v>5.4</v>
      </c>
      <c r="I19" s="233">
        <v>136.5</v>
      </c>
      <c r="J19" s="32"/>
      <c r="K19" s="32"/>
      <c r="L19" s="32"/>
      <c r="M19" s="61"/>
      <c r="N19" s="8"/>
      <c r="O19" s="8"/>
      <c r="P19" s="8"/>
      <c r="Q19" s="8"/>
      <c r="R19" s="8"/>
      <c r="S19" s="8"/>
      <c r="T19" s="8"/>
      <c r="U19" s="8"/>
      <c r="V19" s="8"/>
      <c r="W19" s="8"/>
      <c r="X19" s="8"/>
      <c r="Y19" s="8"/>
      <c r="Z19" s="8"/>
    </row>
    <row r="20" spans="1:26" s="9" customFormat="1">
      <c r="A20" s="130">
        <v>1993</v>
      </c>
      <c r="B20" s="232">
        <v>4623</v>
      </c>
      <c r="C20" s="232">
        <v>169529</v>
      </c>
      <c r="D20" s="232">
        <v>3956261</v>
      </c>
      <c r="E20" s="232">
        <v>343406</v>
      </c>
      <c r="F20" s="232">
        <v>21988661</v>
      </c>
      <c r="G20" s="232">
        <v>734823</v>
      </c>
      <c r="H20" s="233">
        <v>5.6</v>
      </c>
      <c r="I20" s="233">
        <v>133.69999999999999</v>
      </c>
      <c r="J20" s="32"/>
      <c r="K20" s="32"/>
      <c r="L20" s="32"/>
      <c r="M20" s="61"/>
      <c r="N20" s="8"/>
      <c r="O20" s="8"/>
      <c r="P20" s="8"/>
      <c r="Q20" s="8"/>
      <c r="R20" s="8"/>
      <c r="S20" s="8"/>
      <c r="T20" s="8"/>
      <c r="U20" s="8"/>
      <c r="V20" s="8"/>
      <c r="W20" s="8"/>
      <c r="X20" s="8"/>
      <c r="Y20" s="8"/>
      <c r="Z20" s="8"/>
    </row>
    <row r="21" spans="1:26" s="9" customFormat="1" ht="13.5" customHeight="1">
      <c r="A21" s="130">
        <v>1994</v>
      </c>
      <c r="B21" s="232">
        <v>4659</v>
      </c>
      <c r="C21" s="232">
        <v>188678</v>
      </c>
      <c r="D21" s="232">
        <v>3907293</v>
      </c>
      <c r="E21" s="232">
        <v>313661</v>
      </c>
      <c r="F21" s="232">
        <v>21542467</v>
      </c>
      <c r="G21" s="232">
        <v>689530</v>
      </c>
      <c r="H21" s="233">
        <v>5.5</v>
      </c>
      <c r="I21" s="233">
        <v>127.3</v>
      </c>
      <c r="J21" s="32"/>
      <c r="K21" s="32"/>
      <c r="L21" s="32"/>
      <c r="M21" s="61"/>
      <c r="N21" s="8"/>
      <c r="O21" s="8"/>
      <c r="P21" s="8"/>
      <c r="Q21" s="8"/>
      <c r="R21" s="8"/>
      <c r="S21" s="8"/>
      <c r="T21" s="8"/>
      <c r="U21" s="8"/>
      <c r="V21" s="8"/>
      <c r="W21" s="8"/>
      <c r="X21" s="8"/>
      <c r="Y21" s="8"/>
      <c r="Z21" s="8"/>
    </row>
    <row r="22" spans="1:26" s="9" customFormat="1">
      <c r="A22" s="130">
        <v>1995</v>
      </c>
      <c r="B22" s="232">
        <v>4641</v>
      </c>
      <c r="C22" s="232">
        <v>186555</v>
      </c>
      <c r="D22" s="232">
        <v>3995522</v>
      </c>
      <c r="E22" s="232">
        <v>299870</v>
      </c>
      <c r="F22" s="232">
        <v>21988262</v>
      </c>
      <c r="G22" s="232">
        <v>665341</v>
      </c>
      <c r="H22" s="233">
        <v>5.5</v>
      </c>
      <c r="I22" s="233">
        <v>129.5</v>
      </c>
      <c r="J22" s="32"/>
      <c r="K22" s="32"/>
      <c r="L22" s="32"/>
      <c r="M22" s="61"/>
      <c r="N22" s="8"/>
      <c r="O22" s="8"/>
      <c r="P22" s="8"/>
      <c r="Q22" s="8"/>
      <c r="R22" s="8"/>
      <c r="S22" s="8"/>
      <c r="T22" s="8"/>
      <c r="U22" s="8"/>
      <c r="V22" s="8"/>
      <c r="W22" s="8"/>
      <c r="X22" s="8"/>
      <c r="Y22" s="8"/>
      <c r="Z22" s="8"/>
    </row>
    <row r="23" spans="1:26" s="9" customFormat="1">
      <c r="A23" s="130">
        <v>1996</v>
      </c>
      <c r="B23" s="232">
        <v>4807</v>
      </c>
      <c r="C23" s="232">
        <v>180458</v>
      </c>
      <c r="D23" s="232">
        <v>3958751</v>
      </c>
      <c r="E23" s="232">
        <v>309168</v>
      </c>
      <c r="F23" s="232">
        <v>21596987</v>
      </c>
      <c r="G23" s="232">
        <v>654210</v>
      </c>
      <c r="H23" s="233">
        <v>5.5</v>
      </c>
      <c r="I23" s="233">
        <v>124.4</v>
      </c>
      <c r="J23" s="32"/>
      <c r="K23" s="32"/>
      <c r="L23" s="32"/>
      <c r="M23" s="61"/>
      <c r="N23" s="8"/>
      <c r="O23" s="8"/>
      <c r="P23" s="8"/>
      <c r="Q23" s="8"/>
      <c r="R23" s="8"/>
      <c r="S23" s="8"/>
      <c r="T23" s="8"/>
      <c r="U23" s="8"/>
      <c r="V23" s="8"/>
      <c r="W23" s="8"/>
      <c r="X23" s="8"/>
      <c r="Y23" s="8"/>
      <c r="Z23" s="8"/>
    </row>
    <row r="24" spans="1:26" s="121" customFormat="1">
      <c r="A24" s="130">
        <v>1997</v>
      </c>
      <c r="B24" s="232">
        <v>5030</v>
      </c>
      <c r="C24" s="232">
        <v>183935</v>
      </c>
      <c r="D24" s="232">
        <v>4057209</v>
      </c>
      <c r="E24" s="232">
        <v>336976</v>
      </c>
      <c r="F24" s="232">
        <v>20775752</v>
      </c>
      <c r="G24" s="232">
        <v>685429</v>
      </c>
      <c r="H24" s="233">
        <v>5.0999999999999996</v>
      </c>
      <c r="I24" s="233">
        <v>117</v>
      </c>
      <c r="J24" s="39"/>
      <c r="K24" s="39"/>
      <c r="L24" s="39"/>
      <c r="M24" s="126"/>
      <c r="N24" s="120"/>
      <c r="O24" s="120"/>
      <c r="P24" s="120"/>
      <c r="Q24" s="120"/>
      <c r="R24" s="120"/>
      <c r="S24" s="120"/>
      <c r="T24" s="120"/>
      <c r="U24" s="120"/>
      <c r="V24" s="120"/>
      <c r="W24" s="120"/>
      <c r="X24" s="120"/>
      <c r="Y24" s="120"/>
      <c r="Z24" s="120"/>
    </row>
    <row r="25" spans="1:26" s="121" customFormat="1">
      <c r="A25" s="130">
        <v>1998</v>
      </c>
      <c r="B25" s="232">
        <v>4914</v>
      </c>
      <c r="C25" s="232">
        <v>184994</v>
      </c>
      <c r="D25" s="232">
        <v>4096738</v>
      </c>
      <c r="E25" s="232">
        <v>361662</v>
      </c>
      <c r="F25" s="232">
        <v>20483162</v>
      </c>
      <c r="G25" s="232">
        <v>716412</v>
      </c>
      <c r="H25" s="233">
        <v>5</v>
      </c>
      <c r="I25" s="233">
        <v>115.5</v>
      </c>
      <c r="J25" s="116"/>
      <c r="K25" s="116"/>
      <c r="L25" s="116"/>
      <c r="M25" s="127"/>
      <c r="N25" s="122"/>
      <c r="O25" s="122"/>
      <c r="P25" s="122"/>
      <c r="Q25" s="122"/>
      <c r="R25" s="122"/>
      <c r="S25" s="122"/>
      <c r="T25" s="122"/>
      <c r="U25" s="122"/>
      <c r="V25" s="122"/>
      <c r="W25" s="123"/>
      <c r="X25" s="123"/>
      <c r="Y25" s="123"/>
      <c r="Z25" s="124"/>
    </row>
    <row r="26" spans="1:26" s="9" customFormat="1">
      <c r="A26" s="130">
        <v>1999</v>
      </c>
      <c r="B26" s="232">
        <v>4842</v>
      </c>
      <c r="C26" s="232">
        <v>183278</v>
      </c>
      <c r="D26" s="232">
        <v>4207582</v>
      </c>
      <c r="E26" s="232">
        <v>356954</v>
      </c>
      <c r="F26" s="232">
        <v>20538383</v>
      </c>
      <c r="G26" s="232">
        <v>729014</v>
      </c>
      <c r="H26" s="233">
        <v>4.9000000000000004</v>
      </c>
      <c r="I26" s="233">
        <v>115.8</v>
      </c>
      <c r="J26" s="32"/>
      <c r="K26" s="32"/>
      <c r="L26" s="32"/>
      <c r="M26" s="61"/>
      <c r="N26" s="8"/>
      <c r="O26" s="8"/>
      <c r="P26" s="8"/>
      <c r="Q26" s="8"/>
      <c r="R26" s="8"/>
      <c r="S26" s="8"/>
      <c r="T26" s="8"/>
      <c r="U26" s="8"/>
      <c r="V26" s="8"/>
      <c r="W26" s="8"/>
      <c r="X26" s="8"/>
      <c r="Y26" s="8"/>
      <c r="Z26" s="8"/>
    </row>
    <row r="27" spans="1:26" s="9" customFormat="1" ht="12.75" customHeight="1">
      <c r="A27" s="130">
        <v>2000</v>
      </c>
      <c r="B27" s="232">
        <v>4829</v>
      </c>
      <c r="C27" s="232">
        <v>180386</v>
      </c>
      <c r="D27" s="232">
        <v>4342025</v>
      </c>
      <c r="E27" s="232">
        <v>405221</v>
      </c>
      <c r="F27" s="232">
        <v>20860093</v>
      </c>
      <c r="G27" s="232">
        <v>799037</v>
      </c>
      <c r="H27" s="233">
        <v>4.8</v>
      </c>
      <c r="I27" s="233">
        <v>118.1</v>
      </c>
      <c r="J27" s="32"/>
      <c r="K27" s="32"/>
      <c r="L27" s="32"/>
      <c r="M27" s="61"/>
      <c r="N27" s="8"/>
      <c r="O27" s="8"/>
      <c r="P27" s="8"/>
      <c r="Q27" s="8"/>
      <c r="R27" s="8"/>
      <c r="S27" s="8"/>
      <c r="T27" s="8"/>
      <c r="U27" s="8"/>
      <c r="V27" s="8"/>
      <c r="W27" s="8"/>
      <c r="X27" s="8"/>
      <c r="Y27" s="8"/>
      <c r="Z27" s="8"/>
    </row>
    <row r="28" spans="1:26">
      <c r="A28" s="130">
        <v>2001</v>
      </c>
      <c r="B28" s="232">
        <v>4828</v>
      </c>
      <c r="C28" s="232">
        <v>181863</v>
      </c>
      <c r="D28" s="232">
        <v>4344310</v>
      </c>
      <c r="E28" s="232">
        <v>405408</v>
      </c>
      <c r="F28" s="232">
        <v>20892920</v>
      </c>
      <c r="G28" s="232">
        <v>829382</v>
      </c>
      <c r="H28" s="233">
        <v>4.8</v>
      </c>
      <c r="I28" s="233">
        <v>118.4</v>
      </c>
      <c r="M28" s="32"/>
    </row>
    <row r="29" spans="1:26">
      <c r="A29" s="130">
        <v>2002</v>
      </c>
      <c r="B29" s="232">
        <v>4847</v>
      </c>
      <c r="C29" s="232">
        <v>181598</v>
      </c>
      <c r="D29" s="232">
        <v>4319146</v>
      </c>
      <c r="E29" s="232">
        <v>429908</v>
      </c>
      <c r="F29" s="232">
        <v>20534981</v>
      </c>
      <c r="G29" s="232">
        <v>863918</v>
      </c>
      <c r="H29" s="233">
        <v>4.8</v>
      </c>
      <c r="I29" s="233">
        <v>116.5</v>
      </c>
      <c r="M29" s="32"/>
    </row>
    <row r="30" spans="1:26" s="34" customFormat="1" ht="12.75" customHeight="1">
      <c r="A30" s="130">
        <v>2003</v>
      </c>
      <c r="B30" s="232">
        <v>4768</v>
      </c>
      <c r="C30" s="232">
        <v>191005</v>
      </c>
      <c r="D30" s="232">
        <v>4512002</v>
      </c>
      <c r="E30" s="232">
        <v>444732</v>
      </c>
      <c r="F30" s="232">
        <v>20668084</v>
      </c>
      <c r="G30" s="232">
        <v>899874</v>
      </c>
      <c r="H30" s="233">
        <v>4.5999999999999996</v>
      </c>
      <c r="I30" s="233">
        <v>116.7</v>
      </c>
      <c r="J30" s="35"/>
      <c r="K30" s="35"/>
      <c r="L30" s="35"/>
      <c r="M30" s="98"/>
      <c r="N30" s="35"/>
      <c r="O30" s="36"/>
      <c r="P30" s="36"/>
      <c r="Q30" s="36"/>
      <c r="R30" s="36"/>
      <c r="S30" s="36"/>
      <c r="T30" s="36"/>
      <c r="U30" s="36"/>
      <c r="V30" s="36"/>
      <c r="W30" s="37"/>
      <c r="X30" s="37"/>
      <c r="Y30" s="37"/>
      <c r="Z30" s="38"/>
    </row>
    <row r="31" spans="1:26" s="34" customFormat="1" ht="12.75" customHeight="1">
      <c r="A31" s="130">
        <v>2004</v>
      </c>
      <c r="B31" s="232">
        <v>4610</v>
      </c>
      <c r="C31" s="232">
        <v>180366</v>
      </c>
      <c r="D31" s="232">
        <v>4445537</v>
      </c>
      <c r="E31" s="232">
        <v>451969</v>
      </c>
      <c r="F31" s="232">
        <v>19912621</v>
      </c>
      <c r="G31" s="232">
        <v>936532</v>
      </c>
      <c r="H31" s="233">
        <v>4.5</v>
      </c>
      <c r="I31" s="233">
        <v>114.1</v>
      </c>
      <c r="J31" s="35"/>
      <c r="K31" s="35"/>
      <c r="L31" s="35"/>
      <c r="M31" s="98"/>
      <c r="N31" s="35"/>
      <c r="O31" s="36"/>
      <c r="P31" s="36"/>
      <c r="Q31" s="36"/>
      <c r="R31" s="36"/>
      <c r="S31" s="36"/>
      <c r="T31" s="36"/>
      <c r="U31" s="36"/>
      <c r="V31" s="36"/>
      <c r="W31" s="37"/>
      <c r="X31" s="37"/>
      <c r="Y31" s="37"/>
      <c r="Z31" s="38"/>
    </row>
    <row r="32" spans="1:26" s="34" customFormat="1" ht="12.75" customHeight="1">
      <c r="A32" s="130">
        <v>2005</v>
      </c>
      <c r="B32" s="232">
        <v>4742</v>
      </c>
      <c r="C32" s="232">
        <v>180598</v>
      </c>
      <c r="D32" s="232">
        <v>4574420</v>
      </c>
      <c r="E32" s="232">
        <v>477346</v>
      </c>
      <c r="F32" s="232">
        <v>19896659</v>
      </c>
      <c r="G32" s="232">
        <v>991535</v>
      </c>
      <c r="H32" s="233">
        <v>4.3</v>
      </c>
      <c r="I32" s="233">
        <v>111.9</v>
      </c>
      <c r="J32" s="35"/>
      <c r="K32" s="35"/>
      <c r="L32" s="35"/>
      <c r="M32" s="98"/>
      <c r="N32" s="35"/>
      <c r="O32" s="36"/>
      <c r="P32" s="36"/>
      <c r="Q32" s="36"/>
      <c r="R32" s="36"/>
      <c r="S32" s="36"/>
      <c r="T32" s="36"/>
      <c r="U32" s="36"/>
      <c r="V32" s="36"/>
      <c r="W32" s="37"/>
      <c r="X32" s="37"/>
      <c r="Y32" s="37"/>
      <c r="Z32" s="38"/>
    </row>
    <row r="33" spans="1:26" s="34" customFormat="1" ht="12.75" customHeight="1">
      <c r="A33" s="130">
        <v>2006</v>
      </c>
      <c r="B33" s="232">
        <v>4580</v>
      </c>
      <c r="C33" s="232">
        <v>179471</v>
      </c>
      <c r="D33" s="232">
        <v>4773896</v>
      </c>
      <c r="E33" s="232">
        <v>520425</v>
      </c>
      <c r="F33" s="232">
        <v>20373194</v>
      </c>
      <c r="G33" s="232">
        <v>1092190</v>
      </c>
      <c r="H33" s="233">
        <v>4.3</v>
      </c>
      <c r="I33" s="233">
        <v>114.6</v>
      </c>
      <c r="J33" s="35"/>
      <c r="K33" s="35"/>
      <c r="L33" s="35"/>
      <c r="M33" s="98"/>
      <c r="N33" s="35"/>
      <c r="O33" s="36"/>
      <c r="P33" s="36"/>
      <c r="Q33" s="36"/>
      <c r="R33" s="36"/>
      <c r="S33" s="36"/>
      <c r="T33" s="36"/>
      <c r="U33" s="36"/>
      <c r="V33" s="36"/>
      <c r="W33" s="37"/>
      <c r="X33" s="37"/>
      <c r="Y33" s="37"/>
      <c r="Z33" s="38"/>
    </row>
    <row r="34" spans="1:26">
      <c r="A34" s="130">
        <v>2007</v>
      </c>
      <c r="B34" s="232">
        <v>4464</v>
      </c>
      <c r="C34" s="232">
        <v>178746</v>
      </c>
      <c r="D34" s="232">
        <v>4956475</v>
      </c>
      <c r="E34" s="232">
        <v>558993</v>
      </c>
      <c r="F34" s="232">
        <v>20990502</v>
      </c>
      <c r="G34" s="232">
        <v>1148983</v>
      </c>
      <c r="H34" s="233">
        <v>4.2</v>
      </c>
      <c r="I34" s="233">
        <v>117.9</v>
      </c>
      <c r="M34" s="32"/>
    </row>
    <row r="35" spans="1:26">
      <c r="A35" s="130">
        <v>2008</v>
      </c>
      <c r="B35" s="232">
        <v>4328</v>
      </c>
      <c r="C35" s="232">
        <v>177390</v>
      </c>
      <c r="D35" s="232">
        <v>5028049</v>
      </c>
      <c r="E35" s="232">
        <v>572420</v>
      </c>
      <c r="F35" s="232">
        <v>21069570</v>
      </c>
      <c r="G35" s="232">
        <v>1204534</v>
      </c>
      <c r="H35" s="233">
        <v>4.1904066567370366</v>
      </c>
      <c r="I35" s="233">
        <v>119.61967321077792</v>
      </c>
      <c r="M35" s="32"/>
    </row>
    <row r="36" spans="1:26" s="42" customFormat="1">
      <c r="A36" s="130">
        <v>2009</v>
      </c>
      <c r="B36" s="232">
        <v>4308</v>
      </c>
      <c r="C36" s="232">
        <v>179077</v>
      </c>
      <c r="D36" s="232">
        <v>5065713</v>
      </c>
      <c r="E36" s="232">
        <v>534148</v>
      </c>
      <c r="F36" s="232">
        <v>21232637</v>
      </c>
      <c r="G36" s="232">
        <v>1128477</v>
      </c>
      <c r="H36" s="233">
        <v>4.1914409679348195</v>
      </c>
      <c r="I36" s="233">
        <v>119.84870909111434</v>
      </c>
      <c r="J36" s="60"/>
      <c r="K36" s="60"/>
      <c r="L36" s="60"/>
      <c r="M36" s="60"/>
      <c r="N36" s="60"/>
      <c r="O36" s="40"/>
      <c r="P36" s="40"/>
      <c r="Q36" s="40"/>
      <c r="R36" s="40"/>
      <c r="S36" s="40"/>
      <c r="T36" s="40"/>
      <c r="U36" s="40"/>
      <c r="V36" s="40"/>
      <c r="W36" s="40"/>
      <c r="X36" s="40"/>
      <c r="Y36" s="40"/>
      <c r="Z36" s="40"/>
    </row>
    <row r="37" spans="1:26" s="44" customFormat="1">
      <c r="A37" s="130">
        <v>2010</v>
      </c>
      <c r="B37" s="232">
        <v>4320</v>
      </c>
      <c r="C37" s="232">
        <v>180822</v>
      </c>
      <c r="D37" s="232">
        <v>5187331</v>
      </c>
      <c r="E37" s="232">
        <v>585451</v>
      </c>
      <c r="F37" s="232">
        <v>21371962</v>
      </c>
      <c r="G37" s="232">
        <v>1237373</v>
      </c>
      <c r="H37" s="233">
        <v>4.1200305128012848</v>
      </c>
      <c r="I37" s="233">
        <v>119.09902088081718</v>
      </c>
      <c r="J37" s="60"/>
      <c r="K37" s="60"/>
      <c r="L37" s="60"/>
      <c r="M37" s="60"/>
      <c r="N37" s="60"/>
      <c r="O37" s="43"/>
      <c r="P37" s="43"/>
      <c r="Q37" s="43"/>
      <c r="R37" s="43"/>
      <c r="S37" s="43"/>
      <c r="T37" s="43"/>
      <c r="U37" s="43"/>
      <c r="V37" s="43"/>
      <c r="W37" s="43"/>
      <c r="X37" s="43"/>
      <c r="Y37" s="43"/>
      <c r="Z37" s="43"/>
    </row>
    <row r="38" spans="1:26" s="42" customFormat="1" ht="12.75" customHeight="1">
      <c r="A38" s="149">
        <v>2011</v>
      </c>
      <c r="B38" s="232">
        <v>4204</v>
      </c>
      <c r="C38" s="232">
        <v>179876</v>
      </c>
      <c r="D38" s="232">
        <v>5357001</v>
      </c>
      <c r="E38" s="232">
        <v>613211</v>
      </c>
      <c r="F38" s="232">
        <v>21507076</v>
      </c>
      <c r="G38" s="232">
        <v>1301284</v>
      </c>
      <c r="H38" s="233">
        <v>4.0147604975246409</v>
      </c>
      <c r="I38" s="233">
        <v>120.95129797093625</v>
      </c>
      <c r="J38" s="60"/>
      <c r="K38" s="60"/>
      <c r="L38" s="60"/>
      <c r="M38" s="60"/>
      <c r="N38" s="60"/>
      <c r="O38" s="40"/>
      <c r="P38" s="40"/>
      <c r="Q38" s="40"/>
      <c r="R38" s="40"/>
      <c r="S38" s="40"/>
      <c r="T38" s="40"/>
      <c r="U38" s="40"/>
      <c r="V38" s="40"/>
      <c r="W38" s="40"/>
      <c r="X38" s="40"/>
      <c r="Y38" s="40"/>
      <c r="Z38" s="40"/>
    </row>
    <row r="39" spans="1:26" s="42" customFormat="1" ht="12.75" customHeight="1">
      <c r="A39" s="149">
        <v>2012</v>
      </c>
      <c r="B39" s="232">
        <v>4050</v>
      </c>
      <c r="C39" s="232">
        <v>179383</v>
      </c>
      <c r="D39" s="232">
        <v>5366252</v>
      </c>
      <c r="E39" s="232">
        <v>651072</v>
      </c>
      <c r="F39" s="232">
        <v>21524421</v>
      </c>
      <c r="G39" s="232">
        <v>1369738</v>
      </c>
      <c r="H39" s="233">
        <v>4.0110716008118885</v>
      </c>
      <c r="I39" s="233">
        <v>119.99142059169486</v>
      </c>
      <c r="J39" s="60"/>
      <c r="K39" s="60"/>
      <c r="L39" s="60"/>
      <c r="M39" s="60"/>
      <c r="N39" s="60"/>
      <c r="O39" s="40"/>
      <c r="P39" s="40"/>
      <c r="Q39" s="40"/>
      <c r="R39" s="40"/>
      <c r="S39" s="40"/>
      <c r="T39" s="40"/>
      <c r="U39" s="40"/>
      <c r="V39" s="40"/>
      <c r="W39" s="40"/>
      <c r="X39" s="40"/>
      <c r="Y39" s="40"/>
      <c r="Z39" s="40"/>
    </row>
    <row r="40" spans="1:26" s="42" customFormat="1" ht="12.75" customHeight="1">
      <c r="A40" s="149">
        <v>2013</v>
      </c>
      <c r="B40" s="232">
        <v>3997</v>
      </c>
      <c r="C40" s="232">
        <v>182244</v>
      </c>
      <c r="D40" s="232">
        <v>5512105</v>
      </c>
      <c r="E40" s="232">
        <v>721677</v>
      </c>
      <c r="F40" s="232">
        <v>21745096</v>
      </c>
      <c r="G40" s="232">
        <v>1532031</v>
      </c>
      <c r="H40" s="233">
        <v>3.9449712949952875</v>
      </c>
      <c r="I40" s="233">
        <v>119.31858387656109</v>
      </c>
      <c r="J40" s="60"/>
      <c r="K40" s="60"/>
      <c r="L40" s="60"/>
      <c r="M40" s="60"/>
      <c r="N40" s="60"/>
      <c r="O40" s="40"/>
      <c r="P40" s="40"/>
      <c r="Q40" s="40"/>
      <c r="R40" s="40"/>
      <c r="S40" s="40"/>
      <c r="T40" s="40"/>
      <c r="U40" s="40"/>
      <c r="V40" s="40"/>
      <c r="W40" s="40"/>
      <c r="X40" s="40"/>
      <c r="Y40" s="40"/>
      <c r="Z40" s="40"/>
    </row>
    <row r="41" spans="1:26" s="42" customFormat="1" ht="12.75" customHeight="1">
      <c r="A41" s="149"/>
      <c r="B41" s="128"/>
      <c r="C41" s="128"/>
      <c r="D41" s="128"/>
      <c r="E41" s="128"/>
      <c r="F41" s="128"/>
      <c r="G41" s="128"/>
      <c r="H41" s="129"/>
      <c r="I41" s="129"/>
      <c r="J41" s="60"/>
      <c r="K41" s="60"/>
      <c r="L41" s="60"/>
      <c r="M41" s="60"/>
      <c r="N41" s="60"/>
      <c r="O41" s="40"/>
      <c r="P41" s="40"/>
      <c r="Q41" s="40"/>
      <c r="R41" s="40"/>
      <c r="S41" s="40"/>
      <c r="T41" s="40"/>
      <c r="U41" s="40"/>
      <c r="V41" s="40"/>
      <c r="W41" s="40"/>
      <c r="X41" s="40"/>
      <c r="Y41" s="40"/>
      <c r="Z41" s="40"/>
    </row>
    <row r="42" spans="1:26" s="44" customFormat="1" ht="12.75" customHeight="1">
      <c r="A42" s="151"/>
      <c r="B42" s="152"/>
      <c r="C42" s="152"/>
      <c r="D42" s="152"/>
      <c r="E42" s="152"/>
      <c r="F42" s="152"/>
      <c r="G42" s="152"/>
      <c r="H42" s="153"/>
      <c r="I42" s="153"/>
      <c r="J42" s="62"/>
      <c r="K42" s="62"/>
      <c r="L42" s="62"/>
      <c r="M42" s="62"/>
      <c r="N42" s="62"/>
      <c r="O42" s="46"/>
      <c r="P42" s="46"/>
      <c r="Q42" s="46"/>
      <c r="R42" s="46"/>
      <c r="S42" s="46"/>
      <c r="T42" s="46"/>
      <c r="U42" s="46"/>
      <c r="V42" s="46"/>
      <c r="W42" s="47"/>
      <c r="X42" s="47"/>
      <c r="Y42" s="47"/>
      <c r="Z42" s="48"/>
    </row>
    <row r="43" spans="1:26" s="44" customFormat="1" ht="12.75" customHeight="1">
      <c r="A43" s="131"/>
      <c r="B43" s="128"/>
      <c r="C43" s="128"/>
      <c r="D43" s="128"/>
      <c r="E43" s="128"/>
      <c r="F43" s="128"/>
      <c r="G43" s="128"/>
      <c r="H43" s="129"/>
      <c r="I43" s="129"/>
      <c r="J43" s="62"/>
      <c r="K43" s="62"/>
      <c r="L43" s="62"/>
      <c r="M43" s="62"/>
      <c r="N43" s="62"/>
      <c r="O43" s="46"/>
      <c r="P43" s="46"/>
      <c r="Q43" s="46"/>
      <c r="R43" s="46"/>
      <c r="S43" s="46"/>
      <c r="T43" s="46"/>
      <c r="U43" s="46"/>
      <c r="V43" s="46"/>
      <c r="W43" s="47"/>
      <c r="X43" s="47"/>
      <c r="Y43" s="47"/>
      <c r="Z43" s="48"/>
    </row>
    <row r="44" spans="1:26" s="41" customFormat="1" ht="12.75" customHeight="1">
      <c r="A44" s="131"/>
      <c r="B44" s="128"/>
      <c r="C44" s="128"/>
      <c r="D44" s="128"/>
      <c r="E44" s="128"/>
      <c r="F44" s="128"/>
      <c r="G44" s="128"/>
      <c r="H44" s="129"/>
      <c r="I44" s="129"/>
      <c r="J44" s="61"/>
      <c r="K44" s="61"/>
      <c r="L44" s="61"/>
      <c r="M44" s="61"/>
      <c r="N44" s="61"/>
      <c r="O44" s="45"/>
      <c r="P44" s="45"/>
      <c r="Q44" s="45"/>
      <c r="R44" s="45"/>
      <c r="S44" s="45"/>
      <c r="T44" s="45"/>
      <c r="U44" s="45"/>
      <c r="V44" s="45"/>
      <c r="W44" s="45"/>
      <c r="X44" s="45"/>
      <c r="Y44" s="45"/>
      <c r="Z44" s="45"/>
    </row>
    <row r="45" spans="1:26" s="41" customFormat="1" ht="12.75" customHeight="1">
      <c r="A45" s="31" t="s">
        <v>741</v>
      </c>
      <c r="B45" s="85"/>
      <c r="C45" s="128"/>
      <c r="D45" s="128"/>
      <c r="E45" s="128"/>
      <c r="F45" s="128"/>
      <c r="G45" s="128"/>
      <c r="H45" s="129"/>
      <c r="I45" s="129"/>
      <c r="J45" s="61"/>
      <c r="K45" s="61"/>
      <c r="L45" s="61"/>
      <c r="M45" s="61"/>
      <c r="N45" s="61"/>
      <c r="O45" s="45"/>
      <c r="P45" s="45"/>
      <c r="Q45" s="45"/>
      <c r="R45" s="45"/>
      <c r="S45" s="45"/>
      <c r="T45" s="45"/>
      <c r="U45" s="45"/>
      <c r="V45" s="45"/>
      <c r="W45" s="45"/>
      <c r="X45" s="45"/>
      <c r="Y45" s="45"/>
      <c r="Z45" s="45"/>
    </row>
    <row r="46" spans="1:26" s="41" customFormat="1" ht="12.75" customHeight="1">
      <c r="A46" s="31" t="s">
        <v>692</v>
      </c>
      <c r="B46" s="85"/>
      <c r="C46" s="85"/>
      <c r="D46" s="85"/>
      <c r="E46" s="85"/>
      <c r="F46" s="85"/>
      <c r="G46" s="85"/>
      <c r="H46" s="85"/>
      <c r="I46" s="85"/>
      <c r="J46" s="61"/>
      <c r="K46" s="61"/>
      <c r="L46" s="61"/>
      <c r="M46" s="61"/>
      <c r="N46" s="61"/>
      <c r="O46" s="45"/>
      <c r="P46" s="45"/>
      <c r="Q46" s="45"/>
      <c r="R46" s="45"/>
      <c r="S46" s="45"/>
      <c r="T46" s="45"/>
      <c r="U46" s="45"/>
      <c r="V46" s="45"/>
      <c r="W46" s="45"/>
      <c r="X46" s="45"/>
      <c r="Y46" s="45"/>
      <c r="Z46" s="45"/>
    </row>
    <row r="47" spans="1:26" s="41" customFormat="1" ht="12.75" customHeight="1">
      <c r="A47" s="85" t="s">
        <v>726</v>
      </c>
      <c r="B47" s="85"/>
      <c r="C47" s="85"/>
      <c r="D47" s="85"/>
      <c r="E47" s="85"/>
      <c r="F47" s="85"/>
      <c r="G47" s="85"/>
      <c r="H47" s="85"/>
      <c r="I47" s="85"/>
      <c r="J47" s="61"/>
      <c r="K47" s="61"/>
      <c r="L47" s="61"/>
      <c r="M47" s="61"/>
      <c r="N47" s="61"/>
      <c r="O47" s="45"/>
      <c r="P47" s="45"/>
      <c r="Q47" s="45"/>
      <c r="R47" s="45"/>
      <c r="S47" s="45"/>
      <c r="T47" s="45"/>
      <c r="U47" s="45"/>
      <c r="V47" s="45"/>
      <c r="W47" s="45"/>
      <c r="X47" s="45"/>
      <c r="Y47" s="45"/>
      <c r="Z47" s="45"/>
    </row>
    <row r="48" spans="1:26" s="41" customFormat="1" ht="12.75" customHeight="1">
      <c r="A48" s="85" t="s">
        <v>727</v>
      </c>
      <c r="B48" s="85"/>
      <c r="C48" s="85"/>
      <c r="D48" s="85"/>
      <c r="E48" s="85"/>
      <c r="F48" s="85"/>
      <c r="G48" s="85"/>
      <c r="H48" s="85"/>
      <c r="I48" s="85"/>
      <c r="J48" s="61"/>
      <c r="K48" s="61"/>
      <c r="L48" s="61"/>
      <c r="M48" s="61"/>
      <c r="N48" s="61"/>
      <c r="O48" s="45"/>
      <c r="P48" s="45"/>
      <c r="Q48" s="45"/>
      <c r="R48" s="45"/>
      <c r="S48" s="45"/>
      <c r="T48" s="45"/>
      <c r="U48" s="45"/>
      <c r="V48" s="45"/>
      <c r="W48" s="45"/>
      <c r="X48" s="45"/>
      <c r="Y48" s="45"/>
      <c r="Z48" s="45"/>
    </row>
  </sheetData>
  <mergeCells count="4">
    <mergeCell ref="A1:I1"/>
    <mergeCell ref="A2:I2"/>
    <mergeCell ref="A4:A6"/>
    <mergeCell ref="D4:E4"/>
  </mergeCells>
  <conditionalFormatting sqref="A8:I48">
    <cfRule type="expression" dxfId="8" priority="2">
      <formula>MOD(ROW(),2)=1</formula>
    </cfRule>
  </conditionalFormatting>
  <pageMargins left="0.59055118110236227" right="0.59055118110236227" top="0.59055118110236227" bottom="0.78740157480314965" header="0" footer="0.39370078740157483"/>
  <pageSetup paperSize="9" orientation="portrait" r:id="rId1"/>
  <headerFooter scaleWithDoc="0">
    <oddFooter>&amp;L&amp;"Arial,Standard"&amp;8Statistikamt Nord&amp;C&amp;8  &amp;P&amp;R&amp;"Arial,Standard"&amp;8Statistischer Bericht G IV 1 - j 13 SH</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12</vt:i4>
      </vt:variant>
    </vt:vector>
  </HeadingPairs>
  <TitlesOfParts>
    <vt:vector size="31" baseType="lpstr">
      <vt:lpstr>VO_1</vt:lpstr>
      <vt:lpstr>VO_2</vt:lpstr>
      <vt:lpstr>VO_3</vt:lpstr>
      <vt:lpstr>VO_4</vt:lpstr>
      <vt:lpstr>T1_1</vt:lpstr>
      <vt:lpstr>T2_1</vt:lpstr>
      <vt:lpstr>T3_1</vt:lpstr>
      <vt:lpstr>T4_1</vt:lpstr>
      <vt:lpstr>T5_1</vt:lpstr>
      <vt:lpstr>T6_1</vt:lpstr>
      <vt:lpstr>T7_1</vt:lpstr>
      <vt:lpstr>T8_1</vt:lpstr>
      <vt:lpstr>T91_1</vt:lpstr>
      <vt:lpstr>T92_1</vt:lpstr>
      <vt:lpstr>T93_1</vt:lpstr>
      <vt:lpstr>T99_1</vt:lpstr>
      <vt:lpstr>TG4_1</vt:lpstr>
      <vt:lpstr>TG5_1</vt:lpstr>
      <vt:lpstr>VO_5</vt:lpstr>
      <vt:lpstr>T1_1!Drucktitel</vt:lpstr>
      <vt:lpstr>T2_1!Drucktitel</vt:lpstr>
      <vt:lpstr>T3_1!Drucktitel</vt:lpstr>
      <vt:lpstr>T4_1!Drucktitel</vt:lpstr>
      <vt:lpstr>T5_1!Drucktitel</vt:lpstr>
      <vt:lpstr>T6_1!Drucktitel</vt:lpstr>
      <vt:lpstr>T7_1!Drucktitel</vt:lpstr>
      <vt:lpstr>T8_1!Drucktitel</vt:lpstr>
      <vt:lpstr>T91_1!Drucktitel</vt:lpstr>
      <vt:lpstr>T92_1!Drucktitel</vt:lpstr>
      <vt:lpstr>T93_1!Drucktitel</vt:lpstr>
      <vt:lpstr>T99_1!Drucktitel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dc:creator>
  <cp:lastModifiedBy>LIS</cp:lastModifiedBy>
  <cp:lastPrinted>2014-03-04T07:01:30Z</cp:lastPrinted>
  <dcterms:created xsi:type="dcterms:W3CDTF">2004-02-16T09:50:56Z</dcterms:created>
  <dcterms:modified xsi:type="dcterms:W3CDTF">2014-03-04T10:33:13Z</dcterms:modified>
  <cp:category>LIS-Bericht</cp:category>
</cp:coreProperties>
</file>