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4\G_IV_1_j\"/>
    </mc:Choice>
  </mc:AlternateContent>
  <bookViews>
    <workbookView xWindow="0" yWindow="0" windowWidth="28800" windowHeight="10935" tabRatio="620"/>
  </bookViews>
  <sheets>
    <sheet name="VO_1" sheetId="63879" r:id="rId1"/>
    <sheet name="VO_2" sheetId="63877"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5" r:id="rId18"/>
    <sheet name="VO_5" sheetId="63898" r:id="rId19"/>
  </sheets>
  <definedNames>
    <definedName name="_Fill" localSheetId="15" hidden="1">#REF!</definedName>
    <definedName name="_Fill" hidden="1">#REF!</definedName>
    <definedName name="_MatMult_AxB" localSheetId="15" hidden="1">#REF!</definedName>
    <definedName name="_MatMult_AxB" hidden="1">#REF!</definedName>
    <definedName name="BB" localSheetId="15">#REF!</definedName>
    <definedName name="BB">#REF!</definedName>
    <definedName name="BE" localSheetId="15">#REF!</definedName>
    <definedName name="BE">#REF!</definedName>
    <definedName name="BW" localSheetId="15">#REF!</definedName>
    <definedName name="BW">#REF!</definedName>
    <definedName name="BY" localSheetId="15">#REF!</definedName>
    <definedName name="BY">#REF!</definedName>
    <definedName name="cf" localSheetId="15">#REF!</definedName>
    <definedName name="cf">#REF!</definedName>
    <definedName name="d" localSheetId="15" hidden="1">#REF!</definedName>
    <definedName name="d" hidden="1">#REF!</definedName>
    <definedName name="Diagramm_Rechtsformen" localSheetId="15">#REF!</definedName>
    <definedName name="Diagramm_Rechtsformen">#REF!</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#REF!</definedName>
    <definedName name="euro" localSheetId="15" hidden="1">#REF!</definedName>
    <definedName name="euro" hidden="1">#REF!</definedName>
    <definedName name="fdf" localSheetId="15" hidden="1">#REF!</definedName>
    <definedName name="fdf" hidden="1">#REF!</definedName>
    <definedName name="fg" localSheetId="15" hidden="1">#REF!</definedName>
    <definedName name="fg" hidden="1">#REF!</definedName>
    <definedName name="HB" localSheetId="15">#REF!</definedName>
    <definedName name="HB">#REF!</definedName>
    <definedName name="HE" localSheetId="15">#REF!</definedName>
    <definedName name="HE">#REF!</definedName>
    <definedName name="HH" localSheetId="15">#REF!</definedName>
    <definedName name="HH">#REF!</definedName>
    <definedName name="Kreisergebnisse_311299" localSheetId="15">#REF!</definedName>
    <definedName name="Kreisergebnisse_311299">#REF!</definedName>
    <definedName name="MV" localSheetId="15">#REF!</definedName>
    <definedName name="MV">#REF!</definedName>
    <definedName name="n" localSheetId="15">#REF!</definedName>
    <definedName name="n">#REF!</definedName>
    <definedName name="NS" localSheetId="15">#REF!</definedName>
    <definedName name="NS">#REF!</definedName>
    <definedName name="nu" localSheetId="15" hidden="1">#REF!</definedName>
    <definedName name="nu" hidden="1">#REF!</definedName>
    <definedName name="NW" localSheetId="15">#REF!</definedName>
    <definedName name="NW">#REF!</definedName>
    <definedName name="RF" localSheetId="15">#REF!</definedName>
    <definedName name="RF">#REF!</definedName>
    <definedName name="RF_ausf" localSheetId="15">#REF!</definedName>
    <definedName name="RF_ausf">#REF!</definedName>
    <definedName name="RP" localSheetId="15">#REF!</definedName>
    <definedName name="RP">#REF!</definedName>
    <definedName name="SH" localSheetId="15">#REF!</definedName>
    <definedName name="SH">#REF!</definedName>
    <definedName name="SL" localSheetId="15">#REF!</definedName>
    <definedName name="SL">#REF!</definedName>
    <definedName name="SN" localSheetId="15">#REF!</definedName>
    <definedName name="SN">#REF!</definedName>
    <definedName name="ST" localSheetId="15">#REF!</definedName>
    <definedName name="ST">#REF!</definedName>
    <definedName name="tgf" localSheetId="15">#REF!</definedName>
    <definedName name="tgf">#REF!</definedName>
    <definedName name="TH" localSheetId="15">#REF!</definedName>
    <definedName name="TH">#REF!</definedName>
    <definedName name="Z_1004_Abruf_aus_Zeitreihe_variabel" localSheetId="15">#REF!</definedName>
    <definedName name="Z_1004_Abruf_aus_Zeitreihe_variabel" localSheetId="16">#REF!</definedName>
    <definedName name="Z_1004_Abruf_aus_Zeitreihe_variabel">#REF!</definedName>
  </definedNames>
  <calcPr calcId="145621"/>
</workbook>
</file>

<file path=xl/sharedStrings.xml><?xml version="1.0" encoding="utf-8"?>
<sst xmlns="http://schemas.openxmlformats.org/spreadsheetml/2006/main" count="7553" uniqueCount="856">
  <si>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</si>
  <si>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</si>
  <si>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</si>
  <si>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</si>
  <si>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</si>
  <si>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</si>
  <si>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</si>
  <si>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</si>
  <si>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</si>
  <si>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</si>
  <si>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</si>
  <si>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</si>
  <si>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</si>
  <si>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</si>
  <si>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</si>
  <si>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</si>
  <si>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</si>
  <si>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</si>
  <si>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</si>
  <si>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</si>
  <si>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</si>
  <si>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</si>
  <si>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</si>
  <si>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</si>
  <si>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</si>
  <si>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</si>
  <si>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</si>
  <si>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</si>
  <si>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</si>
  <si>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</si>
  <si>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</si>
  <si>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</si>
  <si>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</si>
  <si>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</si>
  <si>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</si>
  <si>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</si>
  <si>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</si>
  <si>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</si>
  <si>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</si>
  <si>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</si>
  <si>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</si>
  <si>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</si>
  <si>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</si>
  <si>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</si>
  <si>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</si>
  <si>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</si>
  <si>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Herausgeber</t>
  </si>
  <si>
    <t>Auskunftsdienst</t>
  </si>
  <si>
    <t>Auszugsweise Vervielfältigung und Verbreitung mit Quellenangabe gestattet.</t>
  </si>
  <si>
    <t>Dithmarschen</t>
  </si>
  <si>
    <t>Nordfriesland</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</si>
  <si>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</si>
  <si>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</si>
  <si>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</si>
  <si>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</si>
  <si>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</si>
  <si>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</si>
  <si>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</si>
  <si>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</si>
  <si>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</si>
  <si>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</si>
  <si>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</si>
  <si>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</si>
  <si>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insgesamt</t>
  </si>
  <si>
    <t>Rendsburg-Eckernförde</t>
  </si>
  <si>
    <t>davon</t>
  </si>
  <si>
    <t>Sofern in den Produkten auf das Vorhandensein von Copyrightrechten Dritter hingewiesen wird, sind die in deren Produkten ausgewiesenen Copyrightbestimmungen zu wahren. Alle übrigen Rechte bleiben vorbehalten.</t>
  </si>
  <si>
    <t>Veränder-
ung zum
Vorjah-
reszeit-
raum</t>
  </si>
  <si>
    <t>Veränder-
ung zum
Vorjahres-
monat</t>
  </si>
  <si>
    <t xml:space="preserve">Telefon: </t>
  </si>
  <si>
    <t>E-Mail:</t>
  </si>
  <si>
    <t>tourismussh@statistik-nord.de</t>
  </si>
  <si>
    <r>
      <t>durch-
schnitt-
liche
Aufent-
halts-
dauer</t>
    </r>
    <r>
      <rPr>
        <vertAlign val="superscript"/>
        <sz val="8"/>
        <rFont val="Arial Narrow"/>
        <family val="2"/>
      </rPr>
      <t>1</t>
    </r>
  </si>
  <si>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</si>
  <si>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</si>
  <si>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</si>
  <si>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</si>
  <si>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</si>
  <si>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</si>
  <si>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</si>
  <si>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</si>
  <si>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</si>
  <si>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</si>
  <si>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</si>
  <si>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</si>
  <si>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</si>
  <si>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</si>
  <si>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</si>
  <si>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</si>
  <si>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</si>
  <si>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</si>
  <si>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</si>
  <si>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</si>
  <si>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</si>
  <si>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</si>
  <si>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</si>
  <si>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</si>
  <si>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</si>
  <si>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</si>
  <si>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</si>
  <si>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</si>
  <si>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</si>
  <si>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</si>
  <si>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</si>
  <si>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</si>
  <si>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</si>
  <si>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</si>
  <si>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</si>
  <si>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</si>
  <si>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</si>
  <si>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</si>
  <si>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</si>
  <si>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</si>
  <si>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</si>
  <si>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</si>
  <si>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</si>
  <si>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</si>
  <si>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</si>
  <si>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</si>
  <si>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</si>
  <si>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</si>
  <si>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</si>
  <si>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</si>
  <si>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</si>
  <si>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</si>
  <si>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</si>
  <si>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</si>
  <si>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</si>
  <si>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</si>
  <si>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</si>
  <si>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</si>
  <si>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</si>
  <si>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</si>
  <si>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</si>
  <si>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</si>
  <si>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</si>
  <si>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</si>
  <si>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</si>
  <si>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</si>
  <si>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</si>
  <si>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</si>
  <si>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</si>
  <si>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</si>
  <si>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</si>
  <si>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</si>
  <si>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</si>
  <si>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</si>
  <si>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</si>
  <si>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</si>
  <si>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</si>
  <si>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</si>
  <si>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</si>
  <si>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</si>
  <si>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</si>
  <si>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</si>
  <si>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</si>
  <si>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</si>
  <si>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</si>
  <si>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</si>
  <si>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</si>
  <si>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</si>
  <si>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</si>
  <si>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</si>
  <si>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</si>
  <si>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</si>
  <si>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</si>
  <si>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</si>
  <si>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</si>
  <si>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</si>
  <si>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</si>
  <si>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</si>
  <si>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</si>
  <si>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</si>
  <si>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</si>
  <si>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</si>
  <si>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</si>
  <si>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</si>
  <si>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51017 Busenwurth</t>
  </si>
  <si>
    <t>51013 Büsum</t>
  </si>
  <si>
    <t>51014 Büsumer Deichhausen</t>
  </si>
  <si>
    <t>51020 Delve</t>
  </si>
  <si>
    <t>51027 Elpersbüttel</t>
  </si>
  <si>
    <t>51028 Epenwöhrden</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</si>
  <si>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</si>
  <si>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</si>
  <si>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</si>
  <si>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</si>
  <si>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</si>
  <si>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</si>
  <si>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</si>
  <si>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</si>
  <si>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</si>
  <si>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</si>
  <si>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</si>
  <si>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51065 Lehe</t>
  </si>
  <si>
    <t>51071 Lunden</t>
  </si>
  <si>
    <t>51072 Marne, Stadt</t>
  </si>
  <si>
    <t>51074 Meldorf, Stadt</t>
  </si>
  <si>
    <t>51076 Neufeld</t>
  </si>
  <si>
    <t>51077 Neufelderkoog</t>
  </si>
  <si>
    <t>51078 Nindorf</t>
  </si>
  <si>
    <t>51079 Norddeich</t>
  </si>
  <si>
    <t>51137 Nordermeldorf</t>
  </si>
  <si>
    <t>51081 Norderwöhrden</t>
  </si>
  <si>
    <t>51082 Nordhastedt</t>
  </si>
  <si>
    <t>51084 Oesterdeichstrich</t>
  </si>
  <si>
    <t>51087 Ostrohe</t>
  </si>
  <si>
    <t>51088 Pahlen</t>
  </si>
  <si>
    <t>51092 Rehm-Flehde-Bargen</t>
  </si>
  <si>
    <t>51093 Reinsbüttel</t>
  </si>
  <si>
    <t>51097 Sankt Michaelisdonn</t>
  </si>
  <si>
    <t>51099 Schafstedt</t>
  </si>
  <si>
    <t>51103 Schmedeswurth</t>
  </si>
  <si>
    <t>51105 Schülp</t>
  </si>
  <si>
    <t>51108 Strübbel</t>
  </si>
  <si>
    <t>51109 Süderdeich</t>
  </si>
  <si>
    <t>51139 Süderdorf</t>
  </si>
  <si>
    <t>51141 Süderheistedt</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</si>
  <si>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</si>
  <si>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</si>
  <si>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</si>
  <si>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</si>
  <si>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</si>
  <si>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</si>
  <si>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</si>
  <si>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</si>
  <si>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</si>
  <si>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</si>
  <si>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</si>
  <si>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</si>
  <si>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</si>
  <si>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</si>
  <si>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</si>
  <si>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</si>
  <si>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</si>
  <si>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</si>
  <si>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</si>
  <si>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53026 Einhaus</t>
  </si>
  <si>
    <t>53030 Fredeburg</t>
  </si>
  <si>
    <t>53032 Geesthacht, Stadt</t>
  </si>
  <si>
    <t>53041 Groß Grönau</t>
  </si>
  <si>
    <t>53043 Groß Sarau</t>
  </si>
  <si>
    <t>53046 Gudow</t>
  </si>
  <si>
    <t>53048 Güster</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</si>
  <si>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</si>
  <si>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</si>
  <si>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</si>
  <si>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</si>
  <si>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</si>
  <si>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</si>
  <si>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</si>
  <si>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</si>
  <si>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</si>
  <si>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</si>
  <si>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</si>
  <si>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</si>
  <si>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</si>
  <si>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53093 Mustin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</si>
  <si>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</si>
  <si>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</si>
  <si>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</si>
  <si>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</si>
  <si>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</si>
  <si>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</si>
  <si>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</si>
  <si>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</si>
  <si>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</si>
  <si>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</si>
  <si>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</si>
  <si>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</si>
  <si>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</si>
  <si>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</si>
  <si>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</si>
  <si>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</si>
  <si>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</si>
  <si>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</si>
  <si>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</si>
  <si>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</si>
  <si>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</si>
  <si>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</si>
  <si>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</si>
  <si>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</si>
  <si>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</si>
  <si>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</si>
  <si>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</si>
  <si>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</si>
  <si>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</si>
  <si>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</si>
  <si>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</si>
  <si>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</si>
  <si>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</si>
  <si>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</si>
  <si>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54052 Horstedt</t>
  </si>
  <si>
    <t>54056 Husum, Stadt</t>
  </si>
  <si>
    <t>54057 Immenstedt</t>
  </si>
  <si>
    <t>54061 Kampen (Sylt)</t>
  </si>
  <si>
    <t>54065 Klanxbüll</t>
  </si>
  <si>
    <t>54070 Koldenbüttel</t>
  </si>
  <si>
    <t>54072 Kotzenbüll</t>
  </si>
  <si>
    <t>54074 Langeneß</t>
  </si>
  <si>
    <t>54075 Langenhorn</t>
  </si>
  <si>
    <t>54076 Leck</t>
  </si>
  <si>
    <t>54078 List</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</si>
  <si>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</si>
  <si>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</si>
  <si>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</si>
  <si>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</si>
  <si>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</si>
  <si>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</si>
  <si>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</si>
  <si>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</si>
  <si>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</si>
  <si>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</si>
  <si>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</si>
  <si>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</si>
  <si>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</si>
  <si>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54101 Oster-Ohrstedt</t>
  </si>
  <si>
    <t>54103 Pellworm</t>
  </si>
  <si>
    <t>54104 Poppenbüll</t>
  </si>
  <si>
    <t>54106 Rantrum</t>
  </si>
  <si>
    <t>54108 Reußenköge</t>
  </si>
  <si>
    <t>54109 Risum-Lindholm</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</si>
  <si>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</si>
  <si>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</si>
  <si>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</si>
  <si>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</si>
  <si>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</si>
  <si>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</si>
  <si>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</si>
  <si>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</si>
  <si>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</si>
  <si>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</si>
  <si>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</si>
  <si>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</si>
  <si>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</si>
  <si>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</si>
  <si>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</si>
  <si>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</si>
  <si>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</si>
  <si>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</si>
  <si>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</si>
  <si>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</si>
  <si>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</si>
  <si>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</si>
  <si>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</si>
  <si>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</si>
  <si>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54162 Wobbenbüll</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</si>
  <si>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</si>
  <si>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</si>
  <si>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</si>
  <si>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</si>
  <si>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</si>
  <si>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</si>
  <si>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</si>
  <si>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</si>
  <si>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</si>
  <si>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</si>
  <si>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</si>
  <si>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</si>
  <si>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</si>
  <si>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</si>
  <si>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</si>
  <si>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</si>
  <si>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</si>
  <si>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</si>
  <si>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</si>
  <si>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</si>
  <si>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</si>
  <si>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</si>
  <si>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</si>
  <si>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</si>
  <si>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</si>
  <si>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</si>
  <si>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</si>
  <si>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</si>
  <si>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</si>
  <si>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</si>
  <si>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</si>
  <si>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</si>
  <si>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</si>
  <si>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</si>
  <si>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</si>
  <si>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</si>
  <si>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</si>
  <si>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</si>
  <si>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56004 Bilsen</t>
  </si>
  <si>
    <t>56006 Bokel</t>
  </si>
  <si>
    <t>56010 Brande-Hörnerkirchen</t>
  </si>
  <si>
    <t>56015 Elmshorn, Stadt</t>
  </si>
  <si>
    <t>56019 Haselau</t>
  </si>
  <si>
    <t>56024 Heist</t>
  </si>
  <si>
    <t>56025 Helgoland</t>
  </si>
  <si>
    <t>56026 Hemdingen</t>
  </si>
  <si>
    <t>56028 Holm</t>
  </si>
  <si>
    <t>56029 Klein Nordende</t>
  </si>
  <si>
    <t>56031 Kölln-Reisiek</t>
  </si>
  <si>
    <t>56035 Lutzhorn</t>
  </si>
  <si>
    <t>56038 Osterhorn</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</si>
  <si>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</si>
  <si>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</si>
  <si>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</si>
  <si>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</si>
  <si>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</si>
  <si>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</si>
  <si>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</si>
  <si>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</si>
  <si>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</si>
  <si>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</si>
  <si>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</si>
  <si>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</si>
  <si>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</si>
  <si>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</si>
  <si>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</si>
  <si>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</si>
  <si>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</si>
  <si>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</si>
  <si>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</si>
  <si>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</si>
  <si>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</si>
  <si>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</si>
  <si>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</si>
  <si>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</si>
  <si>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</si>
  <si>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</si>
  <si>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</si>
  <si>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</si>
  <si>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</si>
  <si>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</si>
  <si>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</si>
  <si>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</si>
  <si>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</si>
  <si>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</si>
  <si>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57063 Probsteierhagen</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</si>
  <si>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</si>
  <si>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</si>
  <si>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</si>
  <si>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</si>
  <si>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</si>
  <si>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</si>
  <si>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</si>
  <si>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</si>
  <si>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</si>
  <si>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</si>
  <si>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</si>
  <si>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</si>
  <si>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57086 Warnau</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</si>
  <si>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</si>
  <si>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</si>
  <si>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</si>
  <si>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</si>
  <si>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</si>
  <si>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</si>
  <si>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</si>
  <si>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</si>
  <si>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</si>
  <si>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</si>
  <si>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</si>
  <si>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</si>
  <si>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</si>
  <si>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</si>
  <si>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</si>
  <si>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</si>
  <si>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</si>
  <si>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</si>
  <si>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</si>
  <si>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</si>
  <si>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</si>
  <si>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</si>
  <si>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</si>
  <si>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</si>
  <si>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</si>
  <si>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</si>
  <si>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</si>
  <si>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58050 Felde</t>
  </si>
  <si>
    <t>58051 Felm</t>
  </si>
  <si>
    <t>58052 Fleckeby</t>
  </si>
  <si>
    <t>58053 Flintbek</t>
  </si>
  <si>
    <t>58054 Fockbek</t>
  </si>
  <si>
    <t>58057 Gammelby</t>
  </si>
  <si>
    <t>58058 Gettorf</t>
  </si>
  <si>
    <t>58059 Gnutz</t>
  </si>
  <si>
    <t>58102 Goosefeld</t>
  </si>
  <si>
    <t>58063 Grevenkrug</t>
  </si>
  <si>
    <t>58066 Groß Wittensee</t>
  </si>
  <si>
    <t>58067 Güby</t>
  </si>
  <si>
    <t>58069 Haby</t>
  </si>
  <si>
    <t>58070 Hamdorf</t>
  </si>
  <si>
    <t>58072 Hanerau-Hademarschen</t>
  </si>
  <si>
    <t>58073 Haßmoor</t>
  </si>
  <si>
    <t>58074 Heinkenborstel</t>
  </si>
  <si>
    <t>58077 Hohenwestedt</t>
  </si>
  <si>
    <t>58078 Hohn</t>
  </si>
  <si>
    <t>58080 Holtsee</t>
  </si>
  <si>
    <t>58082 Holzdorf</t>
  </si>
  <si>
    <t>58084 Hummelfeld</t>
  </si>
  <si>
    <t>58086 Jevenstedt</t>
  </si>
  <si>
    <t>58087 Karby</t>
  </si>
  <si>
    <t>58088 Klein Wittensee</t>
  </si>
  <si>
    <t>58090 Kosel</t>
  </si>
  <si>
    <t>58092 Kronshagen</t>
  </si>
  <si>
    <t>58093 Krummwisch</t>
  </si>
  <si>
    <t>58094 Langwedel</t>
  </si>
  <si>
    <t>58099 Loose</t>
  </si>
  <si>
    <t>58100 Lütjenwestedt</t>
  </si>
  <si>
    <t>58103 Meezen</t>
  </si>
  <si>
    <t>58107 Molfsee</t>
  </si>
  <si>
    <t>58106 Mörel</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</si>
  <si>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</si>
  <si>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</si>
  <si>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</si>
  <si>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</si>
  <si>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</si>
  <si>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</si>
  <si>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</si>
  <si>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</si>
  <si>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</si>
  <si>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</si>
  <si>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</si>
  <si>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</si>
  <si>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</si>
  <si>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58137 Rieseby</t>
  </si>
  <si>
    <t>58142 Schinkel</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</si>
  <si>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</si>
  <si>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</si>
  <si>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</si>
  <si>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</si>
  <si>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</si>
  <si>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</si>
  <si>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</si>
  <si>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</si>
  <si>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</si>
  <si>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</si>
  <si>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</si>
  <si>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</si>
  <si>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</si>
  <si>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</si>
  <si>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</si>
  <si>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</si>
  <si>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59016 Brodersby</t>
  </si>
  <si>
    <t>59018 Busdorf</t>
  </si>
  <si>
    <t>59107 Eggebek</t>
  </si>
  <si>
    <t>59109 Esgrus</t>
  </si>
  <si>
    <t>59026 Fahrdorf</t>
  </si>
  <si>
    <t>59112 Gelting</t>
  </si>
  <si>
    <t>59113 Glücksburg / Ostsee, Stadt</t>
  </si>
  <si>
    <t>59033 Goltoft</t>
  </si>
  <si>
    <t>59034 Grödersby</t>
  </si>
  <si>
    <t>59115 Großenwiehe</t>
  </si>
  <si>
    <t>59118 Grundhof</t>
  </si>
  <si>
    <t>59183 Handewitt</t>
  </si>
  <si>
    <t>59120 Harrislee</t>
  </si>
  <si>
    <t>59121 Hasselberg</t>
  </si>
  <si>
    <t>59043 Jagel</t>
  </si>
  <si>
    <t>59131 Jerrishoe</t>
  </si>
  <si>
    <t>59044 Jübek</t>
  </si>
  <si>
    <t>59045 Kappeln, Stadt</t>
  </si>
  <si>
    <t>59136 Kronsgaard</t>
  </si>
  <si>
    <t>59053 Kropp</t>
  </si>
  <si>
    <t>59137 Langballig</t>
  </si>
  <si>
    <t>59057 Lürschau</t>
  </si>
  <si>
    <t>59142 Maasholm</t>
  </si>
  <si>
    <t>59143 Medelby</t>
  </si>
  <si>
    <t>59058 Meggerdorf</t>
  </si>
  <si>
    <t>59060 Mohrkirch</t>
  </si>
  <si>
    <t>59145 Munkbrarup</t>
  </si>
  <si>
    <t>59147 Nieby</t>
  </si>
  <si>
    <t>59148 Niesgrau</t>
  </si>
  <si>
    <t>59064 Norderstapel</t>
  </si>
  <si>
    <t>59065 Nottfeld</t>
  </si>
  <si>
    <t>59098 Nübel</t>
  </si>
  <si>
    <t>59184 Oeversee</t>
  </si>
  <si>
    <t>59152 Pommerby</t>
  </si>
  <si>
    <t>59155 Rabenholz</t>
  </si>
  <si>
    <t>59068 Rabenkirchen-Faulück</t>
  </si>
  <si>
    <t>59157 Ringsberg</t>
  </si>
  <si>
    <t>59073 Schaalby</t>
  </si>
  <si>
    <t>59158 Schafflund</t>
  </si>
  <si>
    <t>59074 Scheggerott</t>
  </si>
  <si>
    <t>59075 Schleswig, Stadt</t>
  </si>
  <si>
    <t>59079 Silberstedt</t>
  </si>
  <si>
    <t>59161 Sörup</t>
  </si>
  <si>
    <t>59164 Steinberg</t>
  </si>
  <si>
    <t>59167 Sterup</t>
  </si>
  <si>
    <t>59168 Stoltebüll</t>
  </si>
  <si>
    <t>59083 Süderbrarup</t>
  </si>
  <si>
    <t>59085 Süderstapel</t>
  </si>
  <si>
    <t>59171 Tarp</t>
  </si>
  <si>
    <t>59087 Tetenhusen</t>
  </si>
  <si>
    <t>59092 Treia</t>
  </si>
  <si>
    <t>59097 Twedt</t>
  </si>
  <si>
    <t>59094 Ulsnis</t>
  </si>
  <si>
    <t>59095 Wagersrott</t>
  </si>
  <si>
    <t>59173 Wallsbüll</t>
  </si>
  <si>
    <t>59174 Wanderup</t>
  </si>
  <si>
    <t>59176 Wees</t>
  </si>
  <si>
    <t>59178 Westerholz</t>
  </si>
  <si>
    <t>60002 Alveslohe</t>
  </si>
  <si>
    <t>60004 Bad Bramstedt, Stadt</t>
  </si>
  <si>
    <t>60005 Bad Segeberg, Stadt</t>
  </si>
  <si>
    <t>60008 Bebensee</t>
  </si>
  <si>
    <t>60010 Blunk</t>
  </si>
  <si>
    <t>60012 Bornhöved</t>
  </si>
  <si>
    <t>60019 Ellerau</t>
  </si>
  <si>
    <t>60020 Fahrenkrug</t>
  </si>
  <si>
    <t>60034 Hartenholm</t>
  </si>
  <si>
    <t>60039 Henstedt-Ulzburg</t>
  </si>
  <si>
    <t>60043 Itzstedt</t>
  </si>
  <si>
    <t>60044 Kaltenkirchen, Stadt</t>
  </si>
  <si>
    <t>60049 Klein Rönnau</t>
  </si>
  <si>
    <t>60053 Leezen</t>
  </si>
  <si>
    <t>60054 Lentföhrden</t>
  </si>
  <si>
    <t>60057 Mözen</t>
  </si>
  <si>
    <t>60058 Nahe</t>
  </si>
  <si>
    <t>60062 Neversdorf</t>
  </si>
  <si>
    <t>60063 Norderstedt, Stadt</t>
  </si>
  <si>
    <t>60067 Pronstorf</t>
  </si>
  <si>
    <t>60068 Rickling</t>
  </si>
  <si>
    <t>60070 Schackendorf</t>
  </si>
  <si>
    <t>60075 Seedorf</t>
  </si>
  <si>
    <t>60080 Stocksee</t>
  </si>
  <si>
    <t>60089 Trappenkamp</t>
  </si>
  <si>
    <t>60095 Weddelbrook</t>
  </si>
  <si>
    <t>60096 Weede</t>
  </si>
  <si>
    <t>60101 Wittenborn</t>
  </si>
  <si>
    <t>61015 Borsfleth</t>
  </si>
  <si>
    <t>61016 Breitenberg</t>
  </si>
  <si>
    <t>61018 Brokdorf</t>
  </si>
  <si>
    <t>61020 Büttel</t>
  </si>
  <si>
    <t>61022 Dägeling</t>
  </si>
  <si>
    <t>61026 Elskop</t>
  </si>
  <si>
    <t>61029 Glückstadt, Stadt</t>
  </si>
  <si>
    <t>61036 Hennstedt</t>
  </si>
  <si>
    <t>61039 Hodorf</t>
  </si>
  <si>
    <t>61043 Holstenniendorf</t>
  </si>
  <si>
    <t>61046 Itzehoe, Stadt</t>
  </si>
  <si>
    <t>61049 Kellinghusen, Stadt</t>
  </si>
  <si>
    <t>61052 Kleve</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</si>
  <si>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</si>
  <si>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</si>
  <si>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</si>
  <si>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</si>
  <si>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</si>
  <si>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</si>
  <si>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</si>
  <si>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</si>
  <si>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</si>
  <si>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</si>
  <si>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</si>
  <si>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</si>
  <si>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</si>
  <si>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</si>
  <si>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</si>
  <si>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62014 Delingsdorf</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</si>
  <si>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</si>
  <si>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</si>
  <si>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</si>
  <si>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</si>
  <si>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</si>
  <si>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</si>
  <si>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</si>
  <si>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</si>
  <si>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</si>
  <si>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</si>
  <si>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</si>
  <si>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</si>
  <si>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</si>
  <si>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</si>
  <si>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</si>
  <si>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62094 Wesenberg</t>
  </si>
  <si>
    <t>62086 Witzhave</t>
  </si>
  <si>
    <t>62087 Zarpen</t>
  </si>
  <si>
    <t>51045 Hellschen-Heringsand-Unters.</t>
  </si>
  <si>
    <t>58122 Ostenfeld (R-E)</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</si>
  <si>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</si>
  <si>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</si>
  <si>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</si>
  <si>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</si>
  <si>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</si>
  <si>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</si>
  <si>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</si>
  <si>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</si>
  <si>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Beherbergungsstätten mit 10 und mehr Betten 1)</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</si>
  <si>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</si>
  <si>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</si>
  <si>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</si>
  <si>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</si>
  <si>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</si>
  <si>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</si>
  <si>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</si>
  <si>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t>2 Im Juli angebotene Betten / Schlafgelegenheiten</t>
  </si>
  <si>
    <t>3 Rechnerischer Wert: Übernachtungen / Ankünfte</t>
  </si>
  <si>
    <r>
      <t xml:space="preserve">Stellplätze </t>
    </r>
    <r>
      <rPr>
        <vertAlign val="superscript"/>
        <sz val="8"/>
        <rFont val="Arial Narrow"/>
        <family val="2"/>
      </rPr>
      <t>2</t>
    </r>
  </si>
  <si>
    <r>
      <t xml:space="preserve">Campingplätze </t>
    </r>
    <r>
      <rPr>
        <vertAlign val="superscript"/>
        <sz val="8"/>
        <rFont val="Arial Narrow"/>
        <family val="2"/>
      </rPr>
      <t>1</t>
    </r>
  </si>
  <si>
    <t>1 Im Juli geöffnete Campingplätze für Urlaubscamping</t>
  </si>
  <si>
    <t>2 Im Juli angebotene Stellplätze für Urlaubscamping</t>
  </si>
  <si>
    <t>Herkunftsland</t>
  </si>
  <si>
    <r>
      <t xml:space="preserve">Campingplätze </t>
    </r>
    <r>
      <rPr>
        <vertAlign val="superscript"/>
        <sz val="8"/>
        <rFont val="Arial Narrow"/>
        <family val="2"/>
      </rPr>
      <t>2</t>
    </r>
  </si>
  <si>
    <t>1 Beherbergungsstätten mit 10 und mehr Betten</t>
  </si>
  <si>
    <t>2 Campingplätze mit 10 und mehr Stellplätzen für Urlaubscamping</t>
  </si>
  <si>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</si>
  <si>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</si>
  <si>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</si>
  <si>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</si>
  <si>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</si>
  <si>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t>1 Im Juli geöffnete Beherbergungsstätten</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</si>
  <si>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</si>
  <si>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</si>
  <si>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</si>
  <si>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</si>
  <si>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Tabelle 9.2: Die Beherbergungskapazität der Hotellerie in Schleswig-Holstein seit 1981 nach der Betriebsart</t>
  </si>
  <si>
    <t>Tabelle 9.3 Die Beherbergungskapazität der Parahotellerie in Schleswig-Holstein seit 1981 nach der Betriebsart</t>
  </si>
  <si>
    <r>
      <t xml:space="preserve">Betten </t>
    </r>
    <r>
      <rPr>
        <vertAlign val="superscript"/>
        <sz val="8"/>
        <color indexed="8"/>
        <rFont val="Arial Narrow"/>
        <family val="2"/>
      </rPr>
      <t>2)</t>
    </r>
  </si>
  <si>
    <r>
      <t xml:space="preserve">je Gast </t>
    </r>
    <r>
      <rPr>
        <vertAlign val="superscript"/>
        <sz val="8"/>
        <color indexed="8"/>
        <rFont val="Arial Narrow"/>
        <family val="2"/>
      </rPr>
      <t>3)</t>
    </r>
    <r>
      <rPr>
        <sz val="8"/>
        <color indexed="8"/>
        <rFont val="Arial Narrow"/>
        <family val="2"/>
      </rPr>
      <t xml:space="preserve">
</t>
    </r>
  </si>
  <si>
    <r>
      <t xml:space="preserve">je Bett </t>
    </r>
    <r>
      <rPr>
        <vertAlign val="superscript"/>
        <sz val="8"/>
        <color indexed="8"/>
        <rFont val="Arial Narrow"/>
        <family val="2"/>
      </rPr>
      <t>4)</t>
    </r>
    <r>
      <rPr>
        <sz val="8"/>
        <color indexed="8"/>
        <rFont val="Arial Narrow"/>
        <family val="2"/>
      </rPr>
      <t xml:space="preserve">
</t>
    </r>
  </si>
  <si>
    <t>3) Rechnerischer Wert: Übernachtungen / Ankünfte</t>
  </si>
  <si>
    <t>4) Rechnerischer Wert: Übernachtungen / Betten</t>
  </si>
  <si>
    <r>
      <t xml:space="preserve">Beherbergungsstätten </t>
    </r>
    <r>
      <rPr>
        <vertAlign val="superscript"/>
        <sz val="8"/>
        <rFont val="Arial Narrow"/>
        <family val="2"/>
      </rPr>
      <t>1)</t>
    </r>
  </si>
  <si>
    <r>
      <t>Betten</t>
    </r>
    <r>
      <rPr>
        <vertAlign val="superscript"/>
        <sz val="8"/>
        <rFont val="Arial Narrow"/>
        <family val="2"/>
      </rPr>
      <t xml:space="preserve"> 2)</t>
    </r>
  </si>
  <si>
    <r>
      <t xml:space="preserve">durch-
schnitt-
liche
Aufent-
halts-
dauer </t>
    </r>
    <r>
      <rPr>
        <vertAlign val="superscript"/>
        <sz val="8"/>
        <rFont val="Arial Narrow"/>
        <family val="2"/>
      </rPr>
      <t>3)</t>
    </r>
  </si>
  <si>
    <t>1 im Juli geöffnete Beherbergungsstätten</t>
  </si>
  <si>
    <t>2 im Juli angebotene Betten</t>
  </si>
  <si>
    <r>
      <t xml:space="preserve">Betten </t>
    </r>
    <r>
      <rPr>
        <vertAlign val="superscript"/>
        <sz val="8"/>
        <rFont val="Arial Narrow"/>
        <family val="2"/>
      </rPr>
      <t>2)</t>
    </r>
  </si>
  <si>
    <r>
      <t>durch-
schnitt-
liche
Aufent-
halts-
dauer</t>
    </r>
    <r>
      <rPr>
        <vertAlign val="superscript"/>
        <sz val="8"/>
        <rFont val="Arial Narrow"/>
        <family val="2"/>
      </rPr>
      <t xml:space="preserve"> 3)</t>
    </r>
  </si>
  <si>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</si>
  <si>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</si>
  <si>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</si>
  <si>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2 Im Juli geöffnete Campingplätze für Urlaubscamping</t>
  </si>
  <si>
    <t>Tabelle 5: Beherbergungsstätten, Betten, Gäste und Übernachtungen seit 1981</t>
  </si>
  <si>
    <t>darunter Gäste aus dem Ausland</t>
  </si>
  <si>
    <t>1) bis einschließlich 2011 Beherbergungsstätten mit 9 und mehr Betten.</t>
  </si>
  <si>
    <t>Heilklimatische Kurorte</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</si>
  <si>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</si>
  <si>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</si>
  <si>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</si>
  <si>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</si>
  <si>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</si>
  <si>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</si>
  <si>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</si>
  <si>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</si>
  <si>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</si>
  <si>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</si>
  <si>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</si>
  <si>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</si>
  <si>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</si>
  <si>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</si>
  <si>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</si>
  <si>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</si>
  <si>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</si>
  <si>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</si>
  <si>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</si>
  <si>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</si>
  <si>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</si>
  <si>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</si>
  <si>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</si>
  <si>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</si>
  <si>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</si>
  <si>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</si>
  <si>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</si>
  <si>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</si>
  <si>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</si>
  <si>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</si>
  <si>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</si>
  <si>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</si>
  <si>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</si>
  <si>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</si>
  <si>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</si>
  <si>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</si>
  <si>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</si>
  <si>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</si>
  <si>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</si>
  <si>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</si>
  <si>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</si>
  <si>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</si>
  <si>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</si>
  <si>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</si>
  <si>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</si>
  <si>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</si>
  <si>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60069 Rohlstorf</t>
  </si>
  <si>
    <t>61086 Poyenberg</t>
  </si>
  <si>
    <t>62025 Hamberge</t>
  </si>
  <si>
    <t>62027 Hammoor</t>
  </si>
  <si>
    <t>53123 Sterley</t>
  </si>
  <si>
    <r>
      <t xml:space="preserve">Beherbergungs-
stätten </t>
    </r>
    <r>
      <rPr>
        <vertAlign val="superscript"/>
        <sz val="8"/>
        <color indexed="8"/>
        <rFont val="Arial Narrow"/>
        <family val="2"/>
      </rPr>
      <t xml:space="preserve"> 2)</t>
    </r>
  </si>
  <si>
    <t>Ostseebäder zusammen</t>
  </si>
  <si>
    <t>Nordseebäder zusammen</t>
  </si>
  <si>
    <r>
      <t>Betten</t>
    </r>
    <r>
      <rPr>
        <vertAlign val="superscript"/>
        <sz val="8"/>
        <color indexed="8"/>
        <rFont val="Arial Narrow"/>
        <family val="2"/>
      </rPr>
      <t xml:space="preserve"> 2)</t>
    </r>
  </si>
  <si>
    <t>Grafik 1: Anzahl der Betriebe in Schleswig-Holstein</t>
  </si>
  <si>
    <t>Grafik 2: Anzahl der Betten in Schleswig-Holstein</t>
  </si>
  <si>
    <t>STATISTISCHE BERICHTE</t>
  </si>
  <si>
    <t>Fußnoten am Ende der Tabelle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</si>
  <si>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</si>
  <si>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</si>
  <si>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</si>
  <si>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</si>
  <si>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</si>
  <si>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60027 Großenaspe</t>
  </si>
  <si>
    <t>60038 Heidmühlen</t>
  </si>
  <si>
    <t>60072 Schmalensee</t>
  </si>
  <si>
    <t>61007 Beidenfleth</t>
  </si>
  <si>
    <t>61088 Quarnstedt</t>
  </si>
  <si>
    <t>58075 Hörsten</t>
  </si>
  <si>
    <t>59159 Sieverstedt</t>
  </si>
  <si>
    <t>Kennziffer: G IV 1 - j 14 SH</t>
  </si>
  <si>
    <t>in Schleswig-Holstein im Jahr 2014 (ohne Campingplätze) nach Kreisen und Gemeinden</t>
  </si>
  <si>
    <t>in Schleswig-Holstein im Jahr 2014 nach Kreisen und Gemeinden</t>
  </si>
  <si>
    <t>Ankünfte, Übernachtungen und Aufenthaltsdauer der Gäste in Schleswig-Holstein im Jahr 2014</t>
  </si>
  <si>
    <t>Ankünfte und Übernachtungen der Gäste in Schleswig-Holstein im Jahr 2014</t>
  </si>
  <si>
    <t>in Beherbergungsstätten in Schleswig-Holstein im Jahr 2014 nach der Gemeindegruppe</t>
  </si>
  <si>
    <t>in Schleswig-Holstein im Jahr 2014 nach Reisegebieten und Betriebsarten (ohne Campingplätze)</t>
  </si>
  <si>
    <t>der Gäste auf Campingplätzen in Schleswig-Holstein im Jahr 2014</t>
  </si>
  <si>
    <t>Beherbergungsstätten 2014 - Anzahl der Betriebe</t>
  </si>
  <si>
    <t>Beherbergungsstätten 2014 - Anzahl der Gästeankünfte</t>
  </si>
  <si>
    <t>Beherbergungsstätten 2014 - Anzahl der Gästeübernachtungen</t>
  </si>
  <si>
    <t>Campingplätze 2014 - Anzahl der Stellplätze</t>
  </si>
  <si>
    <t>Campingplätze 2014 - Anzahl der Gästeankünfte</t>
  </si>
  <si>
    <t>Campingplätze 2014 - Anzahl der Gästeübernachtungen</t>
  </si>
  <si>
    <t>Tabelle 1: Beherbergungsangebot sowie Ankünfte, Übernachtungen und Aufenthaltsdauer der Gäste in Schleswig-Holstein im Jahr 2014 (ohne Campingplätze) nach Kreisen und Gemeinden</t>
  </si>
  <si>
    <t xml:space="preserve">.   </t>
  </si>
  <si>
    <t>Tabelle 2: Ankünfte, Übernachtungen und Aufenthaltsdauer der Gäste auf Campingplätzen in Schleswig-Holstein im Jahr 2014 nach Kreisen und Gemeinden</t>
  </si>
  <si>
    <t>Tabelle 3: Ankünfte, Übernachtungen und Aufenthaltsdauer der Gäste in Schleswig-Holstein im Jahr 2014 nach Kreisen und Gemeinden</t>
  </si>
  <si>
    <t>Tabelle 4: Ankünfte und Übernachtungen der Gäste in Schleswig-Holstein im Jahr 2014 nach Reisegebieten und Herkunftsländern</t>
  </si>
  <si>
    <t>Tabelle 6: Beherbergungsangebot sowie Ankünfte, Übernachtungen und Aufenthaltsdauer der Gäste in Beherbergungsstätten in Schleswig-Holstein im Jahr 2014 nach der Gemeindegruppe (ohne Campingplätze)</t>
  </si>
  <si>
    <t>Tabelle 7: Beherbergungsangebot sowie Ankünfte, Übernachtungen und Aufenthaltsdauer der Gäste in Schleswig-Holstein im Jahr 2014 nach Reisegebieten und Betriebsarten (ohne Campingplätze)</t>
  </si>
  <si>
    <t>Tabelle 8: Campingplätze und Stellplatzangebot sowie Ankünfte, Übernachtungen und Aufenthaltsdauer der Gäste auf Campingplätzen in Schleswig-Holstein im Jahr 2014 nach Kreisen, Reisegebieten und Gemeindegruppen</t>
  </si>
  <si>
    <t>und in der Parahotellerie in Schleswig-Holstein von 2010 bis 2014</t>
  </si>
  <si>
    <t xml:space="preserve">x   </t>
  </si>
  <si>
    <t xml:space="preserve"> </t>
  </si>
  <si>
    <t>0431 6895-9231</t>
  </si>
  <si>
    <t>Frank Drechsler</t>
  </si>
  <si>
    <t xml:space="preserve">r 14 870   </t>
  </si>
  <si>
    <t xml:space="preserve">r - 4,4   </t>
  </si>
  <si>
    <t xml:space="preserve">r 44 197   </t>
  </si>
  <si>
    <t xml:space="preserve">r 8,9   </t>
  </si>
  <si>
    <t xml:space="preserve">r 262   </t>
  </si>
  <si>
    <t xml:space="preserve">r 20,7   </t>
  </si>
  <si>
    <t xml:space="preserve">r 405   </t>
  </si>
  <si>
    <t xml:space="preserve">r 17,1   </t>
  </si>
  <si>
    <t>sonst. nordam. Länder</t>
  </si>
  <si>
    <t xml:space="preserve">r 1 001   </t>
  </si>
  <si>
    <t xml:space="preserve">r 24,7   </t>
  </si>
  <si>
    <t xml:space="preserve">r 3 184   </t>
  </si>
  <si>
    <t xml:space="preserve">r 18,3   </t>
  </si>
  <si>
    <t xml:space="preserve">r 8 655   </t>
  </si>
  <si>
    <t xml:space="preserve">r - 9,5   </t>
  </si>
  <si>
    <t xml:space="preserve">r 23 155   </t>
  </si>
  <si>
    <t xml:space="preserve">r - 0,1   </t>
  </si>
  <si>
    <t xml:space="preserve">r 131   </t>
  </si>
  <si>
    <t xml:space="preserve">r 19,1   </t>
  </si>
  <si>
    <t xml:space="preserve">r 223   </t>
  </si>
  <si>
    <t xml:space="preserve">r 36,0   </t>
  </si>
  <si>
    <t xml:space="preserve">r 5 089   </t>
  </si>
  <si>
    <t xml:space="preserve">r 0,4   </t>
  </si>
  <si>
    <t xml:space="preserve">r 17 521   </t>
  </si>
  <si>
    <t xml:space="preserve">r 21,6   </t>
  </si>
  <si>
    <t>© Statistisches Amt für Hamburg und Schleswig-Holstein, Hamburg 2022</t>
  </si>
  <si>
    <r>
      <t xml:space="preserve">Herausgegeben am: 28. Januar 2022 </t>
    </r>
    <r>
      <rPr>
        <b/>
        <sz val="12"/>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</si>
</sst>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quot;- &quot;\ \ \ "/>
    <numFmt numFmtId="169" formatCode="##0.0\ \ \ ;\-\ ##0.0\ \ \ ;\-\ \ \ "/>
    <numFmt numFmtId="170" formatCode="###\ ##0\ \ \ ;\-###\ ##0\ \ \ ;&quot;&quot;"/>
  </numFmts>
  <fonts count="45" x14ac:knownFonts="1">
    <font>
      <sz val="10"/>
      <color indexed="8"/>
      <name val="MS Sans Serif"/>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8">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style="thin">
        <color rgb="FF1E4B7D"/>
      </right>
      <top/>
      <bottom style="thin">
        <color rgb="FF1E4B7D"/>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s>
  <cellStyleXfs count="54">
    <xf numFmtId="0" fontId="0" fillId="0" borderId="0"/>
    <xf numFmtId="0" fontId="12" fillId="0" borderId="0"/>
    <xf numFmtId="0" fontId="11" fillId="0" borderId="0"/>
    <xf numFmtId="0" fontId="6" fillId="0" borderId="0"/>
    <xf numFmtId="0" fontId="5" fillId="0" borderId="0"/>
    <xf numFmtId="0" fontId="6" fillId="0" borderId="0"/>
    <xf numFmtId="0" fontId="5" fillId="0" borderId="0"/>
    <xf numFmtId="0" fontId="6" fillId="0" borderId="0"/>
    <xf numFmtId="0" fontId="6" fillId="0" borderId="0"/>
    <xf numFmtId="0" fontId="4" fillId="0" borderId="0"/>
    <xf numFmtId="0" fontId="33" fillId="0" borderId="0" applyNumberFormat="0" applyFill="0" applyBorder="0" applyAlignment="0" applyProtection="0"/>
    <xf numFmtId="0" fontId="3" fillId="0" borderId="0"/>
    <xf numFmtId="0" fontId="7" fillId="0" borderId="0"/>
    <xf numFmtId="0" fontId="2" fillId="0" borderId="0" applyFill="0" applyAlignment="0"/>
    <xf numFmtId="0" fontId="24" fillId="0" borderId="0" applyFill="0" applyBorder="0" applyAlignment="0"/>
    <xf numFmtId="0" fontId="40" fillId="0" borderId="0" applyFill="0" applyBorder="0" applyAlignment="0"/>
    <xf numFmtId="0" fontId="2" fillId="0" borderId="0"/>
    <xf numFmtId="0" fontId="7" fillId="0" borderId="0"/>
    <xf numFmtId="0" fontId="2" fillId="0" borderId="0"/>
    <xf numFmtId="0" fontId="2" fillId="0" borderId="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2" fillId="15" borderId="0" applyNumberFormat="0" applyBorder="0" applyAlignment="0" applyProtection="0"/>
    <xf numFmtId="0" fontId="43" fillId="16"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34" fillId="0" borderId="0" applyNumberFormat="0" applyFill="0" applyBorder="0" applyAlignment="0" applyProtection="0"/>
    <xf numFmtId="43" fontId="6" fillId="0" borderId="0" applyFont="0" applyFill="0" applyBorder="0" applyAlignment="0" applyProtection="0"/>
    <xf numFmtId="0" fontId="2" fillId="0" borderId="0"/>
    <xf numFmtId="0" fontId="4" fillId="0" borderId="0"/>
    <xf numFmtId="0" fontId="4" fillId="0" borderId="0"/>
    <xf numFmtId="0" fontId="2" fillId="0" borderId="0"/>
    <xf numFmtId="0" fontId="6" fillId="0" borderId="0"/>
    <xf numFmtId="0" fontId="4"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44" fillId="0" borderId="0"/>
  </cellStyleXfs>
  <cellXfs count="339">
    <xf numFmtId="0" fontId="0" fillId="0" borderId="0" xfId="0"/>
    <xf numFmtId="0" fontId="7" fillId="0" borderId="0" xfId="0" applyFont="1"/>
    <xf numFmtId="0" fontId="9" fillId="0" borderId="0" xfId="0" applyFont="1"/>
    <xf numFmtId="0"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Font="1" applyFill="1" applyBorder="1" applyAlignment="1">
      <alignment horizontal="center" vertical="top" wrapText="1"/>
    </xf>
    <xf numFmtId="0" fontId="10" fillId="0" borderId="0" xfId="0" applyFont="1" applyAlignment="1">
      <alignment horizontal="right" wrapText="1"/>
    </xf>
    <xf numFmtId="0" fontId="10" fillId="0" borderId="0" xfId="0" applyFont="1" applyAlignment="1">
      <alignment wrapText="1"/>
    </xf>
    <xf numFmtId="0" fontId="9" fillId="0" borderId="0" xfId="0" applyFont="1" applyAlignment="1">
      <alignment horizontal="right" wrapText="1"/>
    </xf>
    <xf numFmtId="0" fontId="9" fillId="0" borderId="0" xfId="0" applyFont="1" applyAlignment="1">
      <alignment wrapText="1"/>
    </xf>
    <xf numFmtId="0" fontId="9" fillId="0" borderId="0" xfId="0" applyFont="1" applyAlignment="1">
      <alignment horizontal="right" vertical="top" wrapText="1"/>
    </xf>
    <xf numFmtId="0" fontId="9" fillId="0" borderId="0" xfId="0" applyFont="1" applyAlignment="1">
      <alignment vertical="top" wrapText="1"/>
    </xf>
    <xf numFmtId="0" fontId="13" fillId="0" borderId="0" xfId="0" applyFont="1"/>
    <xf numFmtId="0" fontId="14" fillId="0" borderId="0" xfId="3" applyFont="1"/>
    <xf numFmtId="0" fontId="15" fillId="0" borderId="0" xfId="0" applyFont="1"/>
    <xf numFmtId="0" fontId="14" fillId="0" borderId="0" xfId="3" applyFont="1" applyAlignment="1">
      <alignment horizontal="right"/>
    </xf>
    <xf numFmtId="0" fontId="7" fillId="0" borderId="0" xfId="3" applyFont="1"/>
    <xf numFmtId="0" fontId="16" fillId="0" borderId="0" xfId="3" applyFont="1" applyAlignment="1">
      <alignment horizontal="center"/>
    </xf>
    <xf numFmtId="0" fontId="0" fillId="0" borderId="0" xfId="0" applyAlignment="1">
      <alignment horizontal="right"/>
    </xf>
    <xf numFmtId="0" fontId="21" fillId="0" borderId="0" xfId="0" applyFont="1"/>
    <xf numFmtId="0" fontId="21" fillId="0" borderId="0" xfId="0" applyFont="1" applyAlignment="1">
      <alignment horizontal="left" wrapText="1"/>
    </xf>
    <xf numFmtId="0" fontId="0" fillId="0" borderId="0" xfId="0" applyAlignment="1">
      <alignment horizontal="left" wrapText="1"/>
    </xf>
    <xf numFmtId="0" fontId="7" fillId="0" borderId="0" xfId="8" quotePrefix="1" applyFont="1" applyAlignment="1">
      <alignment horizontal="left"/>
    </xf>
    <xf numFmtId="0" fontId="7" fillId="0" borderId="0" xfId="8" applyFont="1"/>
    <xf numFmtId="0" fontId="7" fillId="0" borderId="0" xfId="8" applyFont="1" applyAlignment="1">
      <alignment horizontal="left"/>
    </xf>
    <xf numFmtId="0" fontId="7" fillId="0" borderId="0" xfId="0" applyFont="1" applyAlignment="1">
      <alignment horizontal="left"/>
    </xf>
    <xf numFmtId="0" fontId="23" fillId="0" borderId="0" xfId="0" applyFont="1"/>
    <xf numFmtId="0" fontId="21" fillId="0" borderId="0" xfId="0" applyFont="1" applyAlignment="1">
      <alignment horizontal="left" wrapText="1"/>
    </xf>
    <xf numFmtId="0" fontId="0" fillId="0" borderId="0" xfId="0" applyAlignment="1">
      <alignment horizontal="left" wrapText="1"/>
    </xf>
    <xf numFmtId="0" fontId="25" fillId="0" borderId="0" xfId="0" applyFont="1" applyFill="1" applyAlignment="1">
      <alignment horizontal="left"/>
    </xf>
    <xf numFmtId="0" fontId="25" fillId="0" borderId="0" xfId="0" applyFont="1" applyFill="1" applyAlignment="1">
      <alignment horizontal="center"/>
    </xf>
    <xf numFmtId="0" fontId="25" fillId="0" borderId="0" xfId="0" applyFont="1"/>
    <xf numFmtId="0" fontId="25" fillId="0" borderId="0" xfId="0" applyFont="1" applyAlignment="1"/>
    <xf numFmtId="0" fontId="25" fillId="0" borderId="0" xfId="0" applyFont="1" applyFill="1"/>
    <xf numFmtId="0" fontId="25" fillId="0" borderId="0" xfId="0" applyFont="1" applyAlignment="1">
      <alignment vertical="top"/>
    </xf>
    <xf numFmtId="0" fontId="25" fillId="0" borderId="0" xfId="0" applyNumberFormat="1" applyFont="1" applyFill="1" applyAlignment="1">
      <alignment horizontal="right" vertical="top" wrapText="1"/>
    </xf>
    <xf numFmtId="0"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0" fontId="25" fillId="0" borderId="0" xfId="0" applyFont="1" applyFill="1" applyBorder="1" applyAlignment="1">
      <alignment horizontal="center" vertical="top" wrapText="1"/>
    </xf>
    <xf numFmtId="0" fontId="26" fillId="0" borderId="0" xfId="0" applyFont="1" applyAlignment="1"/>
    <xf numFmtId="0" fontId="26" fillId="0" borderId="0" xfId="0" applyFont="1" applyAlignment="1">
      <alignment horizontal="right" wrapText="1"/>
    </xf>
    <xf numFmtId="0" fontId="25" fillId="0" borderId="0" xfId="0" applyFont="1" applyAlignment="1">
      <alignment wrapText="1"/>
    </xf>
    <xf numFmtId="0" fontId="26" fillId="0" borderId="0" xfId="0" applyFont="1" applyAlignment="1">
      <alignment wrapText="1"/>
    </xf>
    <xf numFmtId="0" fontId="26" fillId="0" borderId="0" xfId="0" applyFont="1" applyAlignment="1">
      <alignment horizontal="right" vertical="top" wrapText="1"/>
    </xf>
    <xf numFmtId="0" fontId="26" fillId="0" borderId="0" xfId="0" applyFont="1" applyAlignment="1">
      <alignment vertical="top" wrapText="1"/>
    </xf>
    <xf numFmtId="0" fontId="25" fillId="0" borderId="0" xfId="0" applyFont="1" applyAlignment="1">
      <alignment horizontal="right" wrapText="1"/>
    </xf>
    <xf numFmtId="0" fontId="26" fillId="0" borderId="0" xfId="0" applyNumberFormat="1" applyFont="1" applyFill="1" applyBorder="1" applyAlignment="1">
      <alignment horizontal="right" vertical="top" wrapText="1"/>
    </xf>
    <xf numFmtId="0" fontId="26" fillId="0" borderId="0" xfId="0" applyFont="1" applyFill="1" applyBorder="1" applyAlignment="1">
      <alignment horizontal="right" vertical="top" wrapText="1"/>
    </xf>
    <xf numFmtId="0" fontId="26" fillId="0" borderId="0" xfId="0" applyFont="1" applyFill="1" applyBorder="1" applyAlignment="1">
      <alignment horizontal="center" vertical="top" wrapText="1"/>
    </xf>
    <xf numFmtId="0" fontId="25" fillId="0" borderId="0" xfId="0" applyNumberFormat="1" applyFont="1" applyFill="1" applyBorder="1" applyAlignment="1">
      <alignment horizontal="center" vertical="top" wrapText="1"/>
    </xf>
    <xf numFmtId="0" fontId="26" fillId="0" borderId="0" xfId="0" applyFont="1"/>
    <xf numFmtId="0" fontId="26" fillId="0" borderId="0" xfId="0" applyFont="1" applyFill="1" applyAlignment="1">
      <alignment horizontal="left"/>
    </xf>
    <xf numFmtId="0" fontId="26" fillId="0" borderId="0" xfId="0" applyFont="1" applyFill="1" applyAlignment="1">
      <alignment horizontal="center"/>
    </xf>
    <xf numFmtId="0" fontId="29" fillId="0" borderId="0" xfId="0" applyFont="1" applyAlignment="1">
      <alignment horizontal="right"/>
    </xf>
    <xf numFmtId="0" fontId="21" fillId="0" borderId="0" xfId="0" applyFont="1" applyAlignment="1">
      <alignment horizontal="left" wrapText="1"/>
    </xf>
    <xf numFmtId="0" fontId="0" fillId="0" borderId="0" xfId="0" applyAlignment="1">
      <alignment horizontal="left" wrapText="1"/>
    </xf>
    <xf numFmtId="0" fontId="31" fillId="0" borderId="0" xfId="0" applyFont="1" applyAlignment="1">
      <alignment horizontal="right" vertical="center"/>
    </xf>
    <xf numFmtId="0" fontId="15" fillId="0" borderId="0" xfId="0" applyFont="1" applyAlignment="1">
      <alignment horizontal="right" vertical="center"/>
    </xf>
    <xf numFmtId="0" fontId="32" fillId="0" borderId="0" xfId="0" applyFont="1" applyAlignment="1">
      <alignment horizontal="right"/>
    </xf>
    <xf numFmtId="0" fontId="28" fillId="0" borderId="0" xfId="9" quotePrefix="1" applyFont="1" applyAlignment="1"/>
    <xf numFmtId="0" fontId="26" fillId="0" borderId="0" xfId="0" applyFont="1" applyAlignment="1">
      <alignment horizontal="right"/>
    </xf>
    <xf numFmtId="0" fontId="25" fillId="0" borderId="0" xfId="0" applyFont="1" applyAlignment="1">
      <alignment horizontal="right"/>
    </xf>
    <xf numFmtId="0" fontId="26" fillId="0" borderId="0" xfId="0" applyNumberFormat="1" applyFont="1" applyFill="1" applyAlignment="1">
      <alignment horizontal="right"/>
    </xf>
    <xf numFmtId="0" fontId="31" fillId="0" borderId="0" xfId="0" quotePrefix="1" applyFont="1" applyAlignment="1">
      <alignment horizontal="right"/>
    </xf>
    <xf numFmtId="0" fontId="25" fillId="0" borderId="12" xfId="0" applyNumberFormat="1" applyFont="1" applyFill="1" applyBorder="1" applyAlignment="1">
      <alignment horizontal="right" vertical="top" wrapText="1"/>
    </xf>
    <xf numFmtId="0" fontId="25" fillId="0" borderId="0" xfId="0" applyFont="1" applyBorder="1" applyAlignment="1">
      <alignment horizontal="right"/>
    </xf>
    <xf numFmtId="0" fontId="26" fillId="0" borderId="0" xfId="0" applyFont="1" applyBorder="1" applyAlignment="1">
      <alignment horizontal="right"/>
    </xf>
    <xf numFmtId="0" fontId="25" fillId="3" borderId="14" xfId="0" applyFont="1" applyFill="1" applyBorder="1" applyAlignment="1">
      <alignment horizontal="center" vertical="center" wrapText="1"/>
    </xf>
    <xf numFmtId="0" fontId="21" fillId="0" borderId="0" xfId="0" applyFont="1" applyAlignment="1">
      <alignment horizontal="left" wrapText="1"/>
    </xf>
    <xf numFmtId="0" fontId="0" fillId="0" borderId="0" xfId="0" applyAlignment="1">
      <alignment horizontal="lef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applyAlignment="1">
      <alignment horizontal="left" wrapText="1"/>
    </xf>
    <xf numFmtId="0" fontId="34" fillId="0" borderId="0" xfId="10" applyFont="1" applyAlignment="1">
      <alignment horizontal="left"/>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5" fillId="4" borderId="17" xfId="0" applyFont="1" applyFill="1" applyBorder="1" applyAlignment="1">
      <alignment horizontal="left" vertical="center" indent="1"/>
    </xf>
    <xf numFmtId="0" fontId="25" fillId="4" borderId="13" xfId="0" applyFont="1" applyFill="1" applyBorder="1" applyAlignment="1">
      <alignment horizontal="left" vertical="center" indent="1"/>
    </xf>
    <xf numFmtId="0" fontId="25" fillId="4" borderId="10" xfId="0" applyFont="1" applyFill="1" applyBorder="1" applyAlignment="1">
      <alignment horizontal="left" vertical="center" indent="1"/>
    </xf>
    <xf numFmtId="0" fontId="25" fillId="4" borderId="13" xfId="0" applyFont="1" applyFill="1" applyBorder="1" applyAlignment="1">
      <alignment horizontal="left" vertical="center" wrapText="1" indent="1"/>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6" fillId="0" borderId="0" xfId="0" applyNumberFormat="1" applyFont="1" applyFill="1" applyBorder="1" applyAlignment="1">
      <alignment horizontal="left" vertical="top" wrapText="1"/>
    </xf>
    <xf numFmtId="0" fontId="25" fillId="0" borderId="0" xfId="0" applyFont="1" applyAlignment="1">
      <alignment horizontal="center" wrapText="1"/>
    </xf>
    <xf numFmtId="0" fontId="28" fillId="0" borderId="0" xfId="9" quotePrefix="1" applyFont="1" applyAlignment="1">
      <alignment horizontal="left"/>
    </xf>
    <xf numFmtId="0" fontId="35" fillId="0" borderId="0" xfId="0" applyFont="1"/>
    <xf numFmtId="0" fontId="25" fillId="3" borderId="11" xfId="0" applyFont="1" applyFill="1" applyBorder="1" applyAlignment="1">
      <alignment horizontal="center" vertical="center" wrapText="1"/>
    </xf>
    <xf numFmtId="0" fontId="25" fillId="3" borderId="14" xfId="0" applyFont="1" applyFill="1" applyBorder="1" applyAlignment="1">
      <alignment horizontal="center" vertical="center" wrapText="1"/>
    </xf>
    <xf numFmtId="0" fontId="26" fillId="0" borderId="13" xfId="0" applyFont="1" applyBorder="1" applyAlignment="1"/>
    <xf numFmtId="0" fontId="28" fillId="0" borderId="13" xfId="11" quotePrefix="1" applyFont="1" applyBorder="1" applyAlignment="1">
      <alignment vertical="top"/>
    </xf>
    <xf numFmtId="0" fontId="28" fillId="0" borderId="13" xfId="11" quotePrefix="1" applyFont="1" applyBorder="1" applyAlignment="1">
      <alignment horizontal="left" vertical="top"/>
    </xf>
    <xf numFmtId="0" fontId="28" fillId="0" borderId="13" xfId="11" quotePrefix="1" applyFont="1" applyBorder="1" applyAlignment="1">
      <alignment horizontal="left" vertical="top" indent="1"/>
    </xf>
    <xf numFmtId="0" fontId="27" fillId="0" borderId="13" xfId="11" quotePrefix="1" applyFont="1" applyBorder="1" applyAlignment="1">
      <alignment horizontal="left" vertical="top" indent="2"/>
    </xf>
    <xf numFmtId="0" fontId="25" fillId="0" borderId="0" xfId="0" applyFont="1" applyAlignment="1">
      <alignment horizontal="right" vertical="top" wrapText="1"/>
    </xf>
    <xf numFmtId="0" fontId="26" fillId="0" borderId="13" xfId="0" applyFont="1" applyBorder="1" applyAlignment="1">
      <alignment horizontal="left" indent="1"/>
    </xf>
    <xf numFmtId="0" fontId="27" fillId="0" borderId="13" xfId="11" quotePrefix="1" applyFont="1" applyBorder="1" applyAlignment="1">
      <alignment horizontal="left" vertical="top" indent="1"/>
    </xf>
    <xf numFmtId="0" fontId="28" fillId="0" borderId="13" xfId="11" quotePrefix="1" applyFont="1" applyBorder="1" applyAlignment="1"/>
    <xf numFmtId="0" fontId="25" fillId="0" borderId="0" xfId="0" applyNumberFormat="1" applyFont="1" applyFill="1" applyBorder="1" applyAlignment="1">
      <alignment horizontal="right" vertical="top"/>
    </xf>
    <xf numFmtId="0" fontId="25" fillId="0" borderId="0" xfId="0" applyNumberFormat="1" applyFont="1" applyFill="1" applyAlignment="1">
      <alignment horizontal="right" vertical="top"/>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36" fillId="0" borderId="0" xfId="0" applyFont="1"/>
    <xf numFmtId="0" fontId="28" fillId="0" borderId="0" xfId="11" applyFont="1"/>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35" fillId="0" borderId="5" xfId="0" applyFont="1" applyBorder="1"/>
    <xf numFmtId="0" fontId="28" fillId="0" borderId="5" xfId="9" quotePrefix="1" applyFont="1" applyBorder="1" applyAlignment="1">
      <alignment horizontal="left"/>
    </xf>
    <xf numFmtId="0" fontId="35" fillId="0" borderId="4" xfId="0" applyFont="1" applyBorder="1"/>
    <xf numFmtId="0" fontId="25" fillId="0" borderId="5" xfId="0" applyFont="1" applyBorder="1" applyAlignment="1"/>
    <xf numFmtId="0" fontId="27" fillId="2" borderId="13" xfId="0" applyFont="1" applyFill="1" applyBorder="1" applyAlignment="1">
      <alignment horizontal="left" vertical="top" wrapText="1" indent="1"/>
    </xf>
    <xf numFmtId="0" fontId="25" fillId="0" borderId="13" xfId="0" applyFont="1" applyFill="1" applyBorder="1" applyAlignment="1">
      <alignment horizontal="left" vertical="top" wrapText="1" indent="1"/>
    </xf>
    <xf numFmtId="0" fontId="25" fillId="0" borderId="13" xfId="0" applyFont="1" applyFill="1" applyBorder="1" applyAlignment="1">
      <alignment horizontal="left" vertical="top" wrapText="1" indent="2"/>
    </xf>
    <xf numFmtId="0" fontId="26" fillId="0" borderId="5" xfId="0" applyNumberFormat="1" applyFont="1" applyFill="1" applyBorder="1" applyAlignment="1">
      <alignment horizontal="left" vertical="top" wrapText="1"/>
    </xf>
    <xf numFmtId="0" fontId="28" fillId="2" borderId="13" xfId="0" applyFont="1" applyFill="1" applyBorder="1" applyAlignment="1">
      <alignment horizontal="left" vertical="top" wrapText="1"/>
    </xf>
    <xf numFmtId="0" fontId="26" fillId="0" borderId="13" xfId="0" applyFont="1" applyFill="1" applyBorder="1" applyAlignment="1">
      <alignment vertical="top" wrapText="1"/>
    </xf>
    <xf numFmtId="0" fontId="26" fillId="2" borderId="13" xfId="0" applyFont="1" applyFill="1" applyBorder="1" applyAlignment="1">
      <alignment horizontal="left" vertical="top" wrapText="1"/>
    </xf>
    <xf numFmtId="0" fontId="26" fillId="0" borderId="0" xfId="0" applyNumberFormat="1" applyFont="1" applyFill="1" applyAlignment="1"/>
    <xf numFmtId="0" fontId="28" fillId="0" borderId="5" xfId="9" quotePrefix="1" applyFont="1" applyBorder="1" applyAlignment="1"/>
    <xf numFmtId="0" fontId="26" fillId="0" borderId="5" xfId="0" applyFont="1" applyBorder="1" applyAlignment="1"/>
    <xf numFmtId="0" fontId="10" fillId="0" borderId="0" xfId="0" applyFont="1" applyAlignment="1">
      <alignment horizontal="right" vertical="top" wrapText="1"/>
    </xf>
    <xf numFmtId="0" fontId="10" fillId="0" borderId="0" xfId="0" applyFont="1" applyAlignment="1">
      <alignment vertical="top" wrapText="1"/>
    </xf>
    <xf numFmtId="0"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Font="1" applyFill="1" applyBorder="1" applyAlignment="1">
      <alignment horizontal="center" vertical="top" wrapText="1"/>
    </xf>
    <xf numFmtId="0" fontId="25" fillId="0" borderId="0" xfId="0" applyFont="1" applyAlignment="1">
      <alignment horizontal="right" vertical="top"/>
    </xf>
    <xf numFmtId="0" fontId="26" fillId="0" borderId="0" xfId="0" applyFont="1" applyAlignment="1">
      <alignment horizontal="right" vertical="top"/>
    </xf>
    <xf numFmtId="0" fontId="26" fillId="0" borderId="0" xfId="0" applyNumberFormat="1" applyFont="1" applyFill="1" applyBorder="1" applyAlignment="1">
      <alignment horizontal="right" vertical="top"/>
    </xf>
    <xf numFmtId="164" fontId="35" fillId="0" borderId="0" xfId="0" applyNumberFormat="1" applyFont="1" applyBorder="1" applyProtection="1"/>
    <xf numFmtId="165" fontId="35" fillId="0" borderId="0" xfId="0" applyNumberFormat="1" applyFont="1"/>
    <xf numFmtId="0" fontId="35" fillId="0" borderId="8" xfId="0" applyFont="1" applyBorder="1" applyAlignment="1">
      <alignment horizontal="center"/>
    </xf>
    <xf numFmtId="0" fontId="35" fillId="0" borderId="0" xfId="0" applyFont="1" applyBorder="1" applyAlignment="1">
      <alignment horizontal="center"/>
    </xf>
    <xf numFmtId="0" fontId="8" fillId="0" borderId="0" xfId="0" applyFont="1" applyAlignment="1">
      <alignment wrapText="1"/>
    </xf>
    <xf numFmtId="0" fontId="35" fillId="0" borderId="0" xfId="0" applyFont="1" applyAlignment="1">
      <alignment horizontal="centerContinuous"/>
    </xf>
    <xf numFmtId="0" fontId="35" fillId="0" borderId="0" xfId="0" applyFont="1" applyAlignment="1">
      <alignment horizontal="left"/>
    </xf>
    <xf numFmtId="0" fontId="26" fillId="0" borderId="0" xfId="0" applyFont="1" applyAlignment="1">
      <alignment vertical="top"/>
    </xf>
    <xf numFmtId="0" fontId="25" fillId="0" borderId="13" xfId="0" applyNumberFormat="1" applyFont="1" applyFill="1" applyBorder="1" applyAlignment="1">
      <alignment horizontal="center" vertical="top" wrapText="1"/>
    </xf>
    <xf numFmtId="0" fontId="25" fillId="0" borderId="0" xfId="0" applyFont="1" applyAlignment="1">
      <alignment vertical="top" wrapText="1"/>
    </xf>
    <xf numFmtId="0" fontId="35" fillId="5" borderId="20" xfId="0" applyFont="1" applyFill="1" applyBorder="1" applyAlignment="1">
      <alignment horizontal="centerContinuous" vertical="center"/>
    </xf>
    <xf numFmtId="0" fontId="35" fillId="5" borderId="22" xfId="0" applyFont="1" applyFill="1" applyBorder="1" applyAlignment="1">
      <alignment horizontal="centerContinuous" vertical="center"/>
    </xf>
    <xf numFmtId="0" fontId="26" fillId="0" borderId="10" xfId="0" applyFont="1" applyFill="1" applyBorder="1" applyAlignment="1">
      <alignment vertical="top" wrapText="1"/>
    </xf>
    <xf numFmtId="0" fontId="35" fillId="5" borderId="1" xfId="0" applyFont="1" applyFill="1" applyBorder="1" applyAlignment="1">
      <alignment horizontal="center" vertical="center"/>
    </xf>
    <xf numFmtId="0" fontId="35" fillId="0" borderId="13" xfId="0" applyFont="1" applyBorder="1" applyAlignment="1">
      <alignment horizontal="center"/>
    </xf>
    <xf numFmtId="0" fontId="35" fillId="0" borderId="24" xfId="0" applyFont="1" applyBorder="1" applyAlignment="1">
      <alignment horizontal="center"/>
    </xf>
    <xf numFmtId="164" fontId="35" fillId="0" borderId="24" xfId="0" applyNumberFormat="1" applyFont="1" applyBorder="1" applyProtection="1"/>
    <xf numFmtId="165" fontId="35" fillId="0" borderId="24" xfId="0" applyNumberFormat="1" applyFont="1" applyBorder="1"/>
    <xf numFmtId="0" fontId="26" fillId="0" borderId="24" xfId="0" applyNumberFormat="1" applyFont="1" applyFill="1" applyBorder="1" applyAlignment="1">
      <alignment horizontal="right"/>
    </xf>
    <xf numFmtId="0" fontId="25" fillId="0" borderId="24" xfId="0" applyFont="1" applyBorder="1" applyAlignment="1"/>
    <xf numFmtId="0" fontId="25" fillId="0" borderId="24" xfId="0" applyFont="1" applyBorder="1"/>
    <xf numFmtId="0" fontId="38" fillId="0" borderId="13" xfId="0" applyNumberFormat="1" applyFont="1" applyFill="1" applyBorder="1" applyAlignment="1">
      <alignment horizontal="left" vertical="top" wrapText="1"/>
    </xf>
    <xf numFmtId="0" fontId="25" fillId="0" borderId="13" xfId="0" applyFont="1" applyBorder="1" applyAlignment="1">
      <alignment horizontal="left" indent="1"/>
    </xf>
    <xf numFmtId="0" fontId="25" fillId="0" borderId="13" xfId="0" applyFont="1" applyBorder="1" applyAlignment="1">
      <alignment horizontal="left" indent="2"/>
    </xf>
    <xf numFmtId="0" fontId="26" fillId="0" borderId="13" xfId="0" applyFont="1" applyBorder="1" applyAlignment="1">
      <alignment horizontal="left"/>
    </xf>
    <xf numFmtId="0" fontId="25" fillId="0" borderId="13" xfId="0" applyFont="1" applyBorder="1" applyAlignment="1"/>
    <xf numFmtId="0" fontId="26" fillId="0" borderId="10" xfId="0" applyFont="1" applyBorder="1" applyAlignment="1">
      <alignment horizontal="left"/>
    </xf>
    <xf numFmtId="0" fontId="7" fillId="0" borderId="0" xfId="12" applyAlignment="1">
      <alignment wrapText="1"/>
    </xf>
    <xf numFmtId="0" fontId="7" fillId="0" borderId="0" xfId="12"/>
    <xf numFmtId="0" fontId="8" fillId="0" borderId="0" xfId="12" applyFont="1" applyAlignment="1">
      <alignment horizontal="center"/>
    </xf>
    <xf numFmtId="0" fontId="7" fillId="0" borderId="0" xfId="12" applyFont="1"/>
    <xf numFmtId="49" fontId="18" fillId="0" borderId="0" xfId="16" applyNumberFormat="1" applyFont="1" applyAlignment="1"/>
    <xf numFmtId="0" fontId="8" fillId="0" borderId="0" xfId="16" applyFont="1" applyAlignment="1"/>
    <xf numFmtId="0" fontId="7" fillId="0" borderId="0" xfId="17"/>
    <xf numFmtId="49" fontId="2" fillId="0" borderId="0" xfId="16" applyNumberFormat="1" applyFont="1" applyAlignment="1">
      <alignment horizontal="left"/>
    </xf>
    <xf numFmtId="0" fontId="2" fillId="0" borderId="0" xfId="16" applyFont="1" applyAlignment="1">
      <alignment horizontal="left"/>
    </xf>
    <xf numFmtId="166" fontId="2" fillId="0" borderId="0" xfId="16" applyNumberFormat="1" applyFont="1" applyFill="1" applyAlignment="1">
      <alignment horizontal="center" vertical="center"/>
    </xf>
    <xf numFmtId="49" fontId="2" fillId="0" borderId="0" xfId="16" applyNumberFormat="1" applyFont="1" applyAlignment="1">
      <alignment horizontal="left" vertical="center"/>
    </xf>
    <xf numFmtId="0" fontId="2" fillId="0" borderId="0" xfId="16" applyNumberFormat="1" applyFont="1" applyFill="1" applyAlignment="1">
      <alignment horizontal="left" vertical="center"/>
    </xf>
    <xf numFmtId="0" fontId="7" fillId="0" borderId="0" xfId="17" applyFont="1"/>
    <xf numFmtId="49" fontId="7" fillId="0" borderId="0" xfId="17" applyNumberFormat="1" applyFont="1"/>
    <xf numFmtId="49" fontId="18" fillId="0" borderId="0" xfId="17" applyNumberFormat="1" applyFont="1"/>
    <xf numFmtId="0" fontId="37" fillId="0" borderId="0" xfId="19" applyFont="1" applyBorder="1" applyAlignment="1"/>
    <xf numFmtId="0" fontId="37" fillId="0" borderId="0" xfId="19" applyFont="1" applyBorder="1" applyAlignment="1">
      <alignment vertical="center"/>
    </xf>
    <xf numFmtId="0" fontId="41" fillId="0" borderId="0" xfId="19" applyFont="1" applyBorder="1" applyAlignment="1"/>
    <xf numFmtId="0" fontId="41" fillId="0" borderId="0" xfId="19" applyFont="1" applyBorder="1" applyAlignment="1">
      <alignment vertical="center" wrapText="1"/>
    </xf>
    <xf numFmtId="49" fontId="7" fillId="0" borderId="0" xfId="17" applyNumberFormat="1"/>
    <xf numFmtId="0" fontId="0" fillId="0" borderId="0" xfId="16" applyNumberFormat="1" applyFont="1" applyFill="1" applyAlignment="1">
      <alignment horizontal="left" vertical="center"/>
    </xf>
    <xf numFmtId="0" fontId="18" fillId="0" borderId="0" xfId="12" applyFont="1"/>
    <xf numFmtId="1" fontId="2" fillId="0" borderId="0" xfId="16" applyNumberFormat="1" applyFont="1" applyFill="1" applyAlignment="1">
      <alignment horizontal="right"/>
    </xf>
    <xf numFmtId="1" fontId="2" fillId="0" borderId="0" xfId="16" applyNumberFormat="1" applyFont="1" applyAlignment="1">
      <alignment horizontal="right"/>
    </xf>
    <xf numFmtId="1" fontId="7" fillId="0" borderId="0" xfId="17" applyNumberFormat="1" applyFont="1" applyAlignment="1">
      <alignment horizontal="right"/>
    </xf>
    <xf numFmtId="1" fontId="41" fillId="0" borderId="0" xfId="19" applyNumberFormat="1" applyFont="1" applyBorder="1" applyAlignment="1">
      <alignment horizontal="right"/>
    </xf>
    <xf numFmtId="1" fontId="41" fillId="0" borderId="0" xfId="19" applyNumberFormat="1" applyFont="1" applyBorder="1" applyAlignment="1">
      <alignment horizontal="right" vertical="center"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8" fillId="0" borderId="0" xfId="0" applyFont="1" applyAlignment="1">
      <alignment horizontal="center"/>
    </xf>
    <xf numFmtId="0" fontId="9" fillId="0" borderId="0" xfId="0" applyFont="1" applyAlignment="1">
      <alignment horizontal="center"/>
    </xf>
    <xf numFmtId="0" fontId="9" fillId="0" borderId="0" xfId="0" applyFont="1" applyAlignment="1"/>
    <xf numFmtId="0" fontId="35" fillId="5" borderId="14" xfId="0" applyFont="1" applyFill="1" applyBorder="1" applyAlignment="1">
      <alignment horizontal="center" vertical="center"/>
    </xf>
    <xf numFmtId="0" fontId="35" fillId="5" borderId="14"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35" fillId="5" borderId="14" xfId="0" applyFont="1" applyFill="1" applyBorder="1" applyAlignment="1">
      <alignment horizontal="center" vertical="top"/>
    </xf>
    <xf numFmtId="0" fontId="35" fillId="5" borderId="14" xfId="0" applyFont="1" applyFill="1" applyBorder="1" applyAlignment="1">
      <alignment horizontal="center" vertical="center"/>
    </xf>
    <xf numFmtId="0" fontId="35" fillId="5" borderId="14" xfId="0" applyFont="1" applyFill="1" applyBorder="1" applyAlignment="1">
      <alignment horizontal="center" vertical="center" wrapText="1"/>
    </xf>
    <xf numFmtId="0" fontId="35" fillId="5" borderId="14" xfId="0" applyFont="1" applyFill="1" applyBorder="1" applyAlignment="1">
      <alignment horizontal="centerContinuous" vertical="center"/>
    </xf>
    <xf numFmtId="0" fontId="35" fillId="5" borderId="11" xfId="0" applyFont="1" applyFill="1" applyBorder="1" applyAlignment="1">
      <alignment horizontal="centerContinuous" vertical="center"/>
    </xf>
    <xf numFmtId="1" fontId="7" fillId="0" borderId="0" xfId="19" applyNumberFormat="1" applyFont="1" applyBorder="1" applyAlignment="1">
      <alignment horizontal="right" vertical="center"/>
    </xf>
    <xf numFmtId="1" fontId="7" fillId="0" borderId="0" xfId="19" applyNumberFormat="1" applyFont="1" applyBorder="1" applyAlignment="1">
      <alignment horizontal="right"/>
    </xf>
    <xf numFmtId="1" fontId="7" fillId="0" borderId="0" xfId="19" applyNumberFormat="1" applyFont="1" applyBorder="1" applyAlignment="1">
      <alignment horizontal="right" vertical="center" wrapText="1"/>
    </xf>
    <xf numFmtId="0" fontId="28" fillId="0" borderId="13" xfId="9" quotePrefix="1" applyFont="1" applyBorder="1" applyAlignment="1">
      <alignment horizontal="left"/>
    </xf>
    <xf numFmtId="0" fontId="26" fillId="0" borderId="13" xfId="0" applyNumberFormat="1" applyFont="1" applyFill="1" applyBorder="1" applyAlignment="1">
      <alignment horizontal="left" vertical="top" wrapText="1"/>
    </xf>
    <xf numFmtId="0" fontId="26" fillId="0" borderId="10" xfId="0" applyFont="1" applyFill="1" applyBorder="1" applyAlignment="1">
      <alignment wrapText="1"/>
    </xf>
    <xf numFmtId="0" fontId="25" fillId="2" borderId="0" xfId="0" applyNumberFormat="1" applyFont="1" applyFill="1" applyAlignment="1">
      <alignment horizontal="center" vertical="top" wrapText="1"/>
    </xf>
    <xf numFmtId="0" fontId="25" fillId="2" borderId="0" xfId="0" applyNumberFormat="1" applyFont="1" applyFill="1" applyBorder="1" applyAlignment="1">
      <alignment horizontal="center" vertical="top"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5" fillId="2" borderId="0" xfId="0" applyNumberFormat="1" applyFont="1" applyFill="1" applyAlignment="1">
      <alignment horizontal="left" wrapText="1"/>
    </xf>
    <xf numFmtId="0" fontId="25" fillId="2" borderId="0" xfId="0" applyNumberFormat="1" applyFont="1" applyFill="1" applyAlignment="1">
      <alignment horizontal="left"/>
    </xf>
    <xf numFmtId="0" fontId="25" fillId="3" borderId="14" xfId="0" applyFont="1" applyFill="1" applyBorder="1" applyAlignment="1">
      <alignment horizontal="center" vertical="center" wrapText="1"/>
    </xf>
    <xf numFmtId="167" fontId="26" fillId="0" borderId="12" xfId="0" applyNumberFormat="1" applyFont="1" applyFill="1" applyBorder="1" applyAlignment="1">
      <alignment horizontal="right"/>
    </xf>
    <xf numFmtId="167" fontId="26" fillId="0" borderId="0" xfId="0" applyNumberFormat="1" applyFont="1" applyFill="1" applyBorder="1" applyAlignment="1">
      <alignment horizontal="right"/>
    </xf>
    <xf numFmtId="168" fontId="26" fillId="0" borderId="0" xfId="0" applyNumberFormat="1" applyFont="1" applyFill="1" applyBorder="1" applyAlignment="1">
      <alignment horizontal="right"/>
    </xf>
    <xf numFmtId="167" fontId="26" fillId="0" borderId="0" xfId="0" applyNumberFormat="1" applyFont="1" applyFill="1" applyAlignment="1">
      <alignment horizontal="right"/>
    </xf>
    <xf numFmtId="169" fontId="26" fillId="0" borderId="0" xfId="0" applyNumberFormat="1" applyFont="1" applyFill="1" applyAlignment="1">
      <alignment horizontal="right"/>
    </xf>
    <xf numFmtId="168" fontId="26" fillId="0" borderId="0" xfId="0" applyNumberFormat="1" applyFont="1" applyFill="1" applyAlignment="1">
      <alignment horizontal="right"/>
    </xf>
    <xf numFmtId="167" fontId="26" fillId="0" borderId="12" xfId="0" applyNumberFormat="1" applyFont="1" applyBorder="1" applyAlignment="1" applyProtection="1">
      <alignment horizontal="right"/>
      <protection locked="0"/>
    </xf>
    <xf numFmtId="168" fontId="26" fillId="0" borderId="0" xfId="0" applyNumberFormat="1" applyFont="1" applyBorder="1" applyAlignment="1" applyProtection="1">
      <alignment horizontal="right"/>
      <protection locked="0"/>
    </xf>
    <xf numFmtId="167" fontId="26" fillId="0" borderId="0" xfId="0" applyNumberFormat="1" applyFont="1" applyAlignment="1">
      <alignment horizontal="right"/>
    </xf>
    <xf numFmtId="169" fontId="26" fillId="0" borderId="0" xfId="0" applyNumberFormat="1" applyFont="1" applyAlignment="1">
      <alignment horizontal="right"/>
    </xf>
    <xf numFmtId="168" fontId="26" fillId="0" borderId="0" xfId="0" applyNumberFormat="1" applyFont="1" applyAlignment="1">
      <alignment horizontal="right"/>
    </xf>
    <xf numFmtId="167" fontId="26" fillId="0" borderId="12" xfId="0" applyNumberFormat="1" applyFont="1" applyBorder="1" applyAlignment="1">
      <alignment horizontal="right"/>
    </xf>
    <xf numFmtId="167" fontId="26" fillId="0" borderId="0" xfId="0" applyNumberFormat="1" applyFont="1" applyBorder="1" applyAlignment="1">
      <alignment horizontal="right"/>
    </xf>
    <xf numFmtId="168" fontId="26" fillId="0" borderId="0" xfId="0" applyNumberFormat="1" applyFont="1" applyBorder="1" applyAlignment="1">
      <alignment horizontal="right"/>
    </xf>
    <xf numFmtId="167" fontId="25" fillId="0" borderId="12" xfId="0" applyNumberFormat="1" applyFont="1" applyBorder="1" applyAlignment="1">
      <alignment horizontal="right"/>
    </xf>
    <xf numFmtId="167" fontId="25" fillId="0" borderId="0" xfId="0" applyNumberFormat="1" applyFont="1" applyBorder="1" applyAlignment="1">
      <alignment horizontal="right"/>
    </xf>
    <xf numFmtId="168" fontId="25" fillId="0" borderId="0" xfId="0" applyNumberFormat="1" applyFont="1" applyBorder="1" applyAlignment="1">
      <alignment horizontal="right"/>
    </xf>
    <xf numFmtId="167" fontId="25" fillId="0" borderId="0" xfId="0" applyNumberFormat="1" applyFont="1" applyAlignment="1">
      <alignment horizontal="right"/>
    </xf>
    <xf numFmtId="169" fontId="25" fillId="0" borderId="0" xfId="0" applyNumberFormat="1" applyFont="1" applyAlignment="1">
      <alignment horizontal="right"/>
    </xf>
    <xf numFmtId="168" fontId="25" fillId="0" borderId="0" xfId="0" applyNumberFormat="1" applyFont="1" applyAlignment="1">
      <alignment horizontal="right"/>
    </xf>
    <xf numFmtId="169" fontId="25" fillId="0" borderId="0" xfId="0" applyNumberFormat="1" applyFont="1" applyBorder="1" applyAlignment="1">
      <alignment horizontal="right"/>
    </xf>
    <xf numFmtId="167" fontId="25" fillId="0" borderId="7" xfId="0" applyNumberFormat="1" applyFont="1" applyBorder="1" applyAlignment="1">
      <alignment horizontal="right"/>
    </xf>
    <xf numFmtId="168" fontId="25" fillId="0" borderId="7" xfId="0" applyNumberFormat="1" applyFont="1" applyBorder="1" applyAlignment="1">
      <alignment horizontal="right"/>
    </xf>
    <xf numFmtId="169" fontId="25" fillId="0" borderId="7" xfId="0" applyNumberFormat="1" applyFont="1" applyBorder="1" applyAlignment="1">
      <alignment horizontal="right"/>
    </xf>
    <xf numFmtId="167" fontId="25" fillId="0" borderId="6" xfId="0" applyNumberFormat="1" applyFont="1" applyBorder="1" applyAlignment="1">
      <alignment horizontal="right"/>
    </xf>
    <xf numFmtId="167" fontId="35" fillId="0" borderId="0" xfId="0" applyNumberFormat="1" applyFont="1" applyBorder="1" applyProtection="1"/>
    <xf numFmtId="169" fontId="35" fillId="0" borderId="0" xfId="0" applyNumberFormat="1" applyFont="1"/>
    <xf numFmtId="167" fontId="26" fillId="0" borderId="0" xfId="0" applyNumberFormat="1" applyFont="1" applyAlignment="1" applyProtection="1">
      <alignment horizontal="right"/>
      <protection locked="0"/>
    </xf>
    <xf numFmtId="167" fontId="25" fillId="0" borderId="0" xfId="0" applyNumberFormat="1" applyFont="1" applyAlignment="1" applyProtection="1">
      <alignment horizontal="right"/>
      <protection locked="0"/>
    </xf>
    <xf numFmtId="170" fontId="26" fillId="0" borderId="0" xfId="0" applyNumberFormat="1" applyFont="1" applyAlignment="1" applyProtection="1">
      <alignment horizontal="right"/>
      <protection locked="0"/>
    </xf>
    <xf numFmtId="170" fontId="26" fillId="0" borderId="0" xfId="0" applyNumberFormat="1" applyFont="1" applyAlignment="1">
      <alignment horizontal="right"/>
    </xf>
    <xf numFmtId="170" fontId="25" fillId="0" borderId="0" xfId="0" applyNumberFormat="1" applyFont="1" applyAlignment="1">
      <alignment horizontal="right"/>
    </xf>
    <xf numFmtId="169" fontId="26" fillId="0" borderId="0" xfId="0" applyNumberFormat="1" applyFont="1" applyFill="1" applyBorder="1" applyAlignment="1">
      <alignment horizontal="right"/>
    </xf>
    <xf numFmtId="170" fontId="26" fillId="0" borderId="23" xfId="0" applyNumberFormat="1" applyFont="1" applyBorder="1" applyAlignment="1">
      <alignment horizontal="right"/>
    </xf>
    <xf numFmtId="168" fontId="26" fillId="0" borderId="23" xfId="0" applyNumberFormat="1" applyFont="1" applyBorder="1" applyAlignment="1">
      <alignment horizontal="right"/>
    </xf>
    <xf numFmtId="169" fontId="26" fillId="0" borderId="23" xfId="0" applyNumberFormat="1" applyFont="1" applyBorder="1" applyAlignment="1">
      <alignment horizontal="right"/>
    </xf>
    <xf numFmtId="167" fontId="26" fillId="0" borderId="0" xfId="0" applyNumberFormat="1" applyFont="1" applyFill="1" applyBorder="1" applyAlignment="1">
      <alignment horizontal="right" vertical="top"/>
    </xf>
    <xf numFmtId="168" fontId="26" fillId="0" borderId="0" xfId="0" applyNumberFormat="1" applyFont="1" applyFill="1" applyBorder="1" applyAlignment="1">
      <alignment horizontal="right" vertical="top"/>
    </xf>
    <xf numFmtId="167" fontId="26" fillId="0" borderId="0" xfId="0" applyNumberFormat="1" applyFont="1" applyFill="1" applyAlignment="1">
      <alignment horizontal="right" vertical="top"/>
    </xf>
    <xf numFmtId="169" fontId="26" fillId="0" borderId="0" xfId="0" applyNumberFormat="1" applyFont="1" applyFill="1" applyAlignment="1">
      <alignment horizontal="right" vertical="top"/>
    </xf>
    <xf numFmtId="168" fontId="26" fillId="0" borderId="0" xfId="0" applyNumberFormat="1" applyFont="1" applyFill="1" applyAlignment="1">
      <alignment horizontal="right" vertical="top"/>
    </xf>
    <xf numFmtId="167" fontId="26" fillId="0" borderId="0" xfId="0" applyNumberFormat="1" applyFont="1"/>
    <xf numFmtId="168" fontId="26" fillId="0" borderId="0" xfId="0" applyNumberFormat="1" applyFont="1"/>
    <xf numFmtId="169" fontId="26" fillId="0" borderId="0" xfId="0" applyNumberFormat="1" applyFont="1"/>
    <xf numFmtId="169" fontId="26" fillId="0" borderId="0" xfId="0" applyNumberFormat="1" applyFont="1" applyBorder="1" applyAlignment="1">
      <alignment horizontal="right"/>
    </xf>
    <xf numFmtId="167" fontId="26" fillId="0" borderId="23" xfId="0" applyNumberFormat="1" applyFont="1" applyBorder="1" applyAlignment="1">
      <alignment horizontal="right"/>
    </xf>
    <xf numFmtId="167" fontId="25" fillId="0" borderId="0" xfId="0" applyNumberFormat="1" applyFont="1" applyBorder="1" applyAlignment="1" applyProtection="1">
      <alignment horizontal="right"/>
      <protection locked="0"/>
    </xf>
    <xf numFmtId="167" fontId="25" fillId="0" borderId="12" xfId="0" applyNumberFormat="1" applyFont="1" applyFill="1" applyBorder="1" applyAlignment="1">
      <alignment horizontal="right"/>
    </xf>
    <xf numFmtId="167" fontId="25" fillId="0" borderId="0" xfId="0" applyNumberFormat="1" applyFont="1" applyFill="1" applyBorder="1" applyAlignment="1">
      <alignment horizontal="right"/>
    </xf>
    <xf numFmtId="169" fontId="25" fillId="0" borderId="0" xfId="0" applyNumberFormat="1" applyFont="1" applyFill="1" applyAlignment="1">
      <alignment horizontal="right"/>
    </xf>
    <xf numFmtId="167" fontId="25" fillId="0" borderId="0" xfId="0" applyNumberFormat="1" applyFont="1" applyFill="1" applyBorder="1" applyAlignment="1">
      <alignment horizontal="right" wrapText="1"/>
    </xf>
    <xf numFmtId="167" fontId="25" fillId="0" borderId="0" xfId="0" applyNumberFormat="1" applyFont="1" applyFill="1" applyAlignment="1">
      <alignment horizontal="right" wrapText="1"/>
    </xf>
    <xf numFmtId="169" fontId="25" fillId="0" borderId="0" xfId="0" applyNumberFormat="1" applyFont="1" applyFill="1" applyAlignment="1">
      <alignment horizontal="right" wrapText="1"/>
    </xf>
    <xf numFmtId="168" fontId="25" fillId="0" borderId="0" xfId="0" applyNumberFormat="1" applyFont="1" applyFill="1" applyAlignment="1">
      <alignment horizontal="right" wrapText="1"/>
    </xf>
    <xf numFmtId="167" fontId="26" fillId="0" borderId="0" xfId="0" applyNumberFormat="1" applyFont="1" applyAlignment="1" applyProtection="1">
      <protection locked="0"/>
    </xf>
    <xf numFmtId="167" fontId="26" fillId="0" borderId="0" xfId="0" applyNumberFormat="1" applyFont="1" applyAlignment="1"/>
    <xf numFmtId="169" fontId="26" fillId="0" borderId="0" xfId="0" applyNumberFormat="1" applyFont="1" applyAlignment="1"/>
    <xf numFmtId="168" fontId="26" fillId="0" borderId="0" xfId="0" applyNumberFormat="1" applyFont="1" applyAlignment="1"/>
    <xf numFmtId="167" fontId="25" fillId="0" borderId="0" xfId="0" applyNumberFormat="1" applyFont="1" applyAlignment="1" applyProtection="1">
      <protection locked="0"/>
    </xf>
    <xf numFmtId="167" fontId="25" fillId="0" borderId="0" xfId="0" applyNumberFormat="1" applyFont="1" applyAlignment="1"/>
    <xf numFmtId="169" fontId="25" fillId="0" borderId="0" xfId="0" applyNumberFormat="1" applyFont="1" applyAlignment="1"/>
    <xf numFmtId="168" fontId="25" fillId="0" borderId="0" xfId="0" applyNumberFormat="1" applyFont="1" applyAlignment="1"/>
    <xf numFmtId="170" fontId="26" fillId="0" borderId="0" xfId="0" applyNumberFormat="1" applyFont="1" applyAlignment="1" applyProtection="1">
      <protection locked="0"/>
    </xf>
    <xf numFmtId="170" fontId="26" fillId="0" borderId="0" xfId="0" applyNumberFormat="1" applyFont="1" applyAlignment="1"/>
    <xf numFmtId="169" fontId="25" fillId="0" borderId="0" xfId="0" applyNumberFormat="1" applyFont="1" applyAlignment="1">
      <alignment horizontal="right" vertical="top"/>
    </xf>
    <xf numFmtId="170" fontId="25" fillId="0" borderId="0" xfId="0" applyNumberFormat="1" applyFont="1" applyAlignment="1"/>
    <xf numFmtId="169" fontId="26" fillId="0" borderId="0" xfId="0" applyNumberFormat="1" applyFont="1" applyAlignment="1">
      <alignment horizontal="right" vertical="top"/>
    </xf>
    <xf numFmtId="167" fontId="26" fillId="0" borderId="0" xfId="0" applyNumberFormat="1" applyFont="1" applyFill="1" applyAlignment="1"/>
    <xf numFmtId="169" fontId="26" fillId="0" borderId="0" xfId="0" applyNumberFormat="1" applyFont="1" applyFill="1" applyAlignment="1"/>
    <xf numFmtId="168" fontId="26" fillId="0" borderId="0" xfId="0" applyNumberFormat="1" applyFont="1" applyFill="1" applyAlignment="1"/>
    <xf numFmtId="169" fontId="26" fillId="0" borderId="0" xfId="0" applyNumberFormat="1" applyFont="1" applyFill="1" applyBorder="1" applyAlignment="1">
      <alignment horizontal="right" vertical="top"/>
    </xf>
    <xf numFmtId="170" fontId="26" fillId="0" borderId="23" xfId="0" applyNumberFormat="1" applyFont="1" applyBorder="1" applyAlignment="1"/>
    <xf numFmtId="169" fontId="26" fillId="0" borderId="23" xfId="0" applyNumberFormat="1" applyFont="1" applyBorder="1" applyAlignment="1"/>
    <xf numFmtId="168" fontId="26" fillId="0" borderId="23" xfId="0" applyNumberFormat="1" applyFont="1" applyBorder="1" applyAlignment="1"/>
    <xf numFmtId="167" fontId="25" fillId="0" borderId="0" xfId="0" applyNumberFormat="1" applyFont="1"/>
    <xf numFmtId="167" fontId="35" fillId="0" borderId="0" xfId="0" applyNumberFormat="1" applyFont="1"/>
    <xf numFmtId="0" fontId="6" fillId="0" borderId="0" xfId="0" applyFont="1"/>
    <xf numFmtId="0" fontId="35" fillId="5" borderId="14" xfId="0" applyFont="1" applyFill="1" applyBorder="1" applyAlignment="1">
      <alignment horizontal="center" vertical="center" wrapText="1"/>
    </xf>
    <xf numFmtId="0" fontId="1" fillId="0" borderId="0" xfId="0" applyFont="1" applyAlignment="1">
      <alignment horizontal="left"/>
    </xf>
    <xf numFmtId="0" fontId="25" fillId="2" borderId="0" xfId="0" applyNumberFormat="1" applyFont="1" applyFill="1" applyAlignment="1">
      <alignment horizontal="center" wrapText="1"/>
    </xf>
    <xf numFmtId="0" fontId="25" fillId="2" borderId="0" xfId="0" applyNumberFormat="1" applyFont="1" applyFill="1" applyBorder="1" applyAlignment="1">
      <alignment horizontal="center" wrapText="1"/>
    </xf>
    <xf numFmtId="0" fontId="35" fillId="0" borderId="10" xfId="0" applyFont="1" applyBorder="1" applyAlignment="1">
      <alignment horizontal="center"/>
    </xf>
    <xf numFmtId="167" fontId="35" fillId="0" borderId="23" xfId="0" applyNumberFormat="1" applyFont="1" applyBorder="1" applyProtection="1"/>
    <xf numFmtId="169" fontId="35" fillId="0" borderId="23" xfId="0" applyNumberFormat="1" applyFont="1" applyBorder="1"/>
    <xf numFmtId="0" fontId="25" fillId="0" borderId="17" xfId="0" applyNumberFormat="1" applyFont="1" applyFill="1" applyBorder="1" applyAlignment="1">
      <alignment horizontal="center" vertical="top" wrapText="1"/>
    </xf>
    <xf numFmtId="0" fontId="35" fillId="5" borderId="25" xfId="0" applyFont="1" applyFill="1" applyBorder="1" applyAlignment="1">
      <alignment horizontal="centerContinuous" vertical="center"/>
    </xf>
    <xf numFmtId="0" fontId="35" fillId="5" borderId="26" xfId="0" applyFont="1" applyFill="1" applyBorder="1" applyAlignment="1">
      <alignment horizontal="centerContinuous" vertical="center"/>
    </xf>
    <xf numFmtId="0" fontId="35" fillId="5" borderId="25" xfId="0" applyFont="1" applyFill="1" applyBorder="1" applyAlignment="1">
      <alignment horizontal="center" vertical="top" wrapText="1"/>
    </xf>
    <xf numFmtId="0" fontId="35" fillId="5" borderId="25" xfId="0" applyFont="1" applyFill="1" applyBorder="1" applyAlignment="1">
      <alignment horizontal="center" vertical="top"/>
    </xf>
    <xf numFmtId="0" fontId="25" fillId="0" borderId="24" xfId="0" applyNumberFormat="1" applyFont="1" applyFill="1" applyBorder="1" applyAlignment="1">
      <alignment horizontal="right" vertical="top" wrapText="1"/>
    </xf>
    <xf numFmtId="0" fontId="35" fillId="5" borderId="27" xfId="0" applyFont="1" applyFill="1" applyBorder="1" applyAlignment="1">
      <alignment horizontal="center" vertical="center"/>
    </xf>
    <xf numFmtId="0" fontId="17" fillId="0" borderId="0" xfId="3" applyFont="1" applyAlignment="1">
      <alignment horizontal="center" wrapText="1"/>
    </xf>
    <xf numFmtId="0" fontId="1" fillId="0" borderId="0" xfId="0" applyFont="1" applyAlignment="1">
      <alignment horizontal="left" wrapText="1"/>
    </xf>
    <xf numFmtId="0" fontId="21" fillId="0" borderId="0" xfId="0" applyFont="1" applyAlignment="1">
      <alignment horizontal="left" wrapText="1"/>
    </xf>
    <xf numFmtId="0" fontId="18" fillId="0" borderId="0" xfId="0" applyFont="1" applyAlignment="1">
      <alignment horizontal="left"/>
    </xf>
    <xf numFmtId="0" fontId="19" fillId="0" borderId="0" xfId="0" applyFont="1" applyAlignment="1">
      <alignment horizontal="left"/>
    </xf>
    <xf numFmtId="0" fontId="15" fillId="0" borderId="0" xfId="0" applyFont="1" applyAlignment="1">
      <alignment horizontal="left"/>
    </xf>
    <xf numFmtId="0" fontId="20" fillId="0" borderId="0" xfId="0" applyFont="1" applyAlignment="1">
      <alignment horizontal="left"/>
    </xf>
    <xf numFmtId="0" fontId="20"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21" fillId="0" borderId="0" xfId="0" applyFont="1" applyAlignment="1">
      <alignment horizontal="left" vertical="top"/>
    </xf>
    <xf numFmtId="0" fontId="21" fillId="0" borderId="0" xfId="0" applyFont="1" applyAlignment="1">
      <alignment horizontal="left" vertical="top" wrapText="1"/>
    </xf>
    <xf numFmtId="0" fontId="20" fillId="0" borderId="0" xfId="0" applyFont="1" applyAlignment="1">
      <alignment horizontal="left" wrapText="1"/>
    </xf>
    <xf numFmtId="0" fontId="34" fillId="0" borderId="0" xfId="10" applyFont="1" applyAlignment="1">
      <alignment horizontal="left" wrapText="1"/>
    </xf>
    <xf numFmtId="0" fontId="8" fillId="0" borderId="0" xfId="0" applyFont="1" applyAlignment="1">
      <alignment horizontal="center" wrapText="1"/>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7" fillId="0" borderId="0" xfId="0" quotePrefix="1" applyFont="1" applyAlignment="1">
      <alignment horizontal="center" wrapText="1"/>
    </xf>
    <xf numFmtId="0" fontId="7" fillId="0" borderId="0" xfId="0" applyFont="1" applyAlignment="1">
      <alignment horizontal="center" wrapText="1"/>
    </xf>
    <xf numFmtId="0" fontId="25" fillId="3" borderId="15" xfId="0" applyFont="1" applyFill="1" applyBorder="1" applyAlignment="1">
      <alignment horizontal="center" vertical="center" wrapText="1"/>
    </xf>
    <xf numFmtId="0" fontId="25" fillId="3" borderId="16" xfId="0" applyFont="1" applyFill="1" applyBorder="1" applyAlignment="1">
      <alignment horizontal="center" vertical="center" wrapText="1"/>
    </xf>
    <xf numFmtId="0" fontId="37" fillId="0" borderId="0" xfId="0" applyFont="1" applyAlignment="1">
      <alignment horizontal="center"/>
    </xf>
    <xf numFmtId="0" fontId="25" fillId="0" borderId="0" xfId="0" applyFont="1" applyAlignment="1">
      <alignment horizontal="center"/>
    </xf>
    <xf numFmtId="0" fontId="35" fillId="5" borderId="17" xfId="0" applyFont="1" applyFill="1" applyBorder="1" applyAlignment="1">
      <alignment horizontal="center" vertical="center"/>
    </xf>
    <xf numFmtId="0" fontId="35" fillId="5" borderId="13"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14"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11" xfId="0" applyFont="1" applyFill="1" applyBorder="1" applyAlignment="1">
      <alignment horizontal="center" vertical="center"/>
    </xf>
    <xf numFmtId="0" fontId="35" fillId="5" borderId="14" xfId="0" applyFont="1" applyFill="1" applyBorder="1" applyAlignment="1">
      <alignment horizontal="center" vertical="center" wrapText="1"/>
    </xf>
    <xf numFmtId="0" fontId="35" fillId="5" borderId="19" xfId="0" applyFont="1" applyFill="1" applyBorder="1" applyAlignment="1">
      <alignment horizontal="center" vertical="center"/>
    </xf>
    <xf numFmtId="0" fontId="35" fillId="5" borderId="8"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22" xfId="0" applyFont="1" applyFill="1" applyBorder="1" applyAlignment="1">
      <alignment horizontal="center" vertical="center"/>
    </xf>
    <xf numFmtId="0" fontId="35" fillId="5" borderId="21" xfId="0" applyFont="1" applyFill="1" applyBorder="1" applyAlignment="1">
      <alignment horizontal="center" vertical="center"/>
    </xf>
    <xf numFmtId="0" fontId="35" fillId="5" borderId="18"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14" fillId="0" borderId="0" xfId="0" applyFont="1" applyAlignment="1">
      <alignment horizontal="right"/>
    </xf>
  </cellXfs>
  <cellStyles count="54">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8pt" xfId="14"/>
    <cellStyle name="Arial, 9pt" xfId="15"/>
    <cellStyle name="Hyperlink 2" xfId="38"/>
    <cellStyle name="Komma 2" xfId="39"/>
    <cellStyle name="Link" xfId="10" builtinId="8"/>
    <cellStyle name="Standard" xfId="0" builtinId="0"/>
    <cellStyle name="Standard 10" xfId="40"/>
    <cellStyle name="Standard 10 2" xfId="16"/>
    <cellStyle name="Standard 11" xfId="17"/>
    <cellStyle name="Standard 12" xfId="41"/>
    <cellStyle name="Standard 12 2" xfId="42"/>
    <cellStyle name="Standard 13" xfId="43"/>
    <cellStyle name="Standard 14" xfId="44"/>
    <cellStyle name="Standard 15" xfId="53"/>
    <cellStyle name="Standard 2" xfId="1"/>
    <cellStyle name="Standard 2 2" xfId="6"/>
    <cellStyle name="Standard 2 3" xfId="45"/>
    <cellStyle name="Standard 2 4" xfId="46"/>
    <cellStyle name="Standard 3" xfId="2"/>
    <cellStyle name="Standard 3 2" xfId="7"/>
    <cellStyle name="Standard 3 3" xfId="47"/>
    <cellStyle name="Standard 4" xfId="4"/>
    <cellStyle name="Standard 5" xfId="5"/>
    <cellStyle name="Standard 6" xfId="9"/>
    <cellStyle name="Standard 7" xfId="11"/>
    <cellStyle name="Standard 8" xfId="12"/>
    <cellStyle name="Standard 9" xfId="18"/>
    <cellStyle name="Standard 9 2" xfId="48"/>
    <cellStyle name="Standard 9 2 2" xfId="49"/>
    <cellStyle name="Standard 9 3" xfId="50"/>
    <cellStyle name="Standard 9 3 2" xfId="19"/>
    <cellStyle name="Standard 9 4" xfId="51"/>
    <cellStyle name="Standard 9 4 2" xfId="52"/>
    <cellStyle name="Standard_T0_1" xfId="8"/>
    <cellStyle name="Standard_Tabelle3" xfId="3"/>
  </cellStyles>
  <dxfs count="1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64AAC8"/>
      <color rgb="FFEBEBEB"/>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2010</c:v>
                </c:pt>
                <c:pt idx="1">
                  <c:v>2011</c:v>
                </c:pt>
                <c:pt idx="2">
                  <c:v>2012</c:v>
                </c:pt>
                <c:pt idx="3">
                  <c:v>2013</c:v>
                </c:pt>
                <c:pt idx="4">
                  <c:v>2014</c:v>
                </c:pt>
              </c:numCache>
            </c:numRef>
          </c:cat>
          <c:val>
            <c:numRef>
              <c:f>T99_1!$F$10:$F$14</c:f>
              <c:numCache>
                <c:formatCode>#\ ###\ ##0\ \ \ ;\-\ #\ ###\ ##0\ \ \ ;"-   "</c:formatCode>
                <c:ptCount val="5"/>
                <c:pt idx="0">
                  <c:v>180822</c:v>
                </c:pt>
                <c:pt idx="1">
                  <c:v>179876</c:v>
                </c:pt>
                <c:pt idx="2">
                  <c:v>179383</c:v>
                </c:pt>
                <c:pt idx="3">
                  <c:v>182244</c:v>
                </c:pt>
                <c:pt idx="4">
                  <c:v>181967</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2010</c:v>
                </c:pt>
                <c:pt idx="1">
                  <c:v>2011</c:v>
                </c:pt>
                <c:pt idx="2">
                  <c:v>2012</c:v>
                </c:pt>
                <c:pt idx="3">
                  <c:v>2013</c:v>
                </c:pt>
                <c:pt idx="4">
                  <c:v>2014</c:v>
                </c:pt>
              </c:numCache>
            </c:numRef>
          </c:cat>
          <c:val>
            <c:numRef>
              <c:f>T99_1!$G$10:$G$14</c:f>
              <c:numCache>
                <c:formatCode>#\ ###\ ##0\ \ \ ;\-\ #\ ###\ ##0\ \ \ ;"-   "</c:formatCode>
                <c:ptCount val="5"/>
                <c:pt idx="0">
                  <c:v>57943</c:v>
                </c:pt>
                <c:pt idx="1">
                  <c:v>57930</c:v>
                </c:pt>
                <c:pt idx="2">
                  <c:v>59261</c:v>
                </c:pt>
                <c:pt idx="3">
                  <c:v>62286</c:v>
                </c:pt>
                <c:pt idx="4">
                  <c:v>61119</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2010</c:v>
                </c:pt>
                <c:pt idx="1">
                  <c:v>2011</c:v>
                </c:pt>
                <c:pt idx="2">
                  <c:v>2012</c:v>
                </c:pt>
                <c:pt idx="3">
                  <c:v>2013</c:v>
                </c:pt>
                <c:pt idx="4">
                  <c:v>2014</c:v>
                </c:pt>
              </c:numCache>
            </c:numRef>
          </c:cat>
          <c:val>
            <c:numRef>
              <c:f>T99_1!$H$10:$H$14</c:f>
              <c:numCache>
                <c:formatCode>#\ ###\ ##0\ \ \ ;\-\ #\ ###\ ##0\ \ \ ;"-   "</c:formatCode>
                <c:ptCount val="5"/>
                <c:pt idx="0">
                  <c:v>111042</c:v>
                </c:pt>
                <c:pt idx="1">
                  <c:v>110127</c:v>
                </c:pt>
                <c:pt idx="2">
                  <c:v>108391</c:v>
                </c:pt>
                <c:pt idx="3">
                  <c:v>108307</c:v>
                </c:pt>
                <c:pt idx="4">
                  <c:v>109314</c:v>
                </c:pt>
              </c:numCache>
            </c:numRef>
          </c:val>
        </c:ser>
        <c:dLbls>
          <c:dLblPos val="ctr"/>
          <c:showLegendKey val="0"/>
          <c:showVal val="1"/>
          <c:showCatName val="0"/>
          <c:showSerName val="0"/>
          <c:showPercent val="0"/>
          <c:showBubbleSize val="0"/>
        </c:dLbls>
        <c:gapWidth val="150"/>
        <c:axId val="321281824"/>
        <c:axId val="321288488"/>
      </c:barChart>
      <c:catAx>
        <c:axId val="32128182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21288488"/>
        <c:crosses val="autoZero"/>
        <c:auto val="0"/>
        <c:lblAlgn val="ctr"/>
        <c:lblOffset val="100"/>
        <c:noMultiLvlLbl val="0"/>
      </c:catAx>
      <c:valAx>
        <c:axId val="321288488"/>
        <c:scaling>
          <c:orientation val="minMax"/>
          <c:max val="2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321281824"/>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2010</c:v>
                </c:pt>
                <c:pt idx="1">
                  <c:v>2011</c:v>
                </c:pt>
                <c:pt idx="2">
                  <c:v>2012</c:v>
                </c:pt>
                <c:pt idx="3">
                  <c:v>2013</c:v>
                </c:pt>
                <c:pt idx="4">
                  <c:v>2014</c:v>
                </c:pt>
              </c:numCache>
            </c:numRef>
          </c:cat>
          <c:val>
            <c:numRef>
              <c:f>T99_1!$B$10:$B$14</c:f>
              <c:numCache>
                <c:formatCode>#\ ###\ ##0\ \ \ ;\-\ #\ ###\ ##0\ \ \ ;"-   "</c:formatCode>
                <c:ptCount val="5"/>
                <c:pt idx="0">
                  <c:v>4320</c:v>
                </c:pt>
                <c:pt idx="1">
                  <c:v>4204</c:v>
                </c:pt>
                <c:pt idx="2">
                  <c:v>4050</c:v>
                </c:pt>
                <c:pt idx="3">
                  <c:v>3997</c:v>
                </c:pt>
                <c:pt idx="4">
                  <c:v>4021</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2010</c:v>
                </c:pt>
                <c:pt idx="1">
                  <c:v>2011</c:v>
                </c:pt>
                <c:pt idx="2">
                  <c:v>2012</c:v>
                </c:pt>
                <c:pt idx="3">
                  <c:v>2013</c:v>
                </c:pt>
                <c:pt idx="4">
                  <c:v>2014</c:v>
                </c:pt>
              </c:numCache>
            </c:numRef>
          </c:cat>
          <c:val>
            <c:numRef>
              <c:f>T99_1!$C$10:$C$14</c:f>
              <c:numCache>
                <c:formatCode>#\ ###\ ##0\ \ \ ;\-\ #\ ###\ ##0\ \ \ ;"-   "</c:formatCode>
                <c:ptCount val="5"/>
                <c:pt idx="0">
                  <c:v>1307</c:v>
                </c:pt>
                <c:pt idx="1">
                  <c:v>1277</c:v>
                </c:pt>
                <c:pt idx="2">
                  <c:v>1257</c:v>
                </c:pt>
                <c:pt idx="3">
                  <c:v>1266</c:v>
                </c:pt>
                <c:pt idx="4">
                  <c:v>1261</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2010</c:v>
                </c:pt>
                <c:pt idx="1">
                  <c:v>2011</c:v>
                </c:pt>
                <c:pt idx="2">
                  <c:v>2012</c:v>
                </c:pt>
                <c:pt idx="3">
                  <c:v>2013</c:v>
                </c:pt>
                <c:pt idx="4">
                  <c:v>2014</c:v>
                </c:pt>
              </c:numCache>
            </c:numRef>
          </c:cat>
          <c:val>
            <c:numRef>
              <c:f>T99_1!$D$10:$D$14</c:f>
              <c:numCache>
                <c:formatCode>#\ ###\ ##0\ \ \ ;\-\ #\ ###\ ##0\ \ \ ;"-   "</c:formatCode>
                <c:ptCount val="5"/>
                <c:pt idx="0">
                  <c:v>2950</c:v>
                </c:pt>
                <c:pt idx="1">
                  <c:v>2865</c:v>
                </c:pt>
                <c:pt idx="2">
                  <c:v>2733</c:v>
                </c:pt>
                <c:pt idx="3">
                  <c:v>2671</c:v>
                </c:pt>
                <c:pt idx="4">
                  <c:v>2700</c:v>
                </c:pt>
              </c:numCache>
            </c:numRef>
          </c:val>
        </c:ser>
        <c:dLbls>
          <c:dLblPos val="ctr"/>
          <c:showLegendKey val="0"/>
          <c:showVal val="1"/>
          <c:showCatName val="0"/>
          <c:showSerName val="0"/>
          <c:showPercent val="0"/>
          <c:showBubbleSize val="0"/>
        </c:dLbls>
        <c:gapWidth val="150"/>
        <c:axId val="321286920"/>
        <c:axId val="321283000"/>
      </c:barChart>
      <c:catAx>
        <c:axId val="32128692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21283000"/>
        <c:crosses val="autoZero"/>
        <c:auto val="0"/>
        <c:lblAlgn val="ctr"/>
        <c:lblOffset val="100"/>
        <c:noMultiLvlLbl val="0"/>
      </c:catAx>
      <c:valAx>
        <c:axId val="321283000"/>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321286920"/>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2010</c:v>
                </c:pt>
                <c:pt idx="1">
                  <c:v>2011</c:v>
                </c:pt>
                <c:pt idx="2">
                  <c:v>2012</c:v>
                </c:pt>
                <c:pt idx="3">
                  <c:v>2013</c:v>
                </c:pt>
                <c:pt idx="4">
                  <c:v>2014</c:v>
                </c:pt>
              </c:numCache>
            </c:numRef>
          </c:cat>
          <c:val>
            <c:numRef>
              <c:f>T99_1!$J$10:$J$14</c:f>
              <c:numCache>
                <c:formatCode>#\ ###\ ##0\ \ \ ;\-\ #\ ###\ ##0\ \ \ ;"-   "</c:formatCode>
                <c:ptCount val="5"/>
                <c:pt idx="0">
                  <c:v>21371962</c:v>
                </c:pt>
                <c:pt idx="1">
                  <c:v>21507076</c:v>
                </c:pt>
                <c:pt idx="2">
                  <c:v>21524421</c:v>
                </c:pt>
                <c:pt idx="3">
                  <c:v>21745096</c:v>
                </c:pt>
                <c:pt idx="4">
                  <c:v>22844434</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2010</c:v>
                </c:pt>
                <c:pt idx="1">
                  <c:v>2011</c:v>
                </c:pt>
                <c:pt idx="2">
                  <c:v>2012</c:v>
                </c:pt>
                <c:pt idx="3">
                  <c:v>2013</c:v>
                </c:pt>
                <c:pt idx="4">
                  <c:v>2014</c:v>
                </c:pt>
              </c:numCache>
            </c:numRef>
          </c:cat>
          <c:val>
            <c:numRef>
              <c:f>T99_1!$K$10:$K$14</c:f>
              <c:numCache>
                <c:formatCode>#\ ###\ ##0\ \ \ ;\-\ #\ ###\ ##0\ \ \ ;"-   "</c:formatCode>
                <c:ptCount val="5"/>
                <c:pt idx="0">
                  <c:v>7757865</c:v>
                </c:pt>
                <c:pt idx="1">
                  <c:v>8011869</c:v>
                </c:pt>
                <c:pt idx="2">
                  <c:v>8198256</c:v>
                </c:pt>
                <c:pt idx="3">
                  <c:v>8489810</c:v>
                </c:pt>
                <c:pt idx="4">
                  <c:v>9043118</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10344740</c:v>
                </c:pt>
                <c:pt idx="1">
                  <c:v>10317554</c:v>
                </c:pt>
                <c:pt idx="2">
                  <c:v>10005394</c:v>
                </c:pt>
                <c:pt idx="3">
                  <c:v>9901957</c:v>
                </c:pt>
                <c:pt idx="4">
                  <c:v>10412853</c:v>
                </c:pt>
              </c:numCache>
            </c:numRef>
          </c:val>
        </c:ser>
        <c:dLbls>
          <c:dLblPos val="ctr"/>
          <c:showLegendKey val="0"/>
          <c:showVal val="1"/>
          <c:showCatName val="0"/>
          <c:showSerName val="0"/>
          <c:showPercent val="0"/>
          <c:showBubbleSize val="0"/>
        </c:dLbls>
        <c:gapWidth val="150"/>
        <c:axId val="321287312"/>
        <c:axId val="321283784"/>
      </c:barChart>
      <c:catAx>
        <c:axId val="32128731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21283784"/>
        <c:crosses val="autoZero"/>
        <c:auto val="0"/>
        <c:lblAlgn val="ctr"/>
        <c:lblOffset val="100"/>
        <c:noMultiLvlLbl val="0"/>
      </c:catAx>
      <c:valAx>
        <c:axId val="321283784"/>
        <c:scaling>
          <c:orientation val="minMax"/>
          <c:max val="2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21287312"/>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971550</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76850" y="0"/>
          <a:ext cx="1169212" cy="826074"/>
        </a:xfrm>
        <a:prstGeom prst="rect">
          <a:avLst/>
        </a:prstGeom>
        <a:ln>
          <a:noFill/>
        </a:ln>
      </xdr:spPr>
    </xdr:pic>
    <xdr:clientData/>
  </xdr:twoCellAnchor>
  <xdr:twoCellAnchor editAs="oneCell">
    <xdr:from>
      <xdr:col>0</xdr:col>
      <xdr:colOff>9524</xdr:colOff>
      <xdr:row>30</xdr:row>
      <xdr:rowOff>38099</xdr:rowOff>
    </xdr:from>
    <xdr:to>
      <xdr:col>5</xdr:col>
      <xdr:colOff>1062374</xdr:colOff>
      <xdr:row>50</xdr:row>
      <xdr:rowOff>153337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457949"/>
          <a:ext cx="6444000" cy="3353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19047</xdr:colOff>
      <xdr:row>0</xdr:row>
      <xdr:rowOff>0</xdr:rowOff>
    </xdr:from>
    <xdr:to>
      <xdr:col>0</xdr:col>
      <xdr:colOff>6463047</xdr:colOff>
      <xdr:row>56</xdr:row>
      <xdr:rowOff>148200</xdr:rowOff>
    </xdr:to>
    <xdr:sp macro="" textlink="">
      <xdr:nvSpPr>
        <xdr:cNvPr id="2" name="Textfeld 1"/>
        <xdr:cNvSpPr txBox="1">
          <a:spLocks/>
        </xdr:cNvSpPr>
      </xdr:nvSpPr>
      <xdr:spPr>
        <a:xfrm>
          <a:off x="19047" y="0"/>
          <a:ext cx="6444000" cy="9216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pPr lvl="0"/>
          <a:r>
            <a:rPr lang="de-DE" sz="1000" baseline="0">
              <a:latin typeface="Arial" pitchFamily="34" charset="0"/>
              <a:cs typeface="Arial" pitchFamily="34" charset="0"/>
            </a:rPr>
            <a:t>Beherbergungsstatistikgesetz (BeherbStatG) vom </a:t>
          </a:r>
          <a:br>
            <a:rPr lang="de-DE" sz="1000" baseline="0">
              <a:latin typeface="Arial" pitchFamily="34" charset="0"/>
              <a:cs typeface="Arial" pitchFamily="34" charset="0"/>
            </a:rPr>
          </a:br>
          <a:r>
            <a:rPr lang="de-DE" sz="1000" baseline="0">
              <a:latin typeface="Arial" pitchFamily="34" charset="0"/>
              <a:cs typeface="Arial" pitchFamily="34" charset="0"/>
            </a:rPr>
            <a:t>22. Mai 2002 (BGBl. I S. 1642), zuletzt geändert durch Artikel 1 des Gesetzes vom 23.11.2011 </a:t>
          </a:r>
          <a:br>
            <a:rPr lang="de-DE" sz="1000" baseline="0">
              <a:latin typeface="Arial" pitchFamily="34" charset="0"/>
              <a:cs typeface="Arial" pitchFamily="34" charset="0"/>
            </a:rPr>
          </a:br>
          <a:r>
            <a:rPr lang="de-DE" sz="1000" baseline="0">
              <a:latin typeface="Arial" pitchFamily="34" charset="0"/>
              <a:cs typeface="Arial" pitchFamily="34" charset="0"/>
            </a:rPr>
            <a:t>(BGBl. I S. 2298), in Verbindung mit dem Bundes-</a:t>
          </a:r>
          <a:br>
            <a:rPr lang="de-DE" sz="1000" baseline="0">
              <a:latin typeface="Arial" pitchFamily="34" charset="0"/>
              <a:cs typeface="Arial" pitchFamily="34" charset="0"/>
            </a:rPr>
          </a:br>
          <a:r>
            <a:rPr lang="de-DE" sz="1000" baseline="0">
              <a:latin typeface="Arial" pitchFamily="34" charset="0"/>
              <a:cs typeface="Arial" pitchFamily="34" charset="0"/>
            </a:rPr>
            <a:t>statistikgesetz ( BStatG ) vom 22. Januar 1987 (BGBl. I S. 462, 565), zuletzt geändert durch Artikel 3 des Gesetzes vom 7. September 2007 (BGBl. I </a:t>
          </a:r>
          <a:br>
            <a:rPr lang="de-DE" sz="1000" baseline="0">
              <a:latin typeface="Arial" pitchFamily="34" charset="0"/>
              <a:cs typeface="Arial" pitchFamily="34" charset="0"/>
            </a:rPr>
          </a:br>
          <a:r>
            <a:rPr lang="de-DE" sz="1000" baseline="0">
              <a:latin typeface="Arial" pitchFamily="34" charset="0"/>
              <a:cs typeface="Arial" pitchFamily="34" charset="0"/>
            </a:rPr>
            <a:t>S. 2246), sowie die Verordnung (EU) Nr. 692/2011 des Europäischen Parlaments und des Rates über die europäische Tourismusstatistik und zur Aufhebung der Richtlinie 95/57/EG des Rates </a:t>
          </a:r>
        </a:p>
        <a:p>
          <a:pPr lvl="0"/>
          <a:r>
            <a:rPr lang="de-DE" sz="1000" baseline="0">
              <a:latin typeface="Arial" pitchFamily="34" charset="0"/>
              <a:cs typeface="Arial" pitchFamily="34" charset="0"/>
            </a:rPr>
            <a:t>(ABl. L 192 vom 22.7.2011, S. 17).</a:t>
          </a: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61</xdr:row>
      <xdr:rowOff>0</xdr:rowOff>
    </xdr:from>
    <xdr:to>
      <xdr:col>0</xdr:col>
      <xdr:colOff>6444000</xdr:colOff>
      <xdr:row>83</xdr:row>
      <xdr:rowOff>37650</xdr:rowOff>
    </xdr:to>
    <xdr:sp macro="" textlink="">
      <xdr:nvSpPr>
        <xdr:cNvPr id="4" name="Textfeld 3"/>
        <xdr:cNvSpPr txBox="1">
          <a:spLocks/>
        </xdr:cNvSpPr>
      </xdr:nvSpPr>
      <xdr:spPr>
        <a:xfrm>
          <a:off x="0" y="9877425"/>
          <a:ext cx="6444000" cy="360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21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01.01.2014) sind auf der letzten Seite dieses Berichts abgedruckt.</a:t>
          </a: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23</xdr:row>
      <xdr:rowOff>85725</xdr:rowOff>
    </xdr:from>
    <xdr:to>
      <xdr:col>1</xdr:col>
      <xdr:colOff>9525</xdr:colOff>
      <xdr:row>43</xdr:row>
      <xdr:rowOff>19050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93772</xdr:rowOff>
    </xdr:from>
    <xdr:to>
      <xdr:col>1</xdr:col>
      <xdr:colOff>13140</xdr:colOff>
      <xdr:row>20</xdr:row>
      <xdr:rowOff>66018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44</xdr:row>
      <xdr:rowOff>66674</xdr:rowOff>
    </xdr:from>
    <xdr:to>
      <xdr:col>1</xdr:col>
      <xdr:colOff>0</xdr:colOff>
      <xdr:row>64</xdr:row>
      <xdr:rowOff>114299</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xdr:rowOff>
    </xdr:from>
    <xdr:to>
      <xdr:col>7</xdr:col>
      <xdr:colOff>694747</xdr:colOff>
      <xdr:row>57</xdr:row>
      <xdr:rowOff>152401</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6"/>
          <a:ext cx="6295447" cy="8896350"/>
        </a:xfrm>
        <a:prstGeom prst="rect">
          <a:avLst/>
        </a:prstGeom>
      </xdr:spPr>
    </xdr:pic>
    <xdr:clientData/>
  </xdr:twoCellAnchor>
  <xdr:twoCellAnchor editAs="oneCell">
    <xdr:from>
      <xdr:col>0</xdr:col>
      <xdr:colOff>0</xdr:colOff>
      <xdr:row>62</xdr:row>
      <xdr:rowOff>161924</xdr:rowOff>
    </xdr:from>
    <xdr:to>
      <xdr:col>7</xdr:col>
      <xdr:colOff>661047</xdr:colOff>
      <xdr:row>117</xdr:row>
      <xdr:rowOff>104774</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201274"/>
          <a:ext cx="6261747" cy="8848725"/>
        </a:xfrm>
        <a:prstGeom prst="rect">
          <a:avLst/>
        </a:prstGeom>
      </xdr:spPr>
    </xdr:pic>
    <xdr:clientData/>
  </xdr:twoCellAnchor>
  <xdr:twoCellAnchor editAs="oneCell">
    <xdr:from>
      <xdr:col>0</xdr:col>
      <xdr:colOff>0</xdr:colOff>
      <xdr:row>123</xdr:row>
      <xdr:rowOff>161924</xdr:rowOff>
    </xdr:from>
    <xdr:to>
      <xdr:col>7</xdr:col>
      <xdr:colOff>768892</xdr:colOff>
      <xdr:row>179</xdr:row>
      <xdr:rowOff>95249</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078699"/>
          <a:ext cx="6369592" cy="9001125"/>
        </a:xfrm>
        <a:prstGeom prst="rect">
          <a:avLst/>
        </a:prstGeom>
      </xdr:spPr>
    </xdr:pic>
    <xdr:clientData/>
  </xdr:twoCellAnchor>
  <xdr:twoCellAnchor editAs="oneCell">
    <xdr:from>
      <xdr:col>0</xdr:col>
      <xdr:colOff>1</xdr:colOff>
      <xdr:row>185</xdr:row>
      <xdr:rowOff>0</xdr:rowOff>
    </xdr:from>
    <xdr:to>
      <xdr:col>7</xdr:col>
      <xdr:colOff>755413</xdr:colOff>
      <xdr:row>240</xdr:row>
      <xdr:rowOff>76200</xdr:rowOff>
    </xdr:to>
    <xdr:pic>
      <xdr:nvPicPr>
        <xdr:cNvPr id="5" name="Grafik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29956125"/>
          <a:ext cx="6356112" cy="8982075"/>
        </a:xfrm>
        <a:prstGeom prst="rect">
          <a:avLst/>
        </a:prstGeom>
      </xdr:spPr>
    </xdr:pic>
    <xdr:clientData/>
  </xdr:twoCellAnchor>
  <xdr:twoCellAnchor editAs="oneCell">
    <xdr:from>
      <xdr:col>0</xdr:col>
      <xdr:colOff>0</xdr:colOff>
      <xdr:row>246</xdr:row>
      <xdr:rowOff>0</xdr:rowOff>
    </xdr:from>
    <xdr:to>
      <xdr:col>7</xdr:col>
      <xdr:colOff>701488</xdr:colOff>
      <xdr:row>301</xdr:row>
      <xdr:rowOff>1</xdr:rowOff>
    </xdr:to>
    <xdr:pic>
      <xdr:nvPicPr>
        <xdr:cNvPr id="6" name="Grafik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833550"/>
          <a:ext cx="6302188" cy="8905876"/>
        </a:xfrm>
        <a:prstGeom prst="rect">
          <a:avLst/>
        </a:prstGeom>
      </xdr:spPr>
    </xdr:pic>
    <xdr:clientData/>
  </xdr:twoCellAnchor>
  <xdr:twoCellAnchor editAs="oneCell">
    <xdr:from>
      <xdr:col>0</xdr:col>
      <xdr:colOff>0</xdr:colOff>
      <xdr:row>306</xdr:row>
      <xdr:rowOff>161924</xdr:rowOff>
    </xdr:from>
    <xdr:to>
      <xdr:col>7</xdr:col>
      <xdr:colOff>688008</xdr:colOff>
      <xdr:row>361</xdr:row>
      <xdr:rowOff>142874</xdr:rowOff>
    </xdr:to>
    <xdr:pic>
      <xdr:nvPicPr>
        <xdr:cNvPr id="7" name="Grafik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710974"/>
          <a:ext cx="6288708" cy="8886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704850</xdr:colOff>
      <xdr:row>56</xdr:row>
      <xdr:rowOff>66675</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7475" y="0"/>
          <a:ext cx="6419850"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c r="A1" s="283" t="s">
        <v>826</v>
      </c>
    </row>
    <row r="2" spans="1:6" ht="12.75" customHeight="1" x14ac:dyDescent="0.2"/>
    <row r="3" spans="1:6" ht="20.25" customHeight="1" x14ac:dyDescent="0.3">
      <c r="A3" s="12" t="s">
        <v>13</v>
      </c>
    </row>
    <row r="4" spans="1:6" ht="20.25" x14ac:dyDescent="0.3">
      <c r="A4" s="12" t="s">
        <v>14</v>
      </c>
    </row>
    <row r="5" spans="1:6" ht="12.75" customHeight="1" x14ac:dyDescent="0.2"/>
    <row r="6" spans="1:6" ht="12.75" customHeight="1" x14ac:dyDescent="0.2"/>
    <row r="7" spans="1:6" ht="12.75" customHeight="1" x14ac:dyDescent="0.2"/>
    <row r="8" spans="1:6" ht="12.75" customHeight="1" x14ac:dyDescent="0.2"/>
    <row r="11" spans="1:6" ht="15" x14ac:dyDescent="0.2">
      <c r="A11" s="13"/>
      <c r="E11" s="14"/>
      <c r="F11" s="15"/>
    </row>
    <row r="13" spans="1:6" x14ac:dyDescent="0.2">
      <c r="A13" s="16"/>
    </row>
    <row r="15" spans="1:6" ht="23.25" x14ac:dyDescent="0.2">
      <c r="F15" s="56" t="s">
        <v>788</v>
      </c>
    </row>
    <row r="16" spans="1:6" ht="15" x14ac:dyDescent="0.2">
      <c r="F16" s="57" t="s">
        <v>802</v>
      </c>
    </row>
    <row r="18" spans="1:6" s="26" customFormat="1" ht="37.5" x14ac:dyDescent="0.5">
      <c r="F18" s="53" t="s">
        <v>74</v>
      </c>
    </row>
    <row r="19" spans="1:6" s="26" customFormat="1" ht="37.5" x14ac:dyDescent="0.5">
      <c r="F19" s="53" t="s">
        <v>73</v>
      </c>
    </row>
    <row r="20" spans="1:6" s="26" customFormat="1" ht="37.5" x14ac:dyDescent="0.5">
      <c r="F20" s="53">
        <v>2014</v>
      </c>
    </row>
    <row r="21" spans="1:6" ht="23.25" x14ac:dyDescent="0.35">
      <c r="A21" s="17"/>
      <c r="B21" s="17"/>
      <c r="C21" s="17"/>
      <c r="D21" s="17"/>
      <c r="E21" s="17"/>
      <c r="F21" s="63"/>
    </row>
    <row r="22" spans="1:6" ht="15.75" x14ac:dyDescent="0.25">
      <c r="F22" s="338" t="s">
        <v>855</v>
      </c>
    </row>
    <row r="23" spans="1:6" ht="15" x14ac:dyDescent="0.2">
      <c r="F23" s="58"/>
    </row>
    <row r="24" spans="1:6" x14ac:dyDescent="0.2">
      <c r="F24" s="18"/>
    </row>
    <row r="25" spans="1:6" x14ac:dyDescent="0.2">
      <c r="F25" s="18"/>
    </row>
    <row r="26" spans="1:6" ht="16.5" x14ac:dyDescent="0.25">
      <c r="A26" s="298"/>
      <c r="B26" s="298"/>
      <c r="C26" s="298"/>
      <c r="D26" s="298"/>
      <c r="E26" s="298"/>
      <c r="F26" s="298"/>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14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32" customWidth="1"/>
    <col min="2" max="5" width="8.140625" style="31" customWidth="1"/>
    <col min="6" max="6" width="8.5703125" style="31" customWidth="1"/>
    <col min="7" max="7" width="6.140625" style="31" customWidth="1"/>
    <col min="8" max="8" width="9"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45" customHeight="1" x14ac:dyDescent="0.25">
      <c r="A1" s="312" t="s">
        <v>821</v>
      </c>
      <c r="B1" s="312"/>
      <c r="C1" s="312"/>
      <c r="D1" s="312"/>
      <c r="E1" s="312"/>
      <c r="F1" s="312"/>
      <c r="G1" s="312"/>
      <c r="H1" s="312"/>
      <c r="I1" s="312"/>
      <c r="J1" s="312"/>
    </row>
    <row r="2" spans="1:22" ht="9.75" customHeight="1" x14ac:dyDescent="0.25"/>
    <row r="3" spans="1:22" ht="22.5" customHeight="1" x14ac:dyDescent="0.25">
      <c r="A3" s="76" t="s">
        <v>683</v>
      </c>
      <c r="B3" s="314" t="s">
        <v>716</v>
      </c>
      <c r="C3" s="317"/>
      <c r="D3" s="314" t="s">
        <v>717</v>
      </c>
      <c r="E3" s="317"/>
      <c r="F3" s="313" t="s">
        <v>32</v>
      </c>
      <c r="G3" s="313"/>
      <c r="H3" s="313" t="s">
        <v>33</v>
      </c>
      <c r="I3" s="313"/>
      <c r="J3" s="314" t="s">
        <v>718</v>
      </c>
      <c r="Q3" s="33"/>
      <c r="R3" s="33"/>
      <c r="U3" s="33"/>
      <c r="V3" s="33"/>
    </row>
    <row r="4" spans="1:22" ht="46.5" customHeight="1" x14ac:dyDescent="0.25">
      <c r="A4" s="79" t="s">
        <v>674</v>
      </c>
      <c r="B4" s="313" t="s">
        <v>63</v>
      </c>
      <c r="C4" s="313" t="s">
        <v>67</v>
      </c>
      <c r="D4" s="313" t="s">
        <v>63</v>
      </c>
      <c r="E4" s="313" t="s">
        <v>67</v>
      </c>
      <c r="F4" s="313" t="s">
        <v>63</v>
      </c>
      <c r="G4" s="313" t="s">
        <v>67</v>
      </c>
      <c r="H4" s="313" t="s">
        <v>63</v>
      </c>
      <c r="I4" s="313" t="s">
        <v>67</v>
      </c>
      <c r="J4" s="314"/>
      <c r="K4" s="31"/>
      <c r="L4" s="31"/>
      <c r="M4" s="31"/>
      <c r="N4" s="31"/>
      <c r="O4" s="31"/>
      <c r="P4" s="31"/>
      <c r="S4" s="31"/>
      <c r="T4" s="31"/>
    </row>
    <row r="5" spans="1:22" x14ac:dyDescent="0.25">
      <c r="A5" s="77"/>
      <c r="B5" s="313"/>
      <c r="C5" s="313"/>
      <c r="D5" s="313"/>
      <c r="E5" s="313"/>
      <c r="F5" s="313"/>
      <c r="G5" s="313"/>
      <c r="H5" s="313"/>
      <c r="I5" s="313"/>
      <c r="J5" s="314"/>
      <c r="K5" s="31"/>
      <c r="L5" s="31"/>
      <c r="M5" s="31"/>
      <c r="N5" s="31"/>
      <c r="O5" s="31"/>
      <c r="P5" s="31"/>
      <c r="S5" s="31"/>
      <c r="T5" s="31"/>
    </row>
    <row r="6" spans="1:22" x14ac:dyDescent="0.25">
      <c r="A6" s="78"/>
      <c r="B6" s="87" t="s">
        <v>2</v>
      </c>
      <c r="C6" s="87" t="s">
        <v>1</v>
      </c>
      <c r="D6" s="87" t="s">
        <v>2</v>
      </c>
      <c r="E6" s="87" t="s">
        <v>1</v>
      </c>
      <c r="F6" s="206" t="s">
        <v>2</v>
      </c>
      <c r="G6" s="87" t="s">
        <v>1</v>
      </c>
      <c r="H6" s="206" t="s">
        <v>2</v>
      </c>
      <c r="I6" s="87" t="s">
        <v>1</v>
      </c>
      <c r="J6" s="86" t="s">
        <v>45</v>
      </c>
      <c r="K6" s="31"/>
      <c r="L6" s="31"/>
      <c r="M6" s="31"/>
      <c r="N6" s="31"/>
      <c r="O6" s="31"/>
      <c r="P6" s="31"/>
      <c r="S6" s="31"/>
      <c r="T6" s="31"/>
    </row>
    <row r="7" spans="1:22" s="34" customFormat="1" ht="8.25" customHeight="1" x14ac:dyDescent="0.2">
      <c r="A7" s="49"/>
      <c r="B7" s="64"/>
      <c r="C7" s="36"/>
      <c r="D7" s="35"/>
      <c r="E7" s="35"/>
      <c r="F7" s="35"/>
      <c r="G7" s="35"/>
      <c r="H7" s="35"/>
      <c r="I7" s="35"/>
      <c r="J7" s="35"/>
      <c r="K7" s="36"/>
      <c r="L7" s="36"/>
      <c r="M7" s="36"/>
      <c r="N7" s="36"/>
      <c r="O7" s="36"/>
      <c r="P7" s="36"/>
      <c r="Q7" s="36"/>
      <c r="R7" s="36"/>
      <c r="S7" s="37"/>
      <c r="T7" s="37"/>
      <c r="U7" s="37"/>
      <c r="V7" s="38"/>
    </row>
    <row r="8" spans="1:22" s="134" customFormat="1" ht="12.75" customHeight="1" x14ac:dyDescent="0.25">
      <c r="A8" s="112" t="s">
        <v>31</v>
      </c>
      <c r="B8" s="208">
        <v>3990</v>
      </c>
      <c r="C8" s="209">
        <v>0.37735849056603854</v>
      </c>
      <c r="D8" s="210">
        <v>175426</v>
      </c>
      <c r="E8" s="211">
        <v>-0.19287116320087705</v>
      </c>
      <c r="F8" s="210">
        <v>5829340</v>
      </c>
      <c r="G8" s="211">
        <v>5.7552423257539544</v>
      </c>
      <c r="H8" s="210">
        <v>22844434</v>
      </c>
      <c r="I8" s="212">
        <v>5.0555674713967704</v>
      </c>
      <c r="J8" s="211">
        <v>3.918871433129651</v>
      </c>
      <c r="K8" s="46"/>
      <c r="L8" s="46"/>
      <c r="M8" s="46"/>
      <c r="N8" s="46"/>
      <c r="O8" s="46"/>
      <c r="P8" s="46"/>
      <c r="Q8" s="46"/>
      <c r="R8" s="46"/>
      <c r="S8" s="47"/>
      <c r="T8" s="47"/>
      <c r="U8" s="47"/>
      <c r="V8" s="48"/>
    </row>
    <row r="9" spans="1:22" s="9" customFormat="1" x14ac:dyDescent="0.25">
      <c r="A9" s="113" t="s">
        <v>34</v>
      </c>
      <c r="B9" s="234">
        <v>98</v>
      </c>
      <c r="C9" s="217">
        <v>2.0833333333333428</v>
      </c>
      <c r="D9" s="215">
        <v>4995</v>
      </c>
      <c r="E9" s="216">
        <v>-5.0380228136882153</v>
      </c>
      <c r="F9" s="215">
        <v>178049</v>
      </c>
      <c r="G9" s="216">
        <v>-10.162470356728392</v>
      </c>
      <c r="H9" s="215">
        <v>915640</v>
      </c>
      <c r="I9" s="217">
        <v>-3.2474510578809799</v>
      </c>
      <c r="J9" s="216">
        <v>5.1426292762104815</v>
      </c>
      <c r="K9" s="8"/>
      <c r="L9" s="8"/>
      <c r="M9" s="8"/>
      <c r="N9" s="8"/>
      <c r="O9" s="8"/>
      <c r="P9" s="8"/>
      <c r="Q9" s="8"/>
      <c r="R9" s="8"/>
      <c r="S9" s="8"/>
      <c r="T9" s="8"/>
      <c r="U9" s="8"/>
      <c r="V9" s="8"/>
    </row>
    <row r="10" spans="1:22" s="9" customFormat="1" x14ac:dyDescent="0.25">
      <c r="A10" s="109" t="s">
        <v>146</v>
      </c>
      <c r="B10" s="235">
        <v>14</v>
      </c>
      <c r="C10" s="226">
        <v>-6.6666666666666572</v>
      </c>
      <c r="D10" s="224">
        <v>1101</v>
      </c>
      <c r="E10" s="225">
        <v>-18.444444444444443</v>
      </c>
      <c r="F10" s="224">
        <v>53911</v>
      </c>
      <c r="G10" s="225">
        <v>-24.297188755020073</v>
      </c>
      <c r="H10" s="224">
        <v>260868</v>
      </c>
      <c r="I10" s="226">
        <v>-10.662561686010079</v>
      </c>
      <c r="J10" s="225">
        <v>4.8388640537181651</v>
      </c>
      <c r="K10" s="8"/>
      <c r="L10" s="8"/>
      <c r="M10" s="8"/>
      <c r="N10" s="8"/>
      <c r="O10" s="8"/>
      <c r="P10" s="8"/>
      <c r="Q10" s="8"/>
      <c r="R10" s="8"/>
      <c r="S10" s="8"/>
      <c r="T10" s="8"/>
      <c r="U10" s="8"/>
      <c r="V10" s="8"/>
    </row>
    <row r="11" spans="1:22" s="9" customFormat="1" x14ac:dyDescent="0.25">
      <c r="A11" s="109" t="s">
        <v>730</v>
      </c>
      <c r="B11" s="235">
        <v>12</v>
      </c>
      <c r="C11" s="226">
        <v>-7.6923076923076934</v>
      </c>
      <c r="D11" s="224">
        <v>393</v>
      </c>
      <c r="E11" s="225">
        <v>-17.436974789915965</v>
      </c>
      <c r="F11" s="224">
        <v>14156</v>
      </c>
      <c r="G11" s="225">
        <v>-31.274881056413236</v>
      </c>
      <c r="H11" s="224">
        <v>33431</v>
      </c>
      <c r="I11" s="226">
        <v>-30.051889358496879</v>
      </c>
      <c r="J11" s="225">
        <v>2.3616134501271544</v>
      </c>
      <c r="K11" s="8"/>
      <c r="L11" s="8"/>
      <c r="M11" s="8"/>
      <c r="N11" s="8"/>
      <c r="O11" s="8"/>
      <c r="P11" s="8"/>
      <c r="Q11" s="8"/>
      <c r="R11" s="8"/>
      <c r="S11" s="8"/>
      <c r="T11" s="8"/>
      <c r="U11" s="8"/>
      <c r="V11" s="8"/>
    </row>
    <row r="12" spans="1:22" s="9" customFormat="1" x14ac:dyDescent="0.25">
      <c r="A12" s="109" t="s">
        <v>147</v>
      </c>
      <c r="B12" s="235">
        <v>72</v>
      </c>
      <c r="C12" s="226">
        <v>5.8823529411764639</v>
      </c>
      <c r="D12" s="224">
        <v>3501</v>
      </c>
      <c r="E12" s="225">
        <v>1.9510774606872303</v>
      </c>
      <c r="F12" s="224">
        <v>109982</v>
      </c>
      <c r="G12" s="225">
        <v>3.387918554588353</v>
      </c>
      <c r="H12" s="224">
        <v>621341</v>
      </c>
      <c r="I12" s="226">
        <v>2.4341549945925891</v>
      </c>
      <c r="J12" s="225">
        <v>5.6494790056554711</v>
      </c>
      <c r="K12" s="8"/>
      <c r="L12" s="8"/>
      <c r="M12" s="8"/>
      <c r="N12" s="8"/>
      <c r="O12" s="8"/>
      <c r="P12" s="8"/>
      <c r="Q12" s="8"/>
      <c r="R12" s="8"/>
      <c r="S12" s="8"/>
      <c r="T12" s="8"/>
      <c r="U12" s="8"/>
      <c r="V12" s="8"/>
    </row>
    <row r="13" spans="1:22" s="9" customFormat="1" x14ac:dyDescent="0.25">
      <c r="A13" s="113" t="s">
        <v>148</v>
      </c>
      <c r="B13" s="236">
        <v>2440</v>
      </c>
      <c r="C13" s="217">
        <v>-0.2044989775051107</v>
      </c>
      <c r="D13" s="237">
        <v>108971</v>
      </c>
      <c r="E13" s="216">
        <v>-0.687172476646154</v>
      </c>
      <c r="F13" s="237">
        <v>2651219</v>
      </c>
      <c r="G13" s="216">
        <v>6.5740421388941854</v>
      </c>
      <c r="H13" s="237">
        <v>14275937</v>
      </c>
      <c r="I13" s="217">
        <v>4.669009192305225</v>
      </c>
      <c r="J13" s="216">
        <v>5.3846690899544702</v>
      </c>
      <c r="K13" s="8"/>
      <c r="L13" s="8"/>
      <c r="M13" s="8"/>
      <c r="N13" s="8"/>
      <c r="O13" s="8"/>
      <c r="P13" s="8"/>
      <c r="Q13" s="8"/>
      <c r="R13" s="8"/>
      <c r="S13" s="8"/>
      <c r="T13" s="8"/>
      <c r="U13" s="8"/>
      <c r="V13" s="8"/>
    </row>
    <row r="14" spans="1:22" s="11" customFormat="1" x14ac:dyDescent="0.25">
      <c r="A14" s="110" t="s">
        <v>784</v>
      </c>
      <c r="B14" s="224">
        <v>1411</v>
      </c>
      <c r="C14" s="226">
        <v>-1.4664804469273776</v>
      </c>
      <c r="D14" s="224">
        <v>54384</v>
      </c>
      <c r="E14" s="225">
        <v>-0.88211708099437658</v>
      </c>
      <c r="F14" s="224">
        <v>1180196</v>
      </c>
      <c r="G14" s="225">
        <v>5.5875148290034673</v>
      </c>
      <c r="H14" s="224">
        <v>7231826</v>
      </c>
      <c r="I14" s="226">
        <v>3.2097697704554946</v>
      </c>
      <c r="J14" s="225">
        <v>6.1276482889282793</v>
      </c>
      <c r="K14" s="10"/>
      <c r="L14" s="10"/>
      <c r="M14" s="10"/>
      <c r="N14" s="10"/>
      <c r="O14" s="10"/>
      <c r="P14" s="10"/>
      <c r="Q14" s="10"/>
      <c r="R14" s="10"/>
      <c r="S14" s="10"/>
      <c r="T14" s="10"/>
      <c r="U14" s="10"/>
      <c r="V14" s="10"/>
    </row>
    <row r="15" spans="1:22" s="11" customFormat="1" x14ac:dyDescent="0.25">
      <c r="A15" s="111" t="s">
        <v>35</v>
      </c>
      <c r="B15" s="224">
        <v>263</v>
      </c>
      <c r="C15" s="226">
        <v>-0.37878787878788955</v>
      </c>
      <c r="D15" s="224">
        <v>10117</v>
      </c>
      <c r="E15" s="225">
        <v>-1.824357108199905</v>
      </c>
      <c r="F15" s="224">
        <v>169039</v>
      </c>
      <c r="G15" s="225">
        <v>4.5761621360784943</v>
      </c>
      <c r="H15" s="224">
        <v>1157421</v>
      </c>
      <c r="I15" s="226">
        <v>3.9421691853969918</v>
      </c>
      <c r="J15" s="225">
        <v>6.8470648785191583</v>
      </c>
      <c r="K15" s="10"/>
      <c r="L15" s="10"/>
      <c r="M15" s="10"/>
      <c r="N15" s="10"/>
      <c r="O15" s="10"/>
      <c r="P15" s="10"/>
      <c r="Q15" s="10"/>
      <c r="R15" s="10"/>
      <c r="S15" s="10"/>
      <c r="T15" s="10"/>
      <c r="U15" s="10"/>
      <c r="V15" s="10"/>
    </row>
    <row r="16" spans="1:22" s="11" customFormat="1" x14ac:dyDescent="0.25">
      <c r="A16" s="111" t="s">
        <v>149</v>
      </c>
      <c r="B16" s="224">
        <v>1148</v>
      </c>
      <c r="C16" s="226">
        <v>-1.7123287671232816</v>
      </c>
      <c r="D16" s="224">
        <v>44267</v>
      </c>
      <c r="E16" s="225">
        <v>-0.66422817135291723</v>
      </c>
      <c r="F16" s="224">
        <v>1011157</v>
      </c>
      <c r="G16" s="225">
        <v>5.7584980650559601</v>
      </c>
      <c r="H16" s="224">
        <v>6074405</v>
      </c>
      <c r="I16" s="226">
        <v>3.0713870237126457</v>
      </c>
      <c r="J16" s="225">
        <v>6.0073806540428443</v>
      </c>
      <c r="K16" s="10"/>
      <c r="L16" s="10"/>
      <c r="M16" s="10"/>
      <c r="N16" s="10"/>
      <c r="O16" s="10"/>
      <c r="P16" s="10"/>
      <c r="Q16" s="10"/>
      <c r="R16" s="10"/>
      <c r="S16" s="10"/>
      <c r="T16" s="10"/>
      <c r="U16" s="10"/>
      <c r="V16" s="10"/>
    </row>
    <row r="17" spans="1:22" s="9" customFormat="1" x14ac:dyDescent="0.25">
      <c r="A17" s="110" t="s">
        <v>783</v>
      </c>
      <c r="B17" s="238">
        <v>1029</v>
      </c>
      <c r="C17" s="226">
        <v>1.579466929911149</v>
      </c>
      <c r="D17" s="238">
        <v>54587</v>
      </c>
      <c r="E17" s="225">
        <v>-0.49218878174163194</v>
      </c>
      <c r="F17" s="238">
        <v>1471023</v>
      </c>
      <c r="G17" s="225">
        <v>7.378957849125797</v>
      </c>
      <c r="H17" s="238">
        <v>7044111</v>
      </c>
      <c r="I17" s="226">
        <v>6.2106946332328334</v>
      </c>
      <c r="J17" s="225">
        <v>4.7885797842725779</v>
      </c>
      <c r="K17" s="8"/>
      <c r="L17" s="8"/>
      <c r="M17" s="8"/>
      <c r="N17" s="8"/>
      <c r="O17" s="8"/>
      <c r="P17" s="8"/>
      <c r="Q17" s="8"/>
      <c r="R17" s="8"/>
      <c r="S17" s="8"/>
      <c r="T17" s="8"/>
      <c r="U17" s="8"/>
      <c r="V17" s="8"/>
    </row>
    <row r="18" spans="1:22" s="9" customFormat="1" x14ac:dyDescent="0.25">
      <c r="A18" s="111" t="s">
        <v>36</v>
      </c>
      <c r="B18" s="224">
        <v>294</v>
      </c>
      <c r="C18" s="226">
        <v>0.68493150684932402</v>
      </c>
      <c r="D18" s="224">
        <v>17598</v>
      </c>
      <c r="E18" s="225">
        <v>0.61174318220798796</v>
      </c>
      <c r="F18" s="224">
        <v>594839</v>
      </c>
      <c r="G18" s="225">
        <v>10.82070504771238</v>
      </c>
      <c r="H18" s="224">
        <v>2463323</v>
      </c>
      <c r="I18" s="226">
        <v>7.1774221618893534</v>
      </c>
      <c r="J18" s="225">
        <v>4.1411592044233814</v>
      </c>
      <c r="K18" s="8"/>
      <c r="L18" s="8"/>
      <c r="M18" s="8"/>
      <c r="N18" s="8"/>
      <c r="O18" s="8"/>
      <c r="P18" s="8"/>
      <c r="Q18" s="8"/>
      <c r="R18" s="8"/>
      <c r="S18" s="8"/>
      <c r="T18" s="8"/>
      <c r="U18" s="8"/>
      <c r="V18" s="8"/>
    </row>
    <row r="19" spans="1:22" s="9" customFormat="1" x14ac:dyDescent="0.25">
      <c r="A19" s="111" t="s">
        <v>150</v>
      </c>
      <c r="B19" s="224">
        <v>735</v>
      </c>
      <c r="C19" s="226">
        <v>1.9417475728155296</v>
      </c>
      <c r="D19" s="224">
        <v>36989</v>
      </c>
      <c r="E19" s="225">
        <v>-1.0089386072900624</v>
      </c>
      <c r="F19" s="224">
        <v>876184</v>
      </c>
      <c r="G19" s="225">
        <v>5.1616821375504287</v>
      </c>
      <c r="H19" s="224">
        <v>4580788</v>
      </c>
      <c r="I19" s="226">
        <v>5.6980118116822496</v>
      </c>
      <c r="J19" s="225">
        <v>5.2281119034358081</v>
      </c>
      <c r="K19" s="8"/>
      <c r="L19" s="8"/>
      <c r="M19" s="8"/>
      <c r="N19" s="8"/>
      <c r="O19" s="8"/>
      <c r="P19" s="8"/>
      <c r="Q19" s="8"/>
      <c r="R19" s="8"/>
      <c r="S19" s="8"/>
      <c r="T19" s="8"/>
      <c r="U19" s="8"/>
      <c r="V19" s="8"/>
    </row>
    <row r="20" spans="1:22" s="11" customFormat="1" x14ac:dyDescent="0.25">
      <c r="A20" s="114" t="s">
        <v>37</v>
      </c>
      <c r="B20" s="215">
        <v>123</v>
      </c>
      <c r="C20" s="217">
        <v>1.652892561983478</v>
      </c>
      <c r="D20" s="215">
        <v>7133</v>
      </c>
      <c r="E20" s="216">
        <v>-0.2796029637914188</v>
      </c>
      <c r="F20" s="215">
        <v>317215</v>
      </c>
      <c r="G20" s="216">
        <v>3.8027579075505429</v>
      </c>
      <c r="H20" s="215">
        <v>1030944</v>
      </c>
      <c r="I20" s="217">
        <v>2.7326782399172629</v>
      </c>
      <c r="J20" s="216">
        <v>3.2499850259287864</v>
      </c>
      <c r="K20" s="10"/>
      <c r="L20" s="10"/>
      <c r="M20" s="10"/>
      <c r="N20" s="10"/>
      <c r="O20" s="10"/>
      <c r="P20" s="10"/>
      <c r="Q20" s="10"/>
      <c r="R20" s="10"/>
      <c r="S20" s="10"/>
      <c r="T20" s="10"/>
      <c r="U20" s="10"/>
      <c r="V20" s="10"/>
    </row>
    <row r="21" spans="1:22" s="11" customFormat="1" x14ac:dyDescent="0.25">
      <c r="A21" s="115" t="s">
        <v>38</v>
      </c>
      <c r="B21" s="210">
        <v>517</v>
      </c>
      <c r="C21" s="212">
        <v>0.9765625</v>
      </c>
      <c r="D21" s="210">
        <v>16883</v>
      </c>
      <c r="E21" s="211">
        <v>0.75793745523991163</v>
      </c>
      <c r="F21" s="210">
        <v>489775</v>
      </c>
      <c r="G21" s="211">
        <v>6.0552910173209398</v>
      </c>
      <c r="H21" s="210">
        <v>1825806</v>
      </c>
      <c r="I21" s="212">
        <v>5.2730326525223035</v>
      </c>
      <c r="J21" s="239">
        <v>3.7278464601092338</v>
      </c>
      <c r="K21" s="3"/>
      <c r="L21" s="3"/>
      <c r="M21" s="3"/>
      <c r="N21" s="3"/>
      <c r="O21" s="3"/>
      <c r="P21" s="3"/>
      <c r="Q21" s="3"/>
      <c r="R21" s="3"/>
      <c r="S21" s="4"/>
      <c r="T21" s="4"/>
      <c r="U21" s="4"/>
      <c r="V21" s="5"/>
    </row>
    <row r="22" spans="1:22" s="9" customFormat="1" x14ac:dyDescent="0.25">
      <c r="A22" s="139" t="s">
        <v>39</v>
      </c>
      <c r="B22" s="240">
        <v>812</v>
      </c>
      <c r="C22" s="241">
        <v>1.3732833957553083</v>
      </c>
      <c r="D22" s="240">
        <v>37444</v>
      </c>
      <c r="E22" s="242">
        <v>1.5540668818312611</v>
      </c>
      <c r="F22" s="240">
        <v>2193082</v>
      </c>
      <c r="G22" s="242">
        <v>6.5206874577430369</v>
      </c>
      <c r="H22" s="240">
        <v>4796107</v>
      </c>
      <c r="I22" s="241">
        <v>8.4669011453451191</v>
      </c>
      <c r="J22" s="242">
        <v>2.1869255230766567</v>
      </c>
      <c r="K22" s="8"/>
      <c r="L22" s="8"/>
      <c r="M22" s="8"/>
      <c r="N22" s="8"/>
      <c r="O22" s="8"/>
      <c r="P22" s="8"/>
      <c r="Q22" s="8"/>
      <c r="R22" s="8"/>
      <c r="S22" s="8"/>
      <c r="T22" s="8"/>
      <c r="U22" s="8"/>
      <c r="V22" s="8"/>
    </row>
    <row r="25" spans="1:22" x14ac:dyDescent="0.25">
      <c r="A25" s="32" t="s">
        <v>719</v>
      </c>
    </row>
    <row r="26" spans="1:22" x14ac:dyDescent="0.25">
      <c r="A26" s="32" t="s">
        <v>720</v>
      </c>
    </row>
    <row r="27" spans="1:22" x14ac:dyDescent="0.25">
      <c r="A27" s="32" t="s">
        <v>690</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B19:J19 A20:J22 A8:J18">
    <cfRule type="expression" dxfId="7" priority="4">
      <formula>MOD(ROW(),2)=1</formula>
    </cfRule>
  </conditionalFormatting>
  <conditionalFormatting sqref="A19">
    <cfRule type="expression" dxfId="6"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zoomScaleNormal="100" workbookViewId="0">
      <pane ySplit="6" topLeftCell="A7" activePane="bottomLeft" state="frozen"/>
      <selection pane="bottomLeft"/>
    </sheetView>
  </sheetViews>
  <sheetFormatPr baseColWidth="10" defaultColWidth="11.140625" defaultRowHeight="12.75" x14ac:dyDescent="0.25"/>
  <cols>
    <col min="1" max="1" width="25.5703125" style="32" customWidth="1"/>
    <col min="2" max="3" width="7" style="31" customWidth="1"/>
    <col min="4" max="4" width="7.5703125" style="31" customWidth="1"/>
    <col min="5" max="5" width="7" style="31" customWidth="1"/>
    <col min="6" max="6" width="8.140625" style="31" customWidth="1"/>
    <col min="7" max="7" width="7" style="31" customWidth="1"/>
    <col min="8" max="8" width="8.7109375" style="31" customWidth="1"/>
    <col min="9" max="10" width="7" style="31" customWidth="1"/>
    <col min="11" max="15" width="1.7109375" style="29" customWidth="1"/>
    <col min="16" max="16" width="1.7109375" style="30" customWidth="1"/>
    <col min="17" max="18" width="1.7109375" style="31" customWidth="1"/>
    <col min="19" max="20" width="1.7109375" style="30" customWidth="1"/>
    <col min="21" max="21" width="1.7109375" style="31" customWidth="1"/>
    <col min="22" max="22" width="6.7109375" style="31" customWidth="1"/>
    <col min="23" max="16384" width="11.140625" style="31"/>
  </cols>
  <sheetData>
    <row r="1" spans="1:22" ht="30" customHeight="1" x14ac:dyDescent="0.25">
      <c r="A1" s="312" t="s">
        <v>822</v>
      </c>
      <c r="B1" s="312"/>
      <c r="C1" s="312"/>
      <c r="D1" s="312"/>
      <c r="E1" s="312"/>
      <c r="F1" s="312"/>
      <c r="G1" s="312"/>
      <c r="H1" s="312"/>
      <c r="I1" s="312"/>
      <c r="J1" s="312"/>
    </row>
    <row r="2" spans="1:22" ht="9.75" customHeight="1" x14ac:dyDescent="0.25"/>
    <row r="3" spans="1:22" ht="22.5" customHeight="1" x14ac:dyDescent="0.25">
      <c r="A3" s="76" t="s">
        <v>683</v>
      </c>
      <c r="B3" s="314" t="s">
        <v>716</v>
      </c>
      <c r="C3" s="317"/>
      <c r="D3" s="314" t="s">
        <v>721</v>
      </c>
      <c r="E3" s="317"/>
      <c r="F3" s="313" t="s">
        <v>32</v>
      </c>
      <c r="G3" s="313"/>
      <c r="H3" s="313" t="s">
        <v>33</v>
      </c>
      <c r="I3" s="313"/>
      <c r="J3" s="314" t="s">
        <v>722</v>
      </c>
      <c r="Q3" s="33"/>
      <c r="R3" s="33"/>
      <c r="U3" s="33"/>
      <c r="V3" s="33"/>
    </row>
    <row r="4" spans="1:22" ht="46.5" customHeight="1" x14ac:dyDescent="0.25">
      <c r="A4" s="79" t="s">
        <v>676</v>
      </c>
      <c r="B4" s="313" t="s">
        <v>63</v>
      </c>
      <c r="C4" s="313" t="s">
        <v>67</v>
      </c>
      <c r="D4" s="313" t="s">
        <v>63</v>
      </c>
      <c r="E4" s="313" t="s">
        <v>67</v>
      </c>
      <c r="F4" s="313" t="s">
        <v>63</v>
      </c>
      <c r="G4" s="313" t="s">
        <v>67</v>
      </c>
      <c r="H4" s="313" t="s">
        <v>63</v>
      </c>
      <c r="I4" s="313" t="s">
        <v>67</v>
      </c>
      <c r="J4" s="314"/>
      <c r="K4" s="31"/>
      <c r="L4" s="31"/>
      <c r="M4" s="31"/>
      <c r="N4" s="31"/>
      <c r="O4" s="31"/>
      <c r="P4" s="31"/>
      <c r="S4" s="31"/>
      <c r="T4" s="31"/>
    </row>
    <row r="5" spans="1:22" x14ac:dyDescent="0.25">
      <c r="A5" s="77" t="s">
        <v>677</v>
      </c>
      <c r="B5" s="313"/>
      <c r="C5" s="313"/>
      <c r="D5" s="313"/>
      <c r="E5" s="313"/>
      <c r="F5" s="313"/>
      <c r="G5" s="313"/>
      <c r="H5" s="313"/>
      <c r="I5" s="313"/>
      <c r="J5" s="314"/>
      <c r="K5" s="31"/>
      <c r="L5" s="31"/>
      <c r="M5" s="31"/>
      <c r="N5" s="31"/>
      <c r="O5" s="31"/>
      <c r="P5" s="31"/>
      <c r="S5" s="31"/>
      <c r="T5" s="31"/>
    </row>
    <row r="6" spans="1:22" x14ac:dyDescent="0.25">
      <c r="A6" s="78"/>
      <c r="B6" s="87" t="s">
        <v>2</v>
      </c>
      <c r="C6" s="87" t="s">
        <v>1</v>
      </c>
      <c r="D6" s="87" t="s">
        <v>2</v>
      </c>
      <c r="E6" s="87" t="s">
        <v>1</v>
      </c>
      <c r="F6" s="206" t="s">
        <v>2</v>
      </c>
      <c r="G6" s="87" t="s">
        <v>1</v>
      </c>
      <c r="H6" s="206" t="s">
        <v>2</v>
      </c>
      <c r="I6" s="87" t="s">
        <v>1</v>
      </c>
      <c r="J6" s="86" t="s">
        <v>45</v>
      </c>
      <c r="K6" s="31"/>
      <c r="L6" s="31"/>
      <c r="M6" s="31"/>
      <c r="N6" s="31"/>
      <c r="O6" s="31"/>
      <c r="P6" s="31"/>
      <c r="S6" s="31"/>
      <c r="T6" s="31"/>
    </row>
    <row r="7" spans="1:22" s="34" customFormat="1" ht="8.25" customHeight="1" x14ac:dyDescent="0.2">
      <c r="A7" s="49"/>
      <c r="B7" s="64"/>
      <c r="C7" s="36"/>
      <c r="D7" s="35"/>
      <c r="E7" s="35"/>
      <c r="F7" s="35"/>
      <c r="G7" s="35"/>
      <c r="H7" s="35"/>
      <c r="I7" s="35"/>
      <c r="J7" s="35"/>
      <c r="K7" s="36"/>
      <c r="L7" s="36"/>
      <c r="M7" s="36"/>
      <c r="N7" s="36"/>
      <c r="O7" s="36"/>
      <c r="P7" s="36"/>
      <c r="Q7" s="36"/>
      <c r="R7" s="36"/>
      <c r="S7" s="37"/>
      <c r="T7" s="37"/>
      <c r="U7" s="37"/>
      <c r="V7" s="38"/>
    </row>
    <row r="8" spans="1:22" s="134" customFormat="1" ht="12.75" customHeight="1" x14ac:dyDescent="0.2">
      <c r="A8" s="148" t="s">
        <v>31</v>
      </c>
      <c r="B8" s="243">
        <v>3990</v>
      </c>
      <c r="C8" s="244">
        <v>0.37735849056603854</v>
      </c>
      <c r="D8" s="245">
        <v>175426</v>
      </c>
      <c r="E8" s="246">
        <v>-0.19287116320087705</v>
      </c>
      <c r="F8" s="245">
        <v>5829340</v>
      </c>
      <c r="G8" s="246">
        <v>5.7552423257539544</v>
      </c>
      <c r="H8" s="245">
        <v>22844434</v>
      </c>
      <c r="I8" s="247">
        <v>5.0555674713967704</v>
      </c>
      <c r="J8" s="246">
        <v>3.918871433129651</v>
      </c>
      <c r="K8" s="46"/>
      <c r="L8" s="46"/>
      <c r="M8" s="46"/>
      <c r="N8" s="46"/>
      <c r="O8" s="46"/>
      <c r="P8" s="46"/>
      <c r="Q8" s="46"/>
      <c r="R8" s="46"/>
      <c r="S8" s="47"/>
      <c r="T8" s="47"/>
      <c r="U8" s="47"/>
      <c r="V8" s="48"/>
    </row>
    <row r="9" spans="1:22" x14ac:dyDescent="0.25">
      <c r="A9" s="88" t="s">
        <v>731</v>
      </c>
      <c r="B9" s="248">
        <v>3932</v>
      </c>
      <c r="C9" s="249">
        <v>0.40858018386109052</v>
      </c>
      <c r="D9" s="248">
        <v>164111</v>
      </c>
      <c r="E9" s="250">
        <v>-0.13022972767382157</v>
      </c>
      <c r="F9" s="248">
        <v>5672665</v>
      </c>
      <c r="G9" s="250">
        <v>5.9228426119168915</v>
      </c>
      <c r="H9" s="248">
        <v>19455971</v>
      </c>
      <c r="I9" s="249">
        <v>5.7863064489670819</v>
      </c>
      <c r="J9" s="250">
        <v>3.4297761281514068</v>
      </c>
    </row>
    <row r="10" spans="1:22" x14ac:dyDescent="0.25">
      <c r="A10" s="149" t="s">
        <v>40</v>
      </c>
      <c r="B10" s="222">
        <v>1247</v>
      </c>
      <c r="C10" s="223">
        <v>-0.47885075818035716</v>
      </c>
      <c r="D10" s="222">
        <v>57961</v>
      </c>
      <c r="E10" s="227">
        <v>5.0058689498030162E-2</v>
      </c>
      <c r="F10" s="222">
        <v>3739392</v>
      </c>
      <c r="G10" s="227">
        <v>5.7914686526256105</v>
      </c>
      <c r="H10" s="222">
        <v>9043118</v>
      </c>
      <c r="I10" s="223">
        <v>6.5173189977160746</v>
      </c>
      <c r="J10" s="227">
        <v>2.4183391310672966</v>
      </c>
      <c r="K10" s="65"/>
      <c r="N10" s="30"/>
      <c r="O10" s="31"/>
      <c r="P10" s="31"/>
      <c r="Q10" s="30"/>
      <c r="R10" s="30"/>
      <c r="S10" s="31"/>
      <c r="T10" s="31"/>
    </row>
    <row r="11" spans="1:22" x14ac:dyDescent="0.25">
      <c r="A11" s="150" t="s">
        <v>151</v>
      </c>
      <c r="B11" s="222">
        <v>511</v>
      </c>
      <c r="C11" s="223">
        <v>-0.77669902912622035</v>
      </c>
      <c r="D11" s="222">
        <v>34789</v>
      </c>
      <c r="E11" s="227">
        <v>0.46204048629761019</v>
      </c>
      <c r="F11" s="222">
        <v>2460555</v>
      </c>
      <c r="G11" s="227">
        <v>4.8041881551978776</v>
      </c>
      <c r="H11" s="222">
        <v>5826156</v>
      </c>
      <c r="I11" s="223">
        <v>5.6974593739670496</v>
      </c>
      <c r="J11" s="227">
        <v>2.3678218938410236</v>
      </c>
      <c r="K11" s="65"/>
      <c r="N11" s="30"/>
      <c r="O11" s="31"/>
      <c r="P11" s="31"/>
      <c r="Q11" s="30"/>
      <c r="R11" s="30"/>
      <c r="S11" s="31"/>
      <c r="T11" s="31"/>
    </row>
    <row r="12" spans="1:22" x14ac:dyDescent="0.25">
      <c r="A12" s="150" t="s">
        <v>152</v>
      </c>
      <c r="B12" s="222">
        <v>459</v>
      </c>
      <c r="C12" s="223">
        <v>-1.5021459227467773</v>
      </c>
      <c r="D12" s="222">
        <v>16853</v>
      </c>
      <c r="E12" s="227">
        <v>-0.84720833088192649</v>
      </c>
      <c r="F12" s="222">
        <v>1027203</v>
      </c>
      <c r="G12" s="227">
        <v>8.6740053850182335</v>
      </c>
      <c r="H12" s="222">
        <v>2563747</v>
      </c>
      <c r="I12" s="223">
        <v>8.2930503130839668</v>
      </c>
      <c r="J12" s="227">
        <v>2.4958523290917181</v>
      </c>
      <c r="K12" s="65"/>
      <c r="N12" s="30"/>
      <c r="O12" s="31"/>
      <c r="P12" s="31"/>
      <c r="Q12" s="30"/>
      <c r="R12" s="30"/>
      <c r="S12" s="31"/>
      <c r="T12" s="31"/>
    </row>
    <row r="13" spans="1:22" x14ac:dyDescent="0.25">
      <c r="A13" s="150" t="s">
        <v>153</v>
      </c>
      <c r="B13" s="222">
        <v>134</v>
      </c>
      <c r="C13" s="223">
        <v>-2.1897810218978151</v>
      </c>
      <c r="D13" s="222">
        <v>2803</v>
      </c>
      <c r="E13" s="227">
        <v>-2.4364775495997293</v>
      </c>
      <c r="F13" s="222">
        <v>149950</v>
      </c>
      <c r="G13" s="227">
        <v>0.47103124350907422</v>
      </c>
      <c r="H13" s="222">
        <v>285430</v>
      </c>
      <c r="I13" s="223">
        <v>3.0931930970216683</v>
      </c>
      <c r="J13" s="227">
        <v>1.9035011670556852</v>
      </c>
      <c r="K13" s="65"/>
      <c r="N13" s="30"/>
      <c r="O13" s="31"/>
      <c r="P13" s="31"/>
      <c r="Q13" s="30"/>
      <c r="R13" s="30"/>
      <c r="S13" s="31"/>
      <c r="T13" s="31"/>
    </row>
    <row r="14" spans="1:22" x14ac:dyDescent="0.25">
      <c r="A14" s="150" t="s">
        <v>154</v>
      </c>
      <c r="B14" s="222">
        <v>143</v>
      </c>
      <c r="C14" s="223">
        <v>5.9259259259259238</v>
      </c>
      <c r="D14" s="222">
        <v>3516</v>
      </c>
      <c r="E14" s="227">
        <v>2.4177104573259527</v>
      </c>
      <c r="F14" s="222">
        <v>101684</v>
      </c>
      <c r="G14" s="227">
        <v>9.9809639179717919</v>
      </c>
      <c r="H14" s="222">
        <v>367785</v>
      </c>
      <c r="I14" s="223">
        <v>10.306158561822556</v>
      </c>
      <c r="J14" s="227">
        <v>3.6169407183037645</v>
      </c>
      <c r="K14" s="65"/>
      <c r="N14" s="30"/>
      <c r="O14" s="31"/>
      <c r="P14" s="31"/>
      <c r="Q14" s="30"/>
      <c r="R14" s="30"/>
      <c r="S14" s="31"/>
      <c r="T14" s="31"/>
    </row>
    <row r="15" spans="1:22" x14ac:dyDescent="0.25">
      <c r="A15" s="149" t="s">
        <v>675</v>
      </c>
      <c r="B15" s="222">
        <v>2685</v>
      </c>
      <c r="C15" s="223">
        <v>0.82613593691326059</v>
      </c>
      <c r="D15" s="222">
        <v>106150</v>
      </c>
      <c r="E15" s="227">
        <v>-0.22839848486273695</v>
      </c>
      <c r="F15" s="222">
        <v>1933273</v>
      </c>
      <c r="G15" s="227">
        <v>6.1778780274683527</v>
      </c>
      <c r="H15" s="222">
        <v>10412853</v>
      </c>
      <c r="I15" s="223">
        <v>5.1595457342422293</v>
      </c>
      <c r="J15" s="227">
        <v>5.3861265325693788</v>
      </c>
      <c r="K15" s="65"/>
      <c r="N15" s="30"/>
      <c r="O15" s="31"/>
      <c r="P15" s="31"/>
      <c r="Q15" s="30"/>
      <c r="R15" s="30"/>
      <c r="S15" s="31"/>
      <c r="T15" s="31"/>
    </row>
    <row r="16" spans="1:22" x14ac:dyDescent="0.25">
      <c r="A16" s="150" t="s">
        <v>732</v>
      </c>
      <c r="B16" s="222">
        <v>50</v>
      </c>
      <c r="C16" s="223">
        <v>0</v>
      </c>
      <c r="D16" s="222">
        <v>7744</v>
      </c>
      <c r="E16" s="227">
        <v>1.6940249507550789</v>
      </c>
      <c r="F16" s="222">
        <v>291619</v>
      </c>
      <c r="G16" s="227">
        <v>2.876545605277542</v>
      </c>
      <c r="H16" s="222">
        <v>929217</v>
      </c>
      <c r="I16" s="223">
        <v>2.8380662104777485</v>
      </c>
      <c r="J16" s="227">
        <v>3.1864076071860885</v>
      </c>
      <c r="K16" s="65"/>
      <c r="N16" s="30"/>
      <c r="O16" s="31"/>
      <c r="P16" s="31"/>
      <c r="Q16" s="30"/>
      <c r="R16" s="30"/>
      <c r="S16" s="31"/>
      <c r="T16" s="31"/>
    </row>
    <row r="17" spans="1:22" x14ac:dyDescent="0.25">
      <c r="A17" s="150" t="s">
        <v>155</v>
      </c>
      <c r="B17" s="222">
        <v>183</v>
      </c>
      <c r="C17" s="223">
        <v>2.8089887640449405</v>
      </c>
      <c r="D17" s="222">
        <v>20749</v>
      </c>
      <c r="E17" s="227">
        <v>-1.5888825649781779</v>
      </c>
      <c r="F17" s="222">
        <v>394112</v>
      </c>
      <c r="G17" s="227">
        <v>1.1620057240396875</v>
      </c>
      <c r="H17" s="222">
        <v>1844164</v>
      </c>
      <c r="I17" s="223">
        <v>-1.4641741385694331</v>
      </c>
      <c r="J17" s="227">
        <v>4.6792891360831437</v>
      </c>
      <c r="K17" s="65"/>
      <c r="N17" s="30"/>
      <c r="O17" s="31"/>
      <c r="P17" s="31"/>
      <c r="Q17" s="30"/>
      <c r="R17" s="30"/>
      <c r="S17" s="31"/>
      <c r="T17" s="31"/>
    </row>
    <row r="18" spans="1:22" x14ac:dyDescent="0.25">
      <c r="A18" s="150" t="s">
        <v>156</v>
      </c>
      <c r="B18" s="222">
        <v>2452</v>
      </c>
      <c r="C18" s="223">
        <v>0.69815195071868175</v>
      </c>
      <c r="D18" s="222">
        <v>77657</v>
      </c>
      <c r="E18" s="227">
        <v>-4.7622725049563996E-2</v>
      </c>
      <c r="F18" s="222">
        <v>1247542</v>
      </c>
      <c r="G18" s="227">
        <v>8.6958074889979144</v>
      </c>
      <c r="H18" s="222">
        <v>7639472</v>
      </c>
      <c r="I18" s="223">
        <v>7.1933234710530627</v>
      </c>
      <c r="J18" s="227">
        <v>6.1236190845678946</v>
      </c>
      <c r="K18" s="65"/>
      <c r="N18" s="30"/>
      <c r="O18" s="31"/>
      <c r="P18" s="31"/>
      <c r="Q18" s="30"/>
      <c r="R18" s="30"/>
      <c r="S18" s="31"/>
      <c r="T18" s="31"/>
    </row>
    <row r="19" spans="1:22" s="50" customFormat="1" x14ac:dyDescent="0.25">
      <c r="A19" s="151" t="s">
        <v>41</v>
      </c>
      <c r="B19" s="219">
        <v>58</v>
      </c>
      <c r="C19" s="220">
        <v>-1.6949152542372872</v>
      </c>
      <c r="D19" s="219">
        <v>11315</v>
      </c>
      <c r="E19" s="251">
        <v>-1.0926573426573469</v>
      </c>
      <c r="F19" s="219">
        <v>156675</v>
      </c>
      <c r="G19" s="251">
        <v>2.4898490768407555E-2</v>
      </c>
      <c r="H19" s="219">
        <v>3388463</v>
      </c>
      <c r="I19" s="220">
        <v>1.0477349523413864</v>
      </c>
      <c r="J19" s="251">
        <v>21.627336843784907</v>
      </c>
      <c r="K19" s="66"/>
      <c r="L19" s="51"/>
      <c r="M19" s="51"/>
      <c r="N19" s="52"/>
      <c r="Q19" s="52"/>
      <c r="R19" s="52"/>
    </row>
    <row r="20" spans="1:22" x14ac:dyDescent="0.25">
      <c r="A20" s="152"/>
    </row>
    <row r="21" spans="1:22" s="134" customFormat="1" ht="12.75" customHeight="1" x14ac:dyDescent="0.2">
      <c r="A21" s="148" t="s">
        <v>42</v>
      </c>
      <c r="B21" s="243">
        <v>1692</v>
      </c>
      <c r="C21" s="244">
        <v>-0.76246334310850727</v>
      </c>
      <c r="D21" s="245">
        <v>62094</v>
      </c>
      <c r="E21" s="246">
        <v>-0.64960000000000662</v>
      </c>
      <c r="F21" s="245">
        <v>1400395</v>
      </c>
      <c r="G21" s="246">
        <v>6.187144515578197</v>
      </c>
      <c r="H21" s="245">
        <v>8017450</v>
      </c>
      <c r="I21" s="247">
        <v>3.6093764518164733</v>
      </c>
      <c r="J21" s="246">
        <v>5.725134694139868</v>
      </c>
      <c r="K21" s="46"/>
      <c r="L21" s="46"/>
      <c r="M21" s="46"/>
      <c r="N21" s="46"/>
      <c r="O21" s="46"/>
      <c r="P21" s="46"/>
      <c r="Q21" s="46"/>
      <c r="R21" s="46"/>
      <c r="S21" s="47"/>
      <c r="T21" s="47"/>
      <c r="U21" s="47"/>
      <c r="V21" s="48"/>
    </row>
    <row r="22" spans="1:22" s="50" customFormat="1" x14ac:dyDescent="0.25">
      <c r="A22" s="88" t="s">
        <v>731</v>
      </c>
      <c r="B22" s="248">
        <v>1669</v>
      </c>
      <c r="C22" s="249">
        <v>-0.7728894173602896</v>
      </c>
      <c r="D22" s="248">
        <v>57961</v>
      </c>
      <c r="E22" s="250">
        <v>-0.62749669964166799</v>
      </c>
      <c r="F22" s="248">
        <v>1345116</v>
      </c>
      <c r="G22" s="250">
        <v>6.4179102115991071</v>
      </c>
      <c r="H22" s="248">
        <v>6794496</v>
      </c>
      <c r="I22" s="249">
        <v>4.0013727056582553</v>
      </c>
      <c r="J22" s="250">
        <v>5.0512342429946564</v>
      </c>
      <c r="K22" s="51"/>
      <c r="L22" s="51"/>
      <c r="M22" s="51"/>
      <c r="N22" s="51"/>
      <c r="O22" s="51"/>
      <c r="P22" s="52"/>
      <c r="S22" s="52"/>
      <c r="T22" s="52"/>
    </row>
    <row r="23" spans="1:22" x14ac:dyDescent="0.25">
      <c r="A23" s="149" t="s">
        <v>40</v>
      </c>
      <c r="B23" s="222">
        <v>352</v>
      </c>
      <c r="C23" s="223">
        <v>0</v>
      </c>
      <c r="D23" s="222">
        <v>14943</v>
      </c>
      <c r="E23" s="227">
        <v>0.20116676725005789</v>
      </c>
      <c r="F23" s="222">
        <v>728256</v>
      </c>
      <c r="G23" s="227">
        <v>8.3027723496711872</v>
      </c>
      <c r="H23" s="222">
        <v>2620714</v>
      </c>
      <c r="I23" s="223">
        <v>5.5141062511348764</v>
      </c>
      <c r="J23" s="227">
        <v>3.5986164205993498</v>
      </c>
      <c r="K23" s="65"/>
      <c r="N23" s="30"/>
      <c r="O23" s="31"/>
      <c r="P23" s="31"/>
      <c r="Q23" s="30"/>
      <c r="R23" s="30"/>
      <c r="S23" s="31"/>
      <c r="T23" s="31"/>
    </row>
    <row r="24" spans="1:22" x14ac:dyDescent="0.25">
      <c r="A24" s="150" t="s">
        <v>151</v>
      </c>
      <c r="B24" s="222">
        <v>104</v>
      </c>
      <c r="C24" s="223">
        <v>1.9607843137254832</v>
      </c>
      <c r="D24" s="222">
        <v>7249</v>
      </c>
      <c r="E24" s="227">
        <v>1.7689175909027028</v>
      </c>
      <c r="F24" s="222">
        <v>404128</v>
      </c>
      <c r="G24" s="227">
        <v>8.4080861839563852</v>
      </c>
      <c r="H24" s="222">
        <v>1425820</v>
      </c>
      <c r="I24" s="223">
        <v>5.5006363394204953</v>
      </c>
      <c r="J24" s="227">
        <v>3.5281395993348643</v>
      </c>
      <c r="K24" s="65"/>
      <c r="N24" s="30"/>
      <c r="O24" s="31"/>
      <c r="P24" s="31"/>
      <c r="Q24" s="30"/>
      <c r="R24" s="30"/>
      <c r="S24" s="31"/>
      <c r="T24" s="31"/>
    </row>
    <row r="25" spans="1:22" x14ac:dyDescent="0.25">
      <c r="A25" s="150" t="s">
        <v>152</v>
      </c>
      <c r="B25" s="222">
        <v>183</v>
      </c>
      <c r="C25" s="223">
        <v>-2.1390374331550817</v>
      </c>
      <c r="D25" s="222">
        <v>6170</v>
      </c>
      <c r="E25" s="227">
        <v>-1.2800000000000011</v>
      </c>
      <c r="F25" s="222">
        <v>278619</v>
      </c>
      <c r="G25" s="227">
        <v>9.5738865401632154</v>
      </c>
      <c r="H25" s="222">
        <v>1011192</v>
      </c>
      <c r="I25" s="223">
        <v>6.5047175475072549</v>
      </c>
      <c r="J25" s="227">
        <v>3.6293002271919717</v>
      </c>
      <c r="K25" s="65"/>
      <c r="N25" s="30"/>
      <c r="O25" s="31"/>
      <c r="P25" s="31"/>
      <c r="Q25" s="30"/>
      <c r="R25" s="30"/>
      <c r="S25" s="31"/>
      <c r="T25" s="31"/>
    </row>
    <row r="26" spans="1:22" x14ac:dyDescent="0.25">
      <c r="A26" s="150" t="s">
        <v>153</v>
      </c>
      <c r="B26" s="222">
        <v>13</v>
      </c>
      <c r="C26" s="223">
        <v>0</v>
      </c>
      <c r="D26" s="222">
        <v>344</v>
      </c>
      <c r="E26" s="227">
        <v>-4.7091412742382204</v>
      </c>
      <c r="F26" s="222">
        <v>15236</v>
      </c>
      <c r="G26" s="227">
        <v>-2.6578073089701064</v>
      </c>
      <c r="H26" s="222">
        <v>46219</v>
      </c>
      <c r="I26" s="223">
        <v>-6.0544467749267028E-2</v>
      </c>
      <c r="J26" s="227">
        <v>3.033538986610659</v>
      </c>
      <c r="K26" s="65"/>
      <c r="N26" s="30"/>
      <c r="O26" s="31"/>
      <c r="P26" s="31"/>
      <c r="Q26" s="30"/>
      <c r="R26" s="30"/>
      <c r="S26" s="31"/>
      <c r="T26" s="31"/>
    </row>
    <row r="27" spans="1:22" x14ac:dyDescent="0.25">
      <c r="A27" s="150" t="s">
        <v>154</v>
      </c>
      <c r="B27" s="222">
        <v>52</v>
      </c>
      <c r="C27" s="223">
        <v>4</v>
      </c>
      <c r="D27" s="222">
        <v>1180</v>
      </c>
      <c r="E27" s="227">
        <v>8.4817642069552335E-2</v>
      </c>
      <c r="F27" s="222">
        <v>30273</v>
      </c>
      <c r="G27" s="227">
        <v>1.8778394750126211</v>
      </c>
      <c r="H27" s="222">
        <v>137483</v>
      </c>
      <c r="I27" s="223">
        <v>0.64936015695920446</v>
      </c>
      <c r="J27" s="227">
        <v>4.541439566610511</v>
      </c>
      <c r="K27" s="65"/>
      <c r="N27" s="30"/>
      <c r="O27" s="31"/>
      <c r="P27" s="31"/>
      <c r="Q27" s="30"/>
      <c r="R27" s="30"/>
      <c r="S27" s="31"/>
      <c r="T27" s="31"/>
    </row>
    <row r="28" spans="1:22" x14ac:dyDescent="0.25">
      <c r="A28" s="149" t="s">
        <v>675</v>
      </c>
      <c r="B28" s="222">
        <v>1317</v>
      </c>
      <c r="C28" s="223">
        <v>-0.97744360902255778</v>
      </c>
      <c r="D28" s="222">
        <v>43018</v>
      </c>
      <c r="E28" s="227">
        <v>-0.91214815497305324</v>
      </c>
      <c r="F28" s="222">
        <v>616860</v>
      </c>
      <c r="G28" s="227">
        <v>4.2754171963324552</v>
      </c>
      <c r="H28" s="222">
        <v>4173782</v>
      </c>
      <c r="I28" s="223">
        <v>3.0734991452898583</v>
      </c>
      <c r="J28" s="227">
        <v>6.7661738481989433</v>
      </c>
      <c r="K28" s="65"/>
      <c r="N28" s="30"/>
      <c r="O28" s="31"/>
      <c r="P28" s="31"/>
      <c r="Q28" s="30"/>
      <c r="R28" s="30"/>
      <c r="S28" s="31"/>
      <c r="T28" s="31"/>
    </row>
    <row r="29" spans="1:22" x14ac:dyDescent="0.25">
      <c r="A29" s="150" t="s">
        <v>732</v>
      </c>
      <c r="B29" s="222">
        <v>11</v>
      </c>
      <c r="C29" s="223">
        <v>0</v>
      </c>
      <c r="D29" s="222">
        <v>2120</v>
      </c>
      <c r="E29" s="227">
        <v>4.1257367387033383</v>
      </c>
      <c r="F29" s="222">
        <v>67897</v>
      </c>
      <c r="G29" s="227">
        <v>1.3297316658209866</v>
      </c>
      <c r="H29" s="222">
        <v>270164</v>
      </c>
      <c r="I29" s="223">
        <v>1.1505441965472443</v>
      </c>
      <c r="J29" s="227">
        <v>3.9790270556872911</v>
      </c>
      <c r="K29" s="65"/>
      <c r="N29" s="30"/>
      <c r="O29" s="31"/>
      <c r="P29" s="31"/>
      <c r="Q29" s="30"/>
      <c r="R29" s="30"/>
      <c r="S29" s="31"/>
      <c r="T29" s="31"/>
    </row>
    <row r="30" spans="1:22" x14ac:dyDescent="0.25">
      <c r="A30" s="150" t="s">
        <v>155</v>
      </c>
      <c r="B30" s="222">
        <v>56</v>
      </c>
      <c r="C30" s="223">
        <v>-1.4210854715202004E-14</v>
      </c>
      <c r="D30" s="222">
        <v>7505</v>
      </c>
      <c r="E30" s="227">
        <v>-2.5198077672424972</v>
      </c>
      <c r="F30" s="222">
        <v>104424</v>
      </c>
      <c r="G30" s="227">
        <v>1.0538539700972649</v>
      </c>
      <c r="H30" s="222">
        <v>722372</v>
      </c>
      <c r="I30" s="223">
        <v>-1.5984067695945896</v>
      </c>
      <c r="J30" s="227">
        <v>6.9176817589826092</v>
      </c>
      <c r="K30" s="65"/>
      <c r="N30" s="30"/>
      <c r="O30" s="31"/>
      <c r="P30" s="31"/>
      <c r="Q30" s="30"/>
      <c r="R30" s="30"/>
      <c r="S30" s="31"/>
      <c r="T30" s="31"/>
    </row>
    <row r="31" spans="1:22" x14ac:dyDescent="0.25">
      <c r="A31" s="150" t="s">
        <v>156</v>
      </c>
      <c r="B31" s="222">
        <v>1250</v>
      </c>
      <c r="C31" s="223">
        <v>-1.029295328582748</v>
      </c>
      <c r="D31" s="222">
        <v>33393</v>
      </c>
      <c r="E31" s="227">
        <v>-0.84919385967516803</v>
      </c>
      <c r="F31" s="222">
        <v>444539</v>
      </c>
      <c r="G31" s="227">
        <v>5.534308104656148</v>
      </c>
      <c r="H31" s="222">
        <v>3181246</v>
      </c>
      <c r="I31" s="223">
        <v>4.3671708119964734</v>
      </c>
      <c r="J31" s="227">
        <v>7.1562810012169908</v>
      </c>
      <c r="K31" s="65"/>
      <c r="N31" s="30"/>
      <c r="O31" s="31"/>
      <c r="P31" s="31"/>
      <c r="Q31" s="30"/>
      <c r="R31" s="30"/>
      <c r="S31" s="31"/>
      <c r="T31" s="31"/>
    </row>
    <row r="32" spans="1:22" s="50" customFormat="1" x14ac:dyDescent="0.25">
      <c r="A32" s="151" t="s">
        <v>41</v>
      </c>
      <c r="B32" s="219">
        <v>23</v>
      </c>
      <c r="C32" s="220">
        <v>0</v>
      </c>
      <c r="D32" s="219">
        <v>4133</v>
      </c>
      <c r="E32" s="251">
        <v>-0.95854301461777425</v>
      </c>
      <c r="F32" s="219">
        <v>55279</v>
      </c>
      <c r="G32" s="251">
        <v>0.8648845908220153</v>
      </c>
      <c r="H32" s="219">
        <v>1222954</v>
      </c>
      <c r="I32" s="220">
        <v>1.484231595229474</v>
      </c>
      <c r="J32" s="251">
        <v>22.12330179634219</v>
      </c>
      <c r="K32" s="66"/>
      <c r="L32" s="51"/>
      <c r="M32" s="51"/>
      <c r="N32" s="52"/>
      <c r="Q32" s="52"/>
      <c r="R32" s="52"/>
    </row>
    <row r="33" spans="1:22" x14ac:dyDescent="0.25">
      <c r="A33" s="152"/>
    </row>
    <row r="34" spans="1:22" s="134" customFormat="1" ht="12.75" customHeight="1" x14ac:dyDescent="0.2">
      <c r="A34" s="148" t="s">
        <v>43</v>
      </c>
      <c r="B34" s="243">
        <v>1420</v>
      </c>
      <c r="C34" s="244">
        <v>1.4285714285714306</v>
      </c>
      <c r="D34" s="245">
        <v>74729</v>
      </c>
      <c r="E34" s="246">
        <v>0.21994233219339776</v>
      </c>
      <c r="F34" s="245">
        <v>2626614</v>
      </c>
      <c r="G34" s="246">
        <v>6.3976372769706131</v>
      </c>
      <c r="H34" s="245">
        <v>9751022</v>
      </c>
      <c r="I34" s="247">
        <v>6.3901249762011219</v>
      </c>
      <c r="J34" s="246">
        <v>3.7123924566000182</v>
      </c>
      <c r="K34" s="46"/>
      <c r="L34" s="46"/>
      <c r="M34" s="46"/>
      <c r="N34" s="46"/>
      <c r="O34" s="46"/>
      <c r="P34" s="46"/>
      <c r="Q34" s="46"/>
      <c r="R34" s="46"/>
      <c r="S34" s="47"/>
      <c r="T34" s="47"/>
      <c r="U34" s="47"/>
      <c r="V34" s="48"/>
    </row>
    <row r="35" spans="1:22" s="50" customFormat="1" x14ac:dyDescent="0.25">
      <c r="A35" s="88" t="s">
        <v>731</v>
      </c>
      <c r="B35" s="248">
        <v>1401</v>
      </c>
      <c r="C35" s="249">
        <v>1.5217391304347814</v>
      </c>
      <c r="D35" s="248">
        <v>70604</v>
      </c>
      <c r="E35" s="250">
        <v>0.32682524796089751</v>
      </c>
      <c r="F35" s="248">
        <v>2566998</v>
      </c>
      <c r="G35" s="250">
        <v>6.523633575013946</v>
      </c>
      <c r="H35" s="248">
        <v>8550518</v>
      </c>
      <c r="I35" s="249">
        <v>7.3007392259329293</v>
      </c>
      <c r="J35" s="250">
        <v>3.3309406551933427</v>
      </c>
      <c r="K35" s="51"/>
      <c r="L35" s="51"/>
      <c r="M35" s="51"/>
      <c r="N35" s="51"/>
      <c r="O35" s="51"/>
      <c r="P35" s="52"/>
      <c r="S35" s="52"/>
      <c r="T35" s="52"/>
    </row>
    <row r="36" spans="1:22" x14ac:dyDescent="0.25">
      <c r="A36" s="149" t="s">
        <v>40</v>
      </c>
      <c r="B36" s="222">
        <v>399</v>
      </c>
      <c r="C36" s="223">
        <v>0.7575757575757649</v>
      </c>
      <c r="D36" s="222">
        <v>22837</v>
      </c>
      <c r="E36" s="227">
        <v>2.1150062600608237</v>
      </c>
      <c r="F36" s="222">
        <v>1645580</v>
      </c>
      <c r="G36" s="227">
        <v>6.1109316351250982</v>
      </c>
      <c r="H36" s="222">
        <v>3730330</v>
      </c>
      <c r="I36" s="223">
        <v>8.0845917458492664</v>
      </c>
      <c r="J36" s="227">
        <v>2.2668785473814705</v>
      </c>
      <c r="K36" s="65"/>
      <c r="N36" s="30"/>
      <c r="O36" s="31"/>
      <c r="P36" s="31"/>
      <c r="Q36" s="30"/>
      <c r="R36" s="30"/>
      <c r="S36" s="31"/>
      <c r="T36" s="31"/>
    </row>
    <row r="37" spans="1:22" x14ac:dyDescent="0.25">
      <c r="A37" s="150" t="s">
        <v>151</v>
      </c>
      <c r="B37" s="222">
        <v>173</v>
      </c>
      <c r="C37" s="223">
        <v>0</v>
      </c>
      <c r="D37" s="222">
        <v>15040</v>
      </c>
      <c r="E37" s="227">
        <v>3.1196434693177935</v>
      </c>
      <c r="F37" s="222">
        <v>1153016</v>
      </c>
      <c r="G37" s="227">
        <v>4.7484074465726991</v>
      </c>
      <c r="H37" s="222">
        <v>2631605</v>
      </c>
      <c r="I37" s="223">
        <v>7.0078718705563432</v>
      </c>
      <c r="J37" s="227">
        <v>2.2823664198935663</v>
      </c>
      <c r="K37" s="65"/>
      <c r="N37" s="30"/>
      <c r="O37" s="31"/>
      <c r="P37" s="31"/>
      <c r="Q37" s="30"/>
      <c r="R37" s="30"/>
      <c r="S37" s="31"/>
      <c r="T37" s="31"/>
    </row>
    <row r="38" spans="1:22" x14ac:dyDescent="0.25">
      <c r="A38" s="150" t="s">
        <v>152</v>
      </c>
      <c r="B38" s="222">
        <v>161</v>
      </c>
      <c r="C38" s="223">
        <v>-0.61728395061729202</v>
      </c>
      <c r="D38" s="222">
        <v>6328</v>
      </c>
      <c r="E38" s="227">
        <v>-0.93926111458985417</v>
      </c>
      <c r="F38" s="222">
        <v>445731</v>
      </c>
      <c r="G38" s="227">
        <v>9.444418526421245</v>
      </c>
      <c r="H38" s="222">
        <v>949728</v>
      </c>
      <c r="I38" s="223">
        <v>10.650543566274777</v>
      </c>
      <c r="J38" s="227">
        <v>2.130720097996325</v>
      </c>
      <c r="K38" s="65"/>
      <c r="N38" s="30"/>
      <c r="O38" s="31"/>
      <c r="P38" s="31"/>
      <c r="Q38" s="30"/>
      <c r="R38" s="30"/>
      <c r="S38" s="31"/>
      <c r="T38" s="31"/>
    </row>
    <row r="39" spans="1:22" x14ac:dyDescent="0.25">
      <c r="A39" s="150" t="s">
        <v>153</v>
      </c>
      <c r="B39" s="222">
        <v>15</v>
      </c>
      <c r="C39" s="223">
        <v>7.1428571428571388</v>
      </c>
      <c r="D39" s="222">
        <v>275</v>
      </c>
      <c r="E39" s="227">
        <v>3.383458646616532</v>
      </c>
      <c r="F39" s="222">
        <v>13206</v>
      </c>
      <c r="G39" s="227">
        <v>-3.648037355902531</v>
      </c>
      <c r="H39" s="222">
        <v>24192</v>
      </c>
      <c r="I39" s="223">
        <v>0.25278687165885572</v>
      </c>
      <c r="J39" s="227">
        <v>1.8318945933666515</v>
      </c>
      <c r="K39" s="65"/>
      <c r="N39" s="30"/>
      <c r="O39" s="31"/>
      <c r="P39" s="31"/>
      <c r="Q39" s="30"/>
      <c r="R39" s="30"/>
      <c r="S39" s="31"/>
      <c r="T39" s="31"/>
    </row>
    <row r="40" spans="1:22" x14ac:dyDescent="0.25">
      <c r="A40" s="150" t="s">
        <v>154</v>
      </c>
      <c r="B40" s="222">
        <v>50</v>
      </c>
      <c r="C40" s="223">
        <v>6.3829787234042641</v>
      </c>
      <c r="D40" s="222">
        <v>1194</v>
      </c>
      <c r="E40" s="227">
        <v>6.13333333333334</v>
      </c>
      <c r="F40" s="222">
        <v>33627</v>
      </c>
      <c r="G40" s="227">
        <v>15.596424888277767</v>
      </c>
      <c r="H40" s="222">
        <v>124805</v>
      </c>
      <c r="I40" s="223">
        <v>13.874214180786325</v>
      </c>
      <c r="J40" s="227">
        <v>3.7114521069378772</v>
      </c>
      <c r="K40" s="65"/>
      <c r="N40" s="30"/>
      <c r="O40" s="31"/>
      <c r="P40" s="31"/>
      <c r="Q40" s="30"/>
      <c r="R40" s="30"/>
      <c r="S40" s="31"/>
      <c r="T40" s="31"/>
    </row>
    <row r="41" spans="1:22" x14ac:dyDescent="0.25">
      <c r="A41" s="149" t="s">
        <v>675</v>
      </c>
      <c r="B41" s="222">
        <v>1002</v>
      </c>
      <c r="C41" s="223">
        <v>1.8292682926829258</v>
      </c>
      <c r="D41" s="222">
        <v>47767</v>
      </c>
      <c r="E41" s="227">
        <v>-0.50614455321807839</v>
      </c>
      <c r="F41" s="222">
        <v>921418</v>
      </c>
      <c r="G41" s="227">
        <v>7.2687288775886856</v>
      </c>
      <c r="H41" s="222">
        <v>4820188</v>
      </c>
      <c r="I41" s="223">
        <v>6.7018783889530198</v>
      </c>
      <c r="J41" s="227">
        <v>5.231271800637713</v>
      </c>
      <c r="K41" s="65"/>
      <c r="N41" s="30"/>
      <c r="O41" s="31"/>
      <c r="P41" s="31"/>
      <c r="Q41" s="30"/>
      <c r="R41" s="30"/>
      <c r="S41" s="31"/>
      <c r="T41" s="31"/>
    </row>
    <row r="42" spans="1:22" x14ac:dyDescent="0.25">
      <c r="A42" s="150" t="s">
        <v>732</v>
      </c>
      <c r="B42" s="222">
        <v>17</v>
      </c>
      <c r="C42" s="223">
        <v>-1.4210854715202004E-14</v>
      </c>
      <c r="D42" s="222">
        <v>2757</v>
      </c>
      <c r="E42" s="227">
        <v>1.3230429988974635</v>
      </c>
      <c r="F42" s="222">
        <v>109147</v>
      </c>
      <c r="G42" s="227">
        <v>2.4729375756949707</v>
      </c>
      <c r="H42" s="222">
        <v>334205</v>
      </c>
      <c r="I42" s="223">
        <v>2.3489059365764859</v>
      </c>
      <c r="J42" s="227">
        <v>3.061971469669345</v>
      </c>
      <c r="K42" s="65"/>
      <c r="N42" s="30"/>
      <c r="O42" s="31"/>
      <c r="P42" s="31"/>
      <c r="Q42" s="30"/>
      <c r="R42" s="30"/>
      <c r="S42" s="31"/>
      <c r="T42" s="31"/>
    </row>
    <row r="43" spans="1:22" x14ac:dyDescent="0.25">
      <c r="A43" s="150" t="s">
        <v>155</v>
      </c>
      <c r="B43" s="222">
        <v>56</v>
      </c>
      <c r="C43" s="223">
        <v>-1.7543859649122737</v>
      </c>
      <c r="D43" s="222">
        <v>7140</v>
      </c>
      <c r="E43" s="227">
        <v>-4.1996511471890585</v>
      </c>
      <c r="F43" s="222">
        <v>113195</v>
      </c>
      <c r="G43" s="227">
        <v>-3.2504829142378497</v>
      </c>
      <c r="H43" s="222">
        <v>578641</v>
      </c>
      <c r="I43" s="223">
        <v>-5.6310739779734433</v>
      </c>
      <c r="J43" s="227">
        <v>5.1118954017403597</v>
      </c>
      <c r="K43" s="65"/>
      <c r="N43" s="30"/>
      <c r="O43" s="31"/>
      <c r="P43" s="31"/>
      <c r="Q43" s="30"/>
      <c r="R43" s="30"/>
      <c r="S43" s="31"/>
      <c r="T43" s="31"/>
    </row>
    <row r="44" spans="1:22" x14ac:dyDescent="0.25">
      <c r="A44" s="150" t="s">
        <v>156</v>
      </c>
      <c r="B44" s="222">
        <v>929</v>
      </c>
      <c r="C44" s="223">
        <v>2.0879120879120876</v>
      </c>
      <c r="D44" s="222">
        <v>37870</v>
      </c>
      <c r="E44" s="227">
        <v>8.9861507558936182E-2</v>
      </c>
      <c r="F44" s="222">
        <v>699076</v>
      </c>
      <c r="G44" s="227">
        <v>10.00928446661527</v>
      </c>
      <c r="H44" s="222">
        <v>3907342</v>
      </c>
      <c r="I44" s="223">
        <v>9.2128502673901522</v>
      </c>
      <c r="J44" s="227">
        <v>5.589295012273344</v>
      </c>
      <c r="K44" s="65"/>
      <c r="N44" s="30"/>
      <c r="O44" s="31"/>
      <c r="P44" s="31"/>
      <c r="Q44" s="30"/>
      <c r="R44" s="30"/>
      <c r="S44" s="31"/>
      <c r="T44" s="31"/>
    </row>
    <row r="45" spans="1:22" s="50" customFormat="1" x14ac:dyDescent="0.25">
      <c r="A45" s="151" t="s">
        <v>41</v>
      </c>
      <c r="B45" s="219">
        <v>19</v>
      </c>
      <c r="C45" s="220">
        <v>-5</v>
      </c>
      <c r="D45" s="219">
        <v>4125</v>
      </c>
      <c r="E45" s="251">
        <v>-1.5748031496062964</v>
      </c>
      <c r="F45" s="219">
        <v>59616</v>
      </c>
      <c r="G45" s="251">
        <v>1.2414027341428238</v>
      </c>
      <c r="H45" s="219">
        <v>1200504</v>
      </c>
      <c r="I45" s="220">
        <v>0.32592236027957711</v>
      </c>
      <c r="J45" s="251">
        <v>20.137278582930758</v>
      </c>
      <c r="K45" s="66"/>
      <c r="L45" s="51"/>
      <c r="M45" s="51"/>
      <c r="N45" s="52"/>
      <c r="Q45" s="52"/>
      <c r="R45" s="52"/>
    </row>
    <row r="46" spans="1:22" x14ac:dyDescent="0.25">
      <c r="A46" s="152"/>
    </row>
    <row r="47" spans="1:22" s="34" customFormat="1" ht="20.100000000000001" customHeight="1" x14ac:dyDescent="0.25">
      <c r="A47" s="204" t="s">
        <v>789</v>
      </c>
      <c r="B47" s="200"/>
      <c r="C47" s="200"/>
      <c r="D47" s="200"/>
      <c r="E47" s="200"/>
      <c r="F47" s="200"/>
      <c r="G47" s="200"/>
      <c r="H47" s="200"/>
      <c r="I47" s="201"/>
      <c r="J47" s="200"/>
      <c r="K47" s="31"/>
      <c r="L47" s="31"/>
      <c r="M47" s="31"/>
      <c r="N47" s="31"/>
      <c r="O47" s="31"/>
      <c r="P47" s="31"/>
      <c r="Q47" s="31"/>
      <c r="R47" s="31"/>
      <c r="S47" s="31"/>
      <c r="T47" s="31"/>
      <c r="U47" s="31"/>
      <c r="V47" s="31"/>
    </row>
    <row r="48" spans="1:22" s="134" customFormat="1" ht="12.75" customHeight="1" x14ac:dyDescent="0.2">
      <c r="A48" s="148" t="s">
        <v>44</v>
      </c>
      <c r="B48" s="243">
        <v>127</v>
      </c>
      <c r="C48" s="244">
        <v>5.8333333333333428</v>
      </c>
      <c r="D48" s="245">
        <v>5770</v>
      </c>
      <c r="E48" s="246">
        <v>0.17361111111111427</v>
      </c>
      <c r="F48" s="245">
        <v>170069</v>
      </c>
      <c r="G48" s="246">
        <v>0.9347513858060239</v>
      </c>
      <c r="H48" s="245">
        <v>761884</v>
      </c>
      <c r="I48" s="247">
        <v>1.5631373657282808</v>
      </c>
      <c r="J48" s="246">
        <v>4.4798522952448714</v>
      </c>
      <c r="K48" s="46"/>
      <c r="L48" s="46"/>
      <c r="M48" s="46"/>
      <c r="N48" s="46"/>
      <c r="O48" s="46"/>
      <c r="P48" s="46"/>
      <c r="Q48" s="46"/>
      <c r="R48" s="46"/>
      <c r="S48" s="47"/>
      <c r="T48" s="47"/>
      <c r="U48" s="47"/>
      <c r="V48" s="48"/>
    </row>
    <row r="49" spans="1:22" s="50" customFormat="1" x14ac:dyDescent="0.25">
      <c r="A49" s="88" t="s">
        <v>731</v>
      </c>
      <c r="B49" s="248">
        <v>122</v>
      </c>
      <c r="C49" s="249">
        <v>6.0869565217391397</v>
      </c>
      <c r="D49" s="248">
        <v>5089</v>
      </c>
      <c r="E49" s="250">
        <v>0.57312252964426591</v>
      </c>
      <c r="F49" s="248">
        <v>160985</v>
      </c>
      <c r="G49" s="250">
        <v>1.5057031343594076</v>
      </c>
      <c r="H49" s="248">
        <v>512379</v>
      </c>
      <c r="I49" s="249">
        <v>2.4233592400690753</v>
      </c>
      <c r="J49" s="250">
        <v>3.1827747926825483</v>
      </c>
      <c r="K49" s="51"/>
      <c r="L49" s="51"/>
      <c r="M49" s="51"/>
      <c r="N49" s="51"/>
      <c r="O49" s="51"/>
      <c r="P49" s="52"/>
      <c r="S49" s="52"/>
      <c r="T49" s="52"/>
    </row>
    <row r="50" spans="1:22" x14ac:dyDescent="0.25">
      <c r="A50" s="149" t="s">
        <v>40</v>
      </c>
      <c r="B50" s="222">
        <v>55</v>
      </c>
      <c r="C50" s="223">
        <v>-1.4210854715202004E-14</v>
      </c>
      <c r="D50" s="222">
        <v>2079</v>
      </c>
      <c r="E50" s="227">
        <v>-3.3023255813953512</v>
      </c>
      <c r="F50" s="222">
        <v>87775</v>
      </c>
      <c r="G50" s="227">
        <v>-3.2131791066171189</v>
      </c>
      <c r="H50" s="222">
        <v>219640</v>
      </c>
      <c r="I50" s="223">
        <v>-4.7701632833568937</v>
      </c>
      <c r="J50" s="227">
        <v>2.5023070350327541</v>
      </c>
      <c r="K50" s="65"/>
      <c r="N50" s="30"/>
      <c r="O50" s="31"/>
      <c r="P50" s="31"/>
      <c r="Q50" s="30"/>
      <c r="R50" s="30"/>
      <c r="S50" s="31"/>
      <c r="T50" s="31"/>
    </row>
    <row r="51" spans="1:22" x14ac:dyDescent="0.25">
      <c r="A51" s="150" t="s">
        <v>151</v>
      </c>
      <c r="B51" s="222">
        <v>26</v>
      </c>
      <c r="C51" s="223">
        <v>-3.7037037037037095</v>
      </c>
      <c r="D51" s="222">
        <v>1303</v>
      </c>
      <c r="E51" s="227">
        <v>-5.5797101449275459</v>
      </c>
      <c r="F51" s="222">
        <v>58117</v>
      </c>
      <c r="G51" s="227">
        <v>-8.7301338023745245</v>
      </c>
      <c r="H51" s="222">
        <v>137038</v>
      </c>
      <c r="I51" s="223">
        <v>-9.4233120724412629</v>
      </c>
      <c r="J51" s="227">
        <v>2.3579675482216906</v>
      </c>
      <c r="K51" s="65"/>
      <c r="N51" s="30"/>
      <c r="O51" s="31"/>
      <c r="P51" s="31"/>
      <c r="Q51" s="30"/>
      <c r="R51" s="30"/>
      <c r="S51" s="31"/>
      <c r="T51" s="31"/>
    </row>
    <row r="52" spans="1:22" x14ac:dyDescent="0.25">
      <c r="A52" s="150" t="s">
        <v>152</v>
      </c>
      <c r="B52" s="222">
        <v>21</v>
      </c>
      <c r="C52" s="223">
        <v>0</v>
      </c>
      <c r="D52" s="222">
        <v>625</v>
      </c>
      <c r="E52" s="227">
        <v>0.4823151125401921</v>
      </c>
      <c r="F52" s="222">
        <v>26111</v>
      </c>
      <c r="G52" s="227">
        <v>6.824039602340136</v>
      </c>
      <c r="H52" s="222">
        <v>70823</v>
      </c>
      <c r="I52" s="223">
        <v>-1.0188394454382745</v>
      </c>
      <c r="J52" s="227">
        <v>2.7123817548159779</v>
      </c>
      <c r="K52" s="65"/>
      <c r="N52" s="30"/>
      <c r="O52" s="31"/>
      <c r="P52" s="31"/>
      <c r="Q52" s="30"/>
      <c r="R52" s="30"/>
      <c r="S52" s="31"/>
      <c r="T52" s="31"/>
    </row>
    <row r="53" spans="1:22" x14ac:dyDescent="0.25">
      <c r="A53" s="150" t="s">
        <v>153</v>
      </c>
      <c r="B53" s="222">
        <v>1</v>
      </c>
      <c r="C53" s="223" t="s">
        <v>817</v>
      </c>
      <c r="D53" s="222" t="s">
        <v>817</v>
      </c>
      <c r="E53" s="227" t="s">
        <v>817</v>
      </c>
      <c r="F53" s="222" t="s">
        <v>817</v>
      </c>
      <c r="G53" s="227" t="s">
        <v>817</v>
      </c>
      <c r="H53" s="222" t="s">
        <v>817</v>
      </c>
      <c r="I53" s="223" t="s">
        <v>817</v>
      </c>
      <c r="J53" s="227" t="s">
        <v>817</v>
      </c>
      <c r="K53" s="65"/>
      <c r="N53" s="30"/>
      <c r="O53" s="31"/>
      <c r="P53" s="31"/>
      <c r="Q53" s="30"/>
      <c r="R53" s="30"/>
      <c r="S53" s="31"/>
      <c r="T53" s="31"/>
    </row>
    <row r="54" spans="1:22" x14ac:dyDescent="0.25">
      <c r="A54" s="150" t="s">
        <v>154</v>
      </c>
      <c r="B54" s="222">
        <v>7</v>
      </c>
      <c r="C54" s="223" t="s">
        <v>817</v>
      </c>
      <c r="D54" s="222" t="s">
        <v>817</v>
      </c>
      <c r="E54" s="227" t="s">
        <v>817</v>
      </c>
      <c r="F54" s="222" t="s">
        <v>817</v>
      </c>
      <c r="G54" s="227" t="s">
        <v>817</v>
      </c>
      <c r="H54" s="222" t="s">
        <v>817</v>
      </c>
      <c r="I54" s="223" t="s">
        <v>817</v>
      </c>
      <c r="J54" s="227" t="s">
        <v>817</v>
      </c>
      <c r="K54" s="65"/>
      <c r="N54" s="30"/>
      <c r="O54" s="31"/>
      <c r="P54" s="31"/>
      <c r="Q54" s="30"/>
      <c r="R54" s="30"/>
      <c r="S54" s="31"/>
      <c r="T54" s="31"/>
    </row>
    <row r="55" spans="1:22" x14ac:dyDescent="0.25">
      <c r="A55" s="149" t="s">
        <v>675</v>
      </c>
      <c r="B55" s="222">
        <v>67</v>
      </c>
      <c r="C55" s="223">
        <v>11.666666666666671</v>
      </c>
      <c r="D55" s="222">
        <v>3010</v>
      </c>
      <c r="E55" s="227">
        <v>3.43642611683849</v>
      </c>
      <c r="F55" s="222">
        <v>73210</v>
      </c>
      <c r="G55" s="227">
        <v>7.8076220769276006</v>
      </c>
      <c r="H55" s="222">
        <v>292739</v>
      </c>
      <c r="I55" s="223">
        <v>8.5770768580266719</v>
      </c>
      <c r="J55" s="227">
        <v>3.9986204070482176</v>
      </c>
      <c r="K55" s="65"/>
      <c r="N55" s="30"/>
      <c r="O55" s="31"/>
      <c r="P55" s="31"/>
      <c r="Q55" s="30"/>
      <c r="R55" s="30"/>
      <c r="S55" s="31"/>
      <c r="T55" s="31"/>
    </row>
    <row r="56" spans="1:22" x14ac:dyDescent="0.25">
      <c r="A56" s="150" t="s">
        <v>732</v>
      </c>
      <c r="B56" s="222">
        <v>2</v>
      </c>
      <c r="C56" s="223" t="s">
        <v>817</v>
      </c>
      <c r="D56" s="222" t="s">
        <v>817</v>
      </c>
      <c r="E56" s="227" t="s">
        <v>817</v>
      </c>
      <c r="F56" s="222" t="s">
        <v>817</v>
      </c>
      <c r="G56" s="227" t="s">
        <v>817</v>
      </c>
      <c r="H56" s="222" t="s">
        <v>817</v>
      </c>
      <c r="I56" s="223" t="s">
        <v>817</v>
      </c>
      <c r="J56" s="227" t="s">
        <v>817</v>
      </c>
      <c r="K56" s="65"/>
      <c r="N56" s="30"/>
      <c r="O56" s="31"/>
      <c r="P56" s="31"/>
      <c r="Q56" s="30"/>
      <c r="R56" s="30"/>
      <c r="S56" s="31"/>
      <c r="T56" s="31"/>
    </row>
    <row r="57" spans="1:22" x14ac:dyDescent="0.25">
      <c r="A57" s="150" t="s">
        <v>155</v>
      </c>
      <c r="B57" s="222">
        <v>13</v>
      </c>
      <c r="C57" s="223" t="s">
        <v>817</v>
      </c>
      <c r="D57" s="222" t="s">
        <v>817</v>
      </c>
      <c r="E57" s="227" t="s">
        <v>817</v>
      </c>
      <c r="F57" s="222" t="s">
        <v>817</v>
      </c>
      <c r="G57" s="227" t="s">
        <v>817</v>
      </c>
      <c r="H57" s="222" t="s">
        <v>817</v>
      </c>
      <c r="I57" s="223" t="s">
        <v>817</v>
      </c>
      <c r="J57" s="227" t="s">
        <v>817</v>
      </c>
      <c r="K57" s="65"/>
      <c r="N57" s="30"/>
      <c r="O57" s="31"/>
      <c r="P57" s="31"/>
      <c r="Q57" s="30"/>
      <c r="R57" s="30"/>
      <c r="S57" s="31"/>
      <c r="T57" s="31"/>
    </row>
    <row r="58" spans="1:22" x14ac:dyDescent="0.25">
      <c r="A58" s="150" t="s">
        <v>156</v>
      </c>
      <c r="B58" s="222">
        <v>52</v>
      </c>
      <c r="C58" s="223">
        <v>13.043478260869563</v>
      </c>
      <c r="D58" s="222">
        <v>1253</v>
      </c>
      <c r="E58" s="227">
        <v>10.105448154657282</v>
      </c>
      <c r="F58" s="222">
        <v>16427</v>
      </c>
      <c r="G58" s="227">
        <v>14.179467574893991</v>
      </c>
      <c r="H58" s="222">
        <v>88940</v>
      </c>
      <c r="I58" s="223">
        <v>10.958630670193131</v>
      </c>
      <c r="J58" s="227">
        <v>5.4142570158884764</v>
      </c>
      <c r="K58" s="65"/>
      <c r="N58" s="30"/>
      <c r="O58" s="31"/>
      <c r="P58" s="31"/>
      <c r="Q58" s="30"/>
      <c r="R58" s="30"/>
      <c r="S58" s="31"/>
      <c r="T58" s="31"/>
    </row>
    <row r="59" spans="1:22" s="50" customFormat="1" x14ac:dyDescent="0.25">
      <c r="A59" s="151" t="s">
        <v>41</v>
      </c>
      <c r="B59" s="219">
        <v>5</v>
      </c>
      <c r="C59" s="220">
        <v>0</v>
      </c>
      <c r="D59" s="219">
        <v>681</v>
      </c>
      <c r="E59" s="251">
        <v>-2.7142857142857082</v>
      </c>
      <c r="F59" s="219">
        <v>9084</v>
      </c>
      <c r="G59" s="251">
        <v>-8.214610488026679</v>
      </c>
      <c r="H59" s="219">
        <v>249505</v>
      </c>
      <c r="I59" s="220">
        <v>-0.15886227401141184</v>
      </c>
      <c r="J59" s="251">
        <v>27.466424482606783</v>
      </c>
      <c r="K59" s="66"/>
      <c r="L59" s="51"/>
      <c r="M59" s="51"/>
      <c r="N59" s="52"/>
      <c r="Q59" s="52"/>
      <c r="R59" s="52"/>
    </row>
    <row r="60" spans="1:22" x14ac:dyDescent="0.25">
      <c r="A60" s="152"/>
    </row>
    <row r="61" spans="1:22" s="134" customFormat="1" ht="12.75" customHeight="1" x14ac:dyDescent="0.2">
      <c r="A61" s="148" t="s">
        <v>157</v>
      </c>
      <c r="B61" s="243">
        <v>751</v>
      </c>
      <c r="C61" s="244">
        <v>0.13333333333333997</v>
      </c>
      <c r="D61" s="245">
        <v>32833</v>
      </c>
      <c r="E61" s="246">
        <v>-0.32483302975106199</v>
      </c>
      <c r="F61" s="245">
        <v>1632262</v>
      </c>
      <c r="G61" s="246">
        <v>4.8920562804640895</v>
      </c>
      <c r="H61" s="245">
        <v>4314078</v>
      </c>
      <c r="I61" s="247">
        <v>5.4415044866822058</v>
      </c>
      <c r="J61" s="246">
        <v>2.6430058409740593</v>
      </c>
      <c r="K61" s="46"/>
      <c r="L61" s="46"/>
      <c r="M61" s="46"/>
      <c r="N61" s="46"/>
      <c r="O61" s="46"/>
      <c r="P61" s="46"/>
      <c r="Q61" s="46"/>
      <c r="R61" s="46"/>
      <c r="S61" s="47"/>
      <c r="T61" s="47"/>
      <c r="U61" s="47"/>
      <c r="V61" s="48"/>
    </row>
    <row r="62" spans="1:22" s="50" customFormat="1" x14ac:dyDescent="0.25">
      <c r="A62" s="88" t="s">
        <v>731</v>
      </c>
      <c r="B62" s="248">
        <v>740</v>
      </c>
      <c r="C62" s="249">
        <v>0.13531799729364025</v>
      </c>
      <c r="D62" s="248">
        <v>30457</v>
      </c>
      <c r="E62" s="250">
        <v>-0.35008506739954726</v>
      </c>
      <c r="F62" s="248">
        <v>1599566</v>
      </c>
      <c r="G62" s="250">
        <v>5.0213842159930522</v>
      </c>
      <c r="H62" s="248">
        <v>3598578</v>
      </c>
      <c r="I62" s="249">
        <v>6.1625453913591315</v>
      </c>
      <c r="J62" s="250">
        <v>2.249721486953336</v>
      </c>
      <c r="K62" s="51"/>
      <c r="L62" s="51"/>
      <c r="M62" s="51"/>
      <c r="N62" s="51"/>
      <c r="O62" s="51"/>
      <c r="P62" s="52"/>
      <c r="S62" s="52"/>
      <c r="T62" s="52"/>
    </row>
    <row r="63" spans="1:22" x14ac:dyDescent="0.25">
      <c r="A63" s="149" t="s">
        <v>40</v>
      </c>
      <c r="B63" s="222">
        <v>441</v>
      </c>
      <c r="C63" s="223">
        <v>-2</v>
      </c>
      <c r="D63" s="222">
        <v>18102</v>
      </c>
      <c r="E63" s="227">
        <v>-2.1777897865441815</v>
      </c>
      <c r="F63" s="222">
        <v>1277781</v>
      </c>
      <c r="G63" s="227">
        <v>4.6712856623272785</v>
      </c>
      <c r="H63" s="222">
        <v>2472434</v>
      </c>
      <c r="I63" s="223">
        <v>6.3821987388693771</v>
      </c>
      <c r="J63" s="227">
        <v>1.9349434684034275</v>
      </c>
      <c r="K63" s="65"/>
      <c r="N63" s="30"/>
      <c r="O63" s="31"/>
      <c r="P63" s="31"/>
      <c r="Q63" s="30"/>
      <c r="R63" s="30"/>
      <c r="S63" s="31"/>
      <c r="T63" s="31"/>
    </row>
    <row r="64" spans="1:22" x14ac:dyDescent="0.25">
      <c r="A64" s="150" t="s">
        <v>151</v>
      </c>
      <c r="B64" s="222">
        <v>208</v>
      </c>
      <c r="C64" s="223">
        <v>-2.3474178403755843</v>
      </c>
      <c r="D64" s="222">
        <v>11197</v>
      </c>
      <c r="E64" s="227">
        <v>-2.9806775842647966</v>
      </c>
      <c r="F64" s="222">
        <v>845294</v>
      </c>
      <c r="G64" s="227">
        <v>4.2857001860451334</v>
      </c>
      <c r="H64" s="222">
        <v>1631693</v>
      </c>
      <c r="I64" s="223">
        <v>5.2658980122162404</v>
      </c>
      <c r="J64" s="227">
        <v>1.9303260167468359</v>
      </c>
      <c r="K64" s="65"/>
      <c r="N64" s="30"/>
      <c r="O64" s="31"/>
      <c r="P64" s="31"/>
      <c r="Q64" s="30"/>
      <c r="R64" s="30"/>
      <c r="S64" s="31"/>
      <c r="T64" s="31"/>
    </row>
    <row r="65" spans="1:20" x14ac:dyDescent="0.25">
      <c r="A65" s="150" t="s">
        <v>152</v>
      </c>
      <c r="B65" s="222">
        <v>94</v>
      </c>
      <c r="C65" s="223">
        <v>-2.0833333333333286</v>
      </c>
      <c r="D65" s="222">
        <v>3730</v>
      </c>
      <c r="E65" s="227">
        <v>-0.18731602890018451</v>
      </c>
      <c r="F65" s="222">
        <v>276742</v>
      </c>
      <c r="G65" s="227">
        <v>6.7553909655518254</v>
      </c>
      <c r="H65" s="222">
        <v>532004</v>
      </c>
      <c r="I65" s="223">
        <v>8.991082056146368</v>
      </c>
      <c r="J65" s="227">
        <v>1.922382580164919</v>
      </c>
      <c r="K65" s="65"/>
      <c r="N65" s="30"/>
      <c r="O65" s="31"/>
      <c r="P65" s="31"/>
      <c r="Q65" s="30"/>
      <c r="R65" s="30"/>
      <c r="S65" s="31"/>
      <c r="T65" s="31"/>
    </row>
    <row r="66" spans="1:20" x14ac:dyDescent="0.25">
      <c r="A66" s="150" t="s">
        <v>153</v>
      </c>
      <c r="B66" s="222">
        <v>105</v>
      </c>
      <c r="C66" s="223" t="s">
        <v>817</v>
      </c>
      <c r="D66" s="222" t="s">
        <v>817</v>
      </c>
      <c r="E66" s="227" t="s">
        <v>817</v>
      </c>
      <c r="F66" s="222" t="s">
        <v>817</v>
      </c>
      <c r="G66" s="227" t="s">
        <v>817</v>
      </c>
      <c r="H66" s="222" t="s">
        <v>817</v>
      </c>
      <c r="I66" s="223" t="s">
        <v>817</v>
      </c>
      <c r="J66" s="227" t="s">
        <v>817</v>
      </c>
      <c r="K66" s="65"/>
      <c r="N66" s="30"/>
      <c r="O66" s="31"/>
      <c r="P66" s="31"/>
      <c r="Q66" s="30"/>
      <c r="R66" s="30"/>
      <c r="S66" s="31"/>
      <c r="T66" s="31"/>
    </row>
    <row r="67" spans="1:20" x14ac:dyDescent="0.25">
      <c r="A67" s="150" t="s">
        <v>154</v>
      </c>
      <c r="B67" s="222">
        <v>34</v>
      </c>
      <c r="C67" s="223" t="s">
        <v>817</v>
      </c>
      <c r="D67" s="222" t="s">
        <v>817</v>
      </c>
      <c r="E67" s="227" t="s">
        <v>817</v>
      </c>
      <c r="F67" s="222" t="s">
        <v>817</v>
      </c>
      <c r="G67" s="227" t="s">
        <v>817</v>
      </c>
      <c r="H67" s="222" t="s">
        <v>817</v>
      </c>
      <c r="I67" s="223" t="s">
        <v>817</v>
      </c>
      <c r="J67" s="227" t="s">
        <v>817</v>
      </c>
      <c r="K67" s="65"/>
      <c r="N67" s="30"/>
      <c r="O67" s="31"/>
      <c r="P67" s="31"/>
      <c r="Q67" s="30"/>
      <c r="R67" s="30"/>
      <c r="S67" s="31"/>
      <c r="T67" s="31"/>
    </row>
    <row r="68" spans="1:20" x14ac:dyDescent="0.25">
      <c r="A68" s="149" t="s">
        <v>675</v>
      </c>
      <c r="B68" s="222">
        <v>299</v>
      </c>
      <c r="C68" s="223">
        <v>3.4602076124567418</v>
      </c>
      <c r="D68" s="222">
        <v>12355</v>
      </c>
      <c r="E68" s="227">
        <v>2.4545982253918197</v>
      </c>
      <c r="F68" s="222">
        <v>321785</v>
      </c>
      <c r="G68" s="227">
        <v>6.4350213343035705</v>
      </c>
      <c r="H68" s="222">
        <v>1126144</v>
      </c>
      <c r="I68" s="223">
        <v>5.6834668753788975</v>
      </c>
      <c r="J68" s="227">
        <v>3.4996783566667187</v>
      </c>
      <c r="K68" s="65"/>
      <c r="N68" s="30"/>
      <c r="O68" s="31"/>
      <c r="P68" s="31"/>
      <c r="Q68" s="30"/>
      <c r="R68" s="30"/>
      <c r="S68" s="31"/>
      <c r="T68" s="31"/>
    </row>
    <row r="69" spans="1:20" x14ac:dyDescent="0.25">
      <c r="A69" s="150" t="s">
        <v>732</v>
      </c>
      <c r="B69" s="222">
        <v>20</v>
      </c>
      <c r="C69" s="223" t="s">
        <v>817</v>
      </c>
      <c r="D69" s="222" t="s">
        <v>817</v>
      </c>
      <c r="E69" s="227" t="s">
        <v>817</v>
      </c>
      <c r="F69" s="222" t="s">
        <v>817</v>
      </c>
      <c r="G69" s="227" t="s">
        <v>817</v>
      </c>
      <c r="H69" s="222" t="s">
        <v>817</v>
      </c>
      <c r="I69" s="223" t="s">
        <v>817</v>
      </c>
      <c r="J69" s="227" t="s">
        <v>817</v>
      </c>
      <c r="K69" s="65"/>
      <c r="N69" s="30"/>
      <c r="O69" s="31"/>
      <c r="P69" s="31"/>
      <c r="Q69" s="30"/>
      <c r="R69" s="30"/>
      <c r="S69" s="31"/>
      <c r="T69" s="31"/>
    </row>
    <row r="70" spans="1:20" x14ac:dyDescent="0.25">
      <c r="A70" s="150" t="s">
        <v>155</v>
      </c>
      <c r="B70" s="222">
        <v>58</v>
      </c>
      <c r="C70" s="223" t="s">
        <v>817</v>
      </c>
      <c r="D70" s="222" t="s">
        <v>817</v>
      </c>
      <c r="E70" s="227" t="s">
        <v>817</v>
      </c>
      <c r="F70" s="222" t="s">
        <v>817</v>
      </c>
      <c r="G70" s="227" t="s">
        <v>817</v>
      </c>
      <c r="H70" s="222" t="s">
        <v>817</v>
      </c>
      <c r="I70" s="223" t="s">
        <v>817</v>
      </c>
      <c r="J70" s="227" t="s">
        <v>817</v>
      </c>
      <c r="K70" s="65"/>
      <c r="N70" s="30"/>
      <c r="O70" s="31"/>
      <c r="P70" s="31"/>
      <c r="Q70" s="30"/>
      <c r="R70" s="30"/>
      <c r="S70" s="31"/>
      <c r="T70" s="31"/>
    </row>
    <row r="71" spans="1:20" x14ac:dyDescent="0.25">
      <c r="A71" s="150" t="s">
        <v>156</v>
      </c>
      <c r="B71" s="222">
        <v>221</v>
      </c>
      <c r="C71" s="223">
        <v>2.3148148148148096</v>
      </c>
      <c r="D71" s="222">
        <v>5141</v>
      </c>
      <c r="E71" s="227">
        <v>1.983733386232899</v>
      </c>
      <c r="F71" s="222">
        <v>87500</v>
      </c>
      <c r="G71" s="227">
        <v>14.150783400519231</v>
      </c>
      <c r="H71" s="222">
        <v>461944</v>
      </c>
      <c r="I71" s="223">
        <v>9.7773056622964276</v>
      </c>
      <c r="J71" s="227">
        <v>5.2793599999999996</v>
      </c>
      <c r="K71" s="65"/>
      <c r="N71" s="30"/>
      <c r="O71" s="31"/>
      <c r="P71" s="31"/>
      <c r="Q71" s="30"/>
      <c r="R71" s="30"/>
      <c r="S71" s="31"/>
      <c r="T71" s="31"/>
    </row>
    <row r="72" spans="1:20" s="50" customFormat="1" x14ac:dyDescent="0.25">
      <c r="A72" s="153" t="s">
        <v>41</v>
      </c>
      <c r="B72" s="252">
        <v>11</v>
      </c>
      <c r="C72" s="241">
        <v>0</v>
      </c>
      <c r="D72" s="252">
        <v>2376</v>
      </c>
      <c r="E72" s="242">
        <v>0</v>
      </c>
      <c r="F72" s="252">
        <v>32696</v>
      </c>
      <c r="G72" s="242">
        <v>-1.0681109867166896</v>
      </c>
      <c r="H72" s="252">
        <v>715500</v>
      </c>
      <c r="I72" s="241">
        <v>1.9586607861718051</v>
      </c>
      <c r="J72" s="242">
        <v>21.883410814778568</v>
      </c>
      <c r="K72" s="66"/>
      <c r="L72" s="51"/>
      <c r="M72" s="51"/>
      <c r="N72" s="52"/>
      <c r="Q72" s="52"/>
      <c r="R72" s="52"/>
    </row>
    <row r="75" spans="1:20" x14ac:dyDescent="0.25">
      <c r="A75" s="32" t="s">
        <v>719</v>
      </c>
    </row>
    <row r="76" spans="1:20" x14ac:dyDescent="0.25">
      <c r="A76" s="32" t="s">
        <v>720</v>
      </c>
    </row>
    <row r="77" spans="1:20" x14ac:dyDescent="0.25">
      <c r="A77" s="32" t="s">
        <v>690</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6 A48:J72">
    <cfRule type="expression" dxfId="5" priority="9">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rowBreaks count="1" manualBreakCount="1">
    <brk id="4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32" customWidth="1"/>
    <col min="2" max="6" width="8.140625" style="31" customWidth="1"/>
    <col min="7" max="7" width="6.140625" style="31" customWidth="1"/>
    <col min="8" max="8" width="8.7109375" style="31" customWidth="1"/>
    <col min="9" max="10" width="6.140625" style="31" customWidth="1"/>
    <col min="11"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42.75" customHeight="1" x14ac:dyDescent="0.25">
      <c r="A1" s="312" t="s">
        <v>823</v>
      </c>
      <c r="B1" s="312"/>
      <c r="C1" s="312"/>
      <c r="D1" s="312"/>
      <c r="E1" s="312"/>
      <c r="F1" s="312"/>
      <c r="G1" s="312"/>
      <c r="H1" s="312"/>
      <c r="I1" s="312"/>
      <c r="J1" s="312"/>
    </row>
    <row r="2" spans="1:23" ht="9.75" customHeight="1" x14ac:dyDescent="0.25"/>
    <row r="3" spans="1:23" ht="22.5" customHeight="1" x14ac:dyDescent="0.25">
      <c r="A3" s="76" t="s">
        <v>683</v>
      </c>
      <c r="B3" s="314" t="s">
        <v>85</v>
      </c>
      <c r="C3" s="317"/>
      <c r="D3" s="314" t="s">
        <v>700</v>
      </c>
      <c r="E3" s="317"/>
      <c r="F3" s="313" t="s">
        <v>32</v>
      </c>
      <c r="G3" s="313"/>
      <c r="H3" s="313" t="s">
        <v>33</v>
      </c>
      <c r="I3" s="313"/>
      <c r="J3" s="314" t="s">
        <v>72</v>
      </c>
      <c r="R3" s="33"/>
      <c r="S3" s="33"/>
      <c r="V3" s="33"/>
      <c r="W3" s="33"/>
    </row>
    <row r="4" spans="1:23" ht="46.5" customHeight="1" x14ac:dyDescent="0.25">
      <c r="A4" s="79" t="s">
        <v>699</v>
      </c>
      <c r="B4" s="313" t="s">
        <v>63</v>
      </c>
      <c r="C4" s="313" t="s">
        <v>701</v>
      </c>
      <c r="D4" s="313" t="s">
        <v>63</v>
      </c>
      <c r="E4" s="313" t="s">
        <v>67</v>
      </c>
      <c r="F4" s="313" t="s">
        <v>63</v>
      </c>
      <c r="G4" s="313" t="s">
        <v>67</v>
      </c>
      <c r="H4" s="313" t="s">
        <v>63</v>
      </c>
      <c r="I4" s="313" t="s">
        <v>67</v>
      </c>
      <c r="J4" s="314"/>
      <c r="K4" s="31"/>
      <c r="L4" s="31"/>
      <c r="M4" s="31"/>
      <c r="N4" s="31"/>
      <c r="O4" s="31"/>
      <c r="P4" s="31"/>
      <c r="Q4" s="31"/>
      <c r="T4" s="31"/>
      <c r="U4" s="31"/>
    </row>
    <row r="5" spans="1:23" x14ac:dyDescent="0.25">
      <c r="A5" s="77"/>
      <c r="B5" s="313"/>
      <c r="C5" s="313"/>
      <c r="D5" s="313"/>
      <c r="E5" s="313"/>
      <c r="F5" s="313"/>
      <c r="G5" s="313"/>
      <c r="H5" s="313"/>
      <c r="I5" s="313"/>
      <c r="J5" s="314"/>
      <c r="K5" s="31"/>
      <c r="L5" s="31"/>
      <c r="M5" s="31"/>
      <c r="N5" s="31"/>
      <c r="O5" s="31"/>
      <c r="P5" s="31"/>
      <c r="Q5" s="31"/>
      <c r="T5" s="31"/>
      <c r="U5" s="31"/>
    </row>
    <row r="6" spans="1:23" x14ac:dyDescent="0.25">
      <c r="A6" s="78"/>
      <c r="B6" s="314" t="s">
        <v>2</v>
      </c>
      <c r="C6" s="317"/>
      <c r="D6" s="103" t="s">
        <v>2</v>
      </c>
      <c r="E6" s="103" t="s">
        <v>1</v>
      </c>
      <c r="F6" s="206" t="s">
        <v>2</v>
      </c>
      <c r="G6" s="103" t="s">
        <v>1</v>
      </c>
      <c r="H6" s="206" t="s">
        <v>2</v>
      </c>
      <c r="I6" s="103" t="s">
        <v>1</v>
      </c>
      <c r="J6" s="104" t="s">
        <v>45</v>
      </c>
      <c r="K6" s="31"/>
      <c r="L6" s="31"/>
      <c r="M6" s="31"/>
      <c r="N6" s="31"/>
      <c r="O6" s="31"/>
      <c r="P6" s="31"/>
      <c r="Q6" s="31"/>
      <c r="T6" s="31"/>
      <c r="U6" s="31"/>
    </row>
    <row r="7" spans="1:23" s="34" customFormat="1" ht="12.75" customHeight="1" x14ac:dyDescent="0.25">
      <c r="A7" s="49"/>
      <c r="B7" s="64"/>
      <c r="C7" s="36"/>
      <c r="D7" s="35"/>
      <c r="E7" s="35"/>
      <c r="F7" s="35"/>
      <c r="G7" s="35"/>
      <c r="H7" s="35"/>
      <c r="I7" s="35"/>
      <c r="J7" s="35"/>
      <c r="K7" s="31"/>
      <c r="L7" s="31"/>
      <c r="M7" s="31"/>
      <c r="N7" s="31"/>
      <c r="O7" s="31"/>
      <c r="P7" s="31"/>
      <c r="Q7" s="31"/>
      <c r="R7" s="31"/>
      <c r="S7" s="31"/>
      <c r="T7" s="31"/>
      <c r="U7" s="31"/>
      <c r="V7" s="31"/>
      <c r="W7" s="31"/>
    </row>
    <row r="8" spans="1:23" s="134" customFormat="1" ht="12.75" customHeight="1" x14ac:dyDescent="0.25">
      <c r="A8" s="112" t="s">
        <v>31</v>
      </c>
      <c r="B8" s="243">
        <v>315</v>
      </c>
      <c r="C8" s="243">
        <v>266</v>
      </c>
      <c r="D8" s="245">
        <v>20779</v>
      </c>
      <c r="E8" s="246">
        <v>2.4251984029181273</v>
      </c>
      <c r="F8" s="245">
        <v>928731</v>
      </c>
      <c r="G8" s="246">
        <v>13.88234226589725</v>
      </c>
      <c r="H8" s="245">
        <v>3502936</v>
      </c>
      <c r="I8" s="247">
        <v>14.432999120584455</v>
      </c>
      <c r="J8" s="246">
        <v>3.7717444556066289</v>
      </c>
      <c r="K8" s="31"/>
      <c r="L8" s="31"/>
      <c r="M8" s="31"/>
      <c r="N8" s="31"/>
      <c r="O8" s="31"/>
      <c r="P8" s="31"/>
      <c r="Q8" s="31"/>
      <c r="R8" s="31"/>
      <c r="S8" s="31"/>
      <c r="T8" s="31"/>
      <c r="U8" s="31"/>
      <c r="V8" s="31"/>
      <c r="W8" s="31"/>
    </row>
    <row r="9" spans="1:23" s="34" customFormat="1" ht="37.5" customHeight="1" x14ac:dyDescent="0.2">
      <c r="A9" s="112"/>
      <c r="B9" s="97"/>
      <c r="C9" s="97"/>
      <c r="D9" s="98"/>
      <c r="E9" s="98"/>
      <c r="F9" s="98"/>
      <c r="G9" s="98"/>
      <c r="H9" s="98"/>
      <c r="I9" s="98"/>
      <c r="J9" s="98"/>
      <c r="K9" s="36"/>
      <c r="L9" s="36"/>
      <c r="M9" s="36"/>
      <c r="N9" s="36"/>
      <c r="O9" s="36"/>
      <c r="P9" s="36"/>
      <c r="Q9" s="36"/>
      <c r="R9" s="36"/>
      <c r="S9" s="36"/>
      <c r="T9" s="37"/>
      <c r="U9" s="37"/>
      <c r="V9" s="37"/>
      <c r="W9" s="38"/>
    </row>
    <row r="10" spans="1:23" x14ac:dyDescent="0.25">
      <c r="A10" s="118" t="s">
        <v>723</v>
      </c>
      <c r="J10" s="32"/>
    </row>
    <row r="11" spans="1:23" s="42" customFormat="1" x14ac:dyDescent="0.25">
      <c r="A11" s="117" t="s">
        <v>80</v>
      </c>
      <c r="B11" s="253">
        <v>0</v>
      </c>
      <c r="C11" s="253">
        <v>0</v>
      </c>
      <c r="D11" s="253">
        <v>0</v>
      </c>
      <c r="E11" s="225">
        <v>0</v>
      </c>
      <c r="F11" s="224">
        <v>0</v>
      </c>
      <c r="G11" s="225">
        <v>0</v>
      </c>
      <c r="H11" s="224">
        <v>0</v>
      </c>
      <c r="I11" s="226">
        <v>0</v>
      </c>
      <c r="J11" s="226">
        <v>0</v>
      </c>
      <c r="K11" s="60"/>
      <c r="L11" s="40"/>
      <c r="M11" s="40"/>
      <c r="N11" s="40"/>
      <c r="O11" s="40"/>
      <c r="P11" s="40"/>
      <c r="Q11" s="40"/>
      <c r="R11" s="40"/>
      <c r="S11" s="40"/>
      <c r="T11" s="40"/>
      <c r="U11" s="40"/>
      <c r="V11" s="40"/>
      <c r="W11" s="40"/>
    </row>
    <row r="12" spans="1:23" s="44" customFormat="1" x14ac:dyDescent="0.25">
      <c r="A12" s="59" t="s">
        <v>81</v>
      </c>
      <c r="B12" s="221">
        <v>2</v>
      </c>
      <c r="C12" s="222">
        <v>2</v>
      </c>
      <c r="D12" s="222" t="s">
        <v>817</v>
      </c>
      <c r="E12" s="225" t="s">
        <v>817</v>
      </c>
      <c r="F12" s="224" t="s">
        <v>817</v>
      </c>
      <c r="G12" s="225" t="s">
        <v>817</v>
      </c>
      <c r="H12" s="224" t="s">
        <v>817</v>
      </c>
      <c r="I12" s="226" t="s">
        <v>817</v>
      </c>
      <c r="J12" s="225" t="s">
        <v>817</v>
      </c>
      <c r="K12" s="60"/>
      <c r="L12" s="43"/>
      <c r="M12" s="43"/>
      <c r="N12" s="43"/>
      <c r="O12" s="43"/>
      <c r="P12" s="43"/>
      <c r="Q12" s="43"/>
      <c r="R12" s="43"/>
      <c r="S12" s="43"/>
      <c r="T12" s="43"/>
      <c r="U12" s="43"/>
      <c r="V12" s="43"/>
      <c r="W12" s="43"/>
    </row>
    <row r="13" spans="1:23" s="42" customFormat="1" ht="12.75" customHeight="1" x14ac:dyDescent="0.25">
      <c r="A13" s="59" t="s">
        <v>82</v>
      </c>
      <c r="B13" s="221">
        <v>8</v>
      </c>
      <c r="C13" s="222">
        <v>6</v>
      </c>
      <c r="D13" s="222">
        <v>469</v>
      </c>
      <c r="E13" s="225">
        <v>-1.4210854715202004E-14</v>
      </c>
      <c r="F13" s="224">
        <v>70624</v>
      </c>
      <c r="G13" s="225">
        <v>15.913865546218489</v>
      </c>
      <c r="H13" s="224">
        <v>124433</v>
      </c>
      <c r="I13" s="226">
        <v>9.3339776821017608</v>
      </c>
      <c r="J13" s="225">
        <v>1.7619081332125057</v>
      </c>
      <c r="K13" s="60"/>
      <c r="L13" s="40"/>
      <c r="M13" s="40"/>
      <c r="N13" s="40"/>
      <c r="O13" s="40"/>
      <c r="P13" s="40"/>
      <c r="Q13" s="40"/>
      <c r="R13" s="40"/>
      <c r="S13" s="40"/>
      <c r="T13" s="40"/>
      <c r="U13" s="40"/>
      <c r="V13" s="40"/>
      <c r="W13" s="40"/>
    </row>
    <row r="14" spans="1:23" s="44" customFormat="1" ht="12.75" customHeight="1" x14ac:dyDescent="0.25">
      <c r="A14" s="59" t="s">
        <v>83</v>
      </c>
      <c r="B14" s="254">
        <v>1</v>
      </c>
      <c r="C14" s="255">
        <v>1</v>
      </c>
      <c r="D14" s="222" t="s">
        <v>817</v>
      </c>
      <c r="E14" s="225" t="s">
        <v>817</v>
      </c>
      <c r="F14" s="224" t="s">
        <v>817</v>
      </c>
      <c r="G14" s="225" t="s">
        <v>817</v>
      </c>
      <c r="H14" s="224" t="s">
        <v>817</v>
      </c>
      <c r="I14" s="226" t="s">
        <v>817</v>
      </c>
      <c r="J14" s="225" t="s">
        <v>817</v>
      </c>
      <c r="K14" s="62"/>
      <c r="L14" s="46"/>
      <c r="M14" s="46"/>
      <c r="N14" s="46"/>
      <c r="O14" s="46"/>
      <c r="P14" s="46"/>
      <c r="Q14" s="46"/>
      <c r="R14" s="46"/>
      <c r="S14" s="46"/>
      <c r="T14" s="47"/>
      <c r="U14" s="47"/>
      <c r="V14" s="47"/>
      <c r="W14" s="48"/>
    </row>
    <row r="15" spans="1:23" s="41" customFormat="1" ht="12.75" customHeight="1" x14ac:dyDescent="0.25">
      <c r="A15" s="84" t="s">
        <v>49</v>
      </c>
      <c r="B15" s="221">
        <v>22</v>
      </c>
      <c r="C15" s="222">
        <v>20</v>
      </c>
      <c r="D15" s="222">
        <v>1256</v>
      </c>
      <c r="E15" s="225">
        <v>6.4406779661016884</v>
      </c>
      <c r="F15" s="224">
        <v>61344</v>
      </c>
      <c r="G15" s="225">
        <v>8.5638439076188035</v>
      </c>
      <c r="H15" s="224">
        <v>168552</v>
      </c>
      <c r="I15" s="226">
        <v>9.9936047194560018</v>
      </c>
      <c r="J15" s="225">
        <v>2.7476525821596245</v>
      </c>
      <c r="K15" s="61"/>
      <c r="L15" s="45"/>
      <c r="M15" s="45"/>
      <c r="N15" s="45"/>
      <c r="O15" s="45"/>
      <c r="P15" s="45"/>
      <c r="Q15" s="45"/>
      <c r="R15" s="45"/>
      <c r="S15" s="45"/>
      <c r="T15" s="45"/>
      <c r="U15" s="45"/>
      <c r="V15" s="45"/>
      <c r="W15" s="45"/>
    </row>
    <row r="16" spans="1:23" s="41" customFormat="1" ht="12.75" customHeight="1" x14ac:dyDescent="0.25">
      <c r="A16" s="84" t="s">
        <v>84</v>
      </c>
      <c r="B16" s="221">
        <v>22</v>
      </c>
      <c r="C16" s="222">
        <v>14</v>
      </c>
      <c r="D16" s="222">
        <v>714</v>
      </c>
      <c r="E16" s="225">
        <v>0.70521861777150718</v>
      </c>
      <c r="F16" s="224">
        <v>26839</v>
      </c>
      <c r="G16" s="225">
        <v>9.8248629184057705</v>
      </c>
      <c r="H16" s="224">
        <v>70678</v>
      </c>
      <c r="I16" s="226">
        <v>13.229734059596268</v>
      </c>
      <c r="J16" s="225">
        <v>2.6334066097842692</v>
      </c>
      <c r="K16" s="61"/>
      <c r="L16" s="45"/>
      <c r="M16" s="45"/>
      <c r="N16" s="45"/>
      <c r="O16" s="45"/>
      <c r="P16" s="45"/>
      <c r="Q16" s="45"/>
      <c r="R16" s="45"/>
      <c r="S16" s="45"/>
      <c r="T16" s="45"/>
      <c r="U16" s="45"/>
      <c r="V16" s="45"/>
      <c r="W16" s="45"/>
    </row>
    <row r="17" spans="1:23" s="41" customFormat="1" ht="12.75" customHeight="1" x14ac:dyDescent="0.25">
      <c r="A17" s="84" t="s">
        <v>50</v>
      </c>
      <c r="B17" s="221">
        <v>37</v>
      </c>
      <c r="C17" s="222">
        <v>37</v>
      </c>
      <c r="D17" s="222">
        <v>3369</v>
      </c>
      <c r="E17" s="225">
        <v>2.5258673158855771</v>
      </c>
      <c r="F17" s="224">
        <v>145753</v>
      </c>
      <c r="G17" s="225">
        <v>0.86712802768165886</v>
      </c>
      <c r="H17" s="224">
        <v>615829</v>
      </c>
      <c r="I17" s="226">
        <v>5.1699581252689626</v>
      </c>
      <c r="J17" s="225">
        <v>4.225154885319685</v>
      </c>
      <c r="K17" s="61"/>
      <c r="L17" s="45"/>
      <c r="M17" s="45"/>
      <c r="N17" s="45"/>
      <c r="O17" s="45"/>
      <c r="P17" s="45"/>
      <c r="Q17" s="45"/>
      <c r="R17" s="45"/>
      <c r="S17" s="45"/>
      <c r="T17" s="45"/>
      <c r="U17" s="45"/>
      <c r="V17" s="45"/>
      <c r="W17" s="45"/>
    </row>
    <row r="18" spans="1:23" s="41" customFormat="1" ht="12.75" customHeight="1" x14ac:dyDescent="0.25">
      <c r="A18" s="84" t="s">
        <v>51</v>
      </c>
      <c r="B18" s="221">
        <v>87</v>
      </c>
      <c r="C18" s="222">
        <v>75</v>
      </c>
      <c r="D18" s="222">
        <v>7766</v>
      </c>
      <c r="E18" s="225">
        <v>2.6705446853516719</v>
      </c>
      <c r="F18" s="224">
        <v>337380</v>
      </c>
      <c r="G18" s="225">
        <v>13.844347262714606</v>
      </c>
      <c r="H18" s="224">
        <v>1617896</v>
      </c>
      <c r="I18" s="226">
        <v>16.593100675029532</v>
      </c>
      <c r="J18" s="225">
        <v>4.7954709822751793</v>
      </c>
      <c r="K18" s="61"/>
      <c r="L18" s="45"/>
      <c r="M18" s="45"/>
      <c r="N18" s="45"/>
      <c r="O18" s="45"/>
      <c r="P18" s="45"/>
      <c r="Q18" s="45"/>
      <c r="R18" s="45"/>
      <c r="S18" s="45"/>
      <c r="T18" s="45"/>
      <c r="U18" s="45"/>
      <c r="V18" s="45"/>
      <c r="W18" s="45"/>
    </row>
    <row r="19" spans="1:23" s="41" customFormat="1" ht="12.75" customHeight="1" x14ac:dyDescent="0.25">
      <c r="A19" s="84" t="s">
        <v>52</v>
      </c>
      <c r="B19" s="221">
        <v>1</v>
      </c>
      <c r="C19" s="222">
        <v>1</v>
      </c>
      <c r="D19" s="222" t="s">
        <v>817</v>
      </c>
      <c r="E19" s="225" t="s">
        <v>817</v>
      </c>
      <c r="F19" s="224" t="s">
        <v>817</v>
      </c>
      <c r="G19" s="225" t="s">
        <v>817</v>
      </c>
      <c r="H19" s="224" t="s">
        <v>817</v>
      </c>
      <c r="I19" s="226" t="s">
        <v>817</v>
      </c>
      <c r="J19" s="225" t="s">
        <v>817</v>
      </c>
      <c r="K19" s="61"/>
      <c r="L19" s="45"/>
      <c r="M19" s="45"/>
      <c r="N19" s="45"/>
      <c r="O19" s="45"/>
      <c r="P19" s="45"/>
      <c r="Q19" s="45"/>
      <c r="R19" s="45"/>
      <c r="S19" s="45"/>
      <c r="T19" s="45"/>
      <c r="U19" s="45"/>
      <c r="V19" s="45"/>
      <c r="W19" s="45"/>
    </row>
    <row r="20" spans="1:23" s="41" customFormat="1" ht="12.75" customHeight="1" x14ac:dyDescent="0.25">
      <c r="A20" s="84" t="s">
        <v>53</v>
      </c>
      <c r="B20" s="221">
        <v>43</v>
      </c>
      <c r="C20" s="222">
        <v>34</v>
      </c>
      <c r="D20" s="222">
        <v>2240</v>
      </c>
      <c r="E20" s="225">
        <v>2.2831050228310517</v>
      </c>
      <c r="F20" s="224">
        <v>78421</v>
      </c>
      <c r="G20" s="225">
        <v>16.246423859711541</v>
      </c>
      <c r="H20" s="224">
        <v>310973</v>
      </c>
      <c r="I20" s="226">
        <v>14.391813102126562</v>
      </c>
      <c r="J20" s="225">
        <v>3.9654301781410592</v>
      </c>
      <c r="K20" s="61"/>
      <c r="L20" s="45"/>
      <c r="M20" s="45"/>
      <c r="N20" s="45"/>
      <c r="O20" s="45"/>
      <c r="P20" s="45"/>
      <c r="Q20" s="45"/>
      <c r="R20" s="45"/>
      <c r="S20" s="45"/>
      <c r="T20" s="45"/>
      <c r="U20" s="45"/>
      <c r="V20" s="45"/>
      <c r="W20" s="45"/>
    </row>
    <row r="21" spans="1:23" s="41" customFormat="1" ht="12.75" customHeight="1" x14ac:dyDescent="0.25">
      <c r="A21" s="84" t="s">
        <v>64</v>
      </c>
      <c r="B21" s="221">
        <v>38</v>
      </c>
      <c r="C21" s="222">
        <v>32</v>
      </c>
      <c r="D21" s="222">
        <v>2194</v>
      </c>
      <c r="E21" s="225">
        <v>2.2367194780987774</v>
      </c>
      <c r="F21" s="224">
        <v>82532</v>
      </c>
      <c r="G21" s="225">
        <v>32.56661901472927</v>
      </c>
      <c r="H21" s="224">
        <v>303294</v>
      </c>
      <c r="I21" s="226">
        <v>30.047981064845175</v>
      </c>
      <c r="J21" s="225">
        <v>3.674865506712548</v>
      </c>
      <c r="K21" s="61"/>
      <c r="L21" s="45"/>
      <c r="M21" s="45"/>
      <c r="N21" s="45"/>
      <c r="O21" s="45"/>
      <c r="P21" s="45"/>
      <c r="Q21" s="45"/>
      <c r="R21" s="45"/>
      <c r="S21" s="45"/>
      <c r="T21" s="45"/>
      <c r="U21" s="45"/>
      <c r="V21" s="45"/>
      <c r="W21" s="45"/>
    </row>
    <row r="22" spans="1:23" s="41" customFormat="1" ht="12.75" customHeight="1" x14ac:dyDescent="0.25">
      <c r="A22" s="84" t="s">
        <v>54</v>
      </c>
      <c r="B22" s="221">
        <v>33</v>
      </c>
      <c r="C22" s="222">
        <v>28</v>
      </c>
      <c r="D22" s="222">
        <v>1777</v>
      </c>
      <c r="E22" s="225">
        <v>2.4207492795388958</v>
      </c>
      <c r="F22" s="224">
        <v>92538</v>
      </c>
      <c r="G22" s="225">
        <v>27.378592666005943</v>
      </c>
      <c r="H22" s="224">
        <v>209839</v>
      </c>
      <c r="I22" s="226">
        <v>16.75105156566444</v>
      </c>
      <c r="J22" s="225">
        <v>2.2675981758845016</v>
      </c>
      <c r="K22" s="61"/>
      <c r="L22" s="45"/>
      <c r="M22" s="45"/>
      <c r="N22" s="45"/>
      <c r="O22" s="45"/>
      <c r="P22" s="45"/>
      <c r="Q22" s="45"/>
      <c r="R22" s="45"/>
      <c r="S22" s="45"/>
      <c r="T22" s="45"/>
      <c r="U22" s="45"/>
      <c r="V22" s="45"/>
      <c r="W22" s="45"/>
    </row>
    <row r="23" spans="1:23" s="41" customFormat="1" ht="12.75" customHeight="1" x14ac:dyDescent="0.25">
      <c r="A23" s="84" t="s">
        <v>55</v>
      </c>
      <c r="B23" s="221">
        <v>14</v>
      </c>
      <c r="C23" s="222">
        <v>12</v>
      </c>
      <c r="D23" s="222">
        <v>511</v>
      </c>
      <c r="E23" s="225">
        <v>-3.2196969696969688</v>
      </c>
      <c r="F23" s="224">
        <v>13001</v>
      </c>
      <c r="G23" s="225">
        <v>6.0181032373807426</v>
      </c>
      <c r="H23" s="224">
        <v>32937</v>
      </c>
      <c r="I23" s="226">
        <v>17.762522793092359</v>
      </c>
      <c r="J23" s="225">
        <v>2.5334205061149144</v>
      </c>
      <c r="K23" s="61"/>
      <c r="L23" s="45"/>
      <c r="M23" s="45"/>
      <c r="N23" s="45"/>
      <c r="O23" s="45"/>
      <c r="P23" s="45"/>
      <c r="Q23" s="45"/>
      <c r="R23" s="45"/>
      <c r="S23" s="45"/>
      <c r="T23" s="45"/>
      <c r="U23" s="45"/>
      <c r="V23" s="45"/>
      <c r="W23" s="45"/>
    </row>
    <row r="24" spans="1:23" s="41" customFormat="1" ht="12.75" customHeight="1" x14ac:dyDescent="0.25">
      <c r="A24" s="84" t="s">
        <v>56</v>
      </c>
      <c r="B24" s="221">
        <v>4</v>
      </c>
      <c r="C24" s="222">
        <v>3</v>
      </c>
      <c r="D24" s="222">
        <v>71</v>
      </c>
      <c r="E24" s="225">
        <v>4.4117647058823479</v>
      </c>
      <c r="F24" s="224">
        <v>5787</v>
      </c>
      <c r="G24" s="225">
        <v>30.279153534443935</v>
      </c>
      <c r="H24" s="224">
        <v>8896</v>
      </c>
      <c r="I24" s="226">
        <v>12.507904388516508</v>
      </c>
      <c r="J24" s="225">
        <v>1.5372386383272854</v>
      </c>
      <c r="K24" s="61"/>
      <c r="L24" s="45"/>
      <c r="M24" s="45"/>
      <c r="N24" s="45"/>
      <c r="O24" s="45"/>
      <c r="P24" s="45"/>
      <c r="Q24" s="45"/>
      <c r="R24" s="45"/>
      <c r="S24" s="45"/>
      <c r="T24" s="45"/>
      <c r="U24" s="45"/>
      <c r="V24" s="45"/>
      <c r="W24" s="45"/>
    </row>
    <row r="25" spans="1:23" s="41" customFormat="1" ht="12.75" customHeight="1" x14ac:dyDescent="0.25">
      <c r="A25" s="197" t="s">
        <v>57</v>
      </c>
      <c r="B25" s="222">
        <v>3</v>
      </c>
      <c r="C25" s="222">
        <v>1</v>
      </c>
      <c r="D25" s="222" t="s">
        <v>817</v>
      </c>
      <c r="E25" s="225" t="s">
        <v>817</v>
      </c>
      <c r="F25" s="224" t="s">
        <v>817</v>
      </c>
      <c r="G25" s="225" t="s">
        <v>817</v>
      </c>
      <c r="H25" s="224" t="s">
        <v>817</v>
      </c>
      <c r="I25" s="226" t="s">
        <v>817</v>
      </c>
      <c r="J25" s="225" t="s">
        <v>817</v>
      </c>
      <c r="K25" s="61"/>
      <c r="L25" s="45"/>
      <c r="M25" s="45"/>
      <c r="N25" s="45"/>
      <c r="O25" s="45"/>
      <c r="P25" s="45"/>
      <c r="Q25" s="45"/>
      <c r="R25" s="45"/>
      <c r="S25" s="45"/>
      <c r="T25" s="45"/>
      <c r="U25" s="45"/>
      <c r="V25" s="45"/>
      <c r="W25" s="45"/>
    </row>
    <row r="26" spans="1:23" x14ac:dyDescent="0.25">
      <c r="A26" s="152"/>
      <c r="J26" s="32"/>
    </row>
    <row r="27" spans="1:23" ht="37.5" customHeight="1" x14ac:dyDescent="0.25">
      <c r="A27" s="88" t="s">
        <v>678</v>
      </c>
      <c r="J27" s="32"/>
    </row>
    <row r="28" spans="1:23" s="34" customFormat="1" ht="12.75" customHeight="1" x14ac:dyDescent="0.25">
      <c r="A28" s="198" t="s">
        <v>42</v>
      </c>
      <c r="B28" s="255">
        <v>46</v>
      </c>
      <c r="C28" s="257">
        <v>46</v>
      </c>
      <c r="D28" s="257">
        <v>4255</v>
      </c>
      <c r="E28" s="259">
        <v>3.9833822091886617</v>
      </c>
      <c r="F28" s="258">
        <v>184058</v>
      </c>
      <c r="G28" s="259">
        <v>4.4519984337137402</v>
      </c>
      <c r="H28" s="258">
        <v>755598</v>
      </c>
      <c r="I28" s="260">
        <v>7.0925624613779661</v>
      </c>
      <c r="J28" s="256">
        <v>4.1052168338241204</v>
      </c>
      <c r="K28" s="35"/>
      <c r="L28" s="36"/>
      <c r="M28" s="36"/>
      <c r="N28" s="36"/>
      <c r="O28" s="36"/>
      <c r="P28" s="36"/>
      <c r="Q28" s="36"/>
      <c r="R28" s="36"/>
      <c r="S28" s="36"/>
      <c r="T28" s="37"/>
      <c r="U28" s="37"/>
      <c r="V28" s="37"/>
      <c r="W28" s="38"/>
    </row>
    <row r="29" spans="1:23" s="34" customFormat="1" ht="12.75" customHeight="1" x14ac:dyDescent="0.25">
      <c r="A29" s="198" t="s">
        <v>43</v>
      </c>
      <c r="B29" s="255">
        <v>161</v>
      </c>
      <c r="C29" s="257">
        <v>131</v>
      </c>
      <c r="D29" s="257">
        <v>12249</v>
      </c>
      <c r="E29" s="259">
        <v>2.1175489787411408</v>
      </c>
      <c r="F29" s="258">
        <v>550312</v>
      </c>
      <c r="G29" s="259">
        <v>16.540168739199672</v>
      </c>
      <c r="H29" s="258">
        <v>2290051</v>
      </c>
      <c r="I29" s="260">
        <v>17.134683472306179</v>
      </c>
      <c r="J29" s="256">
        <v>4.1613684600735583</v>
      </c>
      <c r="K29" s="35"/>
      <c r="L29" s="36"/>
      <c r="M29" s="36"/>
      <c r="N29" s="36"/>
      <c r="O29" s="36"/>
      <c r="P29" s="36"/>
      <c r="Q29" s="36"/>
      <c r="R29" s="36"/>
      <c r="S29" s="36"/>
      <c r="T29" s="37"/>
      <c r="U29" s="37"/>
      <c r="V29" s="37"/>
      <c r="W29" s="38"/>
    </row>
    <row r="30" spans="1:23" s="34" customFormat="1" ht="12.75" customHeight="1" x14ac:dyDescent="0.25">
      <c r="A30" s="198" t="s">
        <v>44</v>
      </c>
      <c r="B30" s="255">
        <v>15</v>
      </c>
      <c r="C30" s="257">
        <v>15</v>
      </c>
      <c r="D30" s="257">
        <v>1179</v>
      </c>
      <c r="E30" s="259">
        <v>3.3304119193689701</v>
      </c>
      <c r="F30" s="258">
        <v>39708</v>
      </c>
      <c r="G30" s="259">
        <v>18.520729486911634</v>
      </c>
      <c r="H30" s="258">
        <v>150217</v>
      </c>
      <c r="I30" s="260">
        <v>16.548476196387554</v>
      </c>
      <c r="J30" s="256">
        <v>3.7830412007655889</v>
      </c>
      <c r="K30" s="35"/>
      <c r="L30" s="36"/>
      <c r="M30" s="36"/>
      <c r="N30" s="36"/>
      <c r="O30" s="36"/>
      <c r="P30" s="36"/>
      <c r="Q30" s="36"/>
      <c r="R30" s="36"/>
      <c r="S30" s="36"/>
      <c r="T30" s="37"/>
      <c r="U30" s="37"/>
      <c r="V30" s="37"/>
      <c r="W30" s="38"/>
    </row>
    <row r="31" spans="1:23" s="34" customFormat="1" ht="12.75" customHeight="1" x14ac:dyDescent="0.25">
      <c r="A31" s="198" t="s">
        <v>157</v>
      </c>
      <c r="B31" s="255">
        <v>93</v>
      </c>
      <c r="C31" s="257">
        <v>74</v>
      </c>
      <c r="D31" s="257">
        <v>3096</v>
      </c>
      <c r="E31" s="259">
        <v>1.209545603138281</v>
      </c>
      <c r="F31" s="258">
        <v>154653</v>
      </c>
      <c r="G31" s="259">
        <v>15.763432489483051</v>
      </c>
      <c r="H31" s="258">
        <v>307070</v>
      </c>
      <c r="I31" s="260">
        <v>13.050489282900514</v>
      </c>
      <c r="J31" s="256">
        <v>1.9855418258940984</v>
      </c>
      <c r="K31" s="35"/>
      <c r="L31" s="36"/>
      <c r="M31" s="36"/>
      <c r="N31" s="36"/>
      <c r="O31" s="36"/>
      <c r="P31" s="36"/>
      <c r="Q31" s="36"/>
      <c r="R31" s="36"/>
      <c r="S31" s="36"/>
      <c r="T31" s="37"/>
      <c r="U31" s="37"/>
      <c r="V31" s="37"/>
      <c r="W31" s="38"/>
    </row>
    <row r="32" spans="1:23" x14ac:dyDescent="0.25">
      <c r="A32" s="152"/>
    </row>
    <row r="33" spans="1:23" ht="37.5" customHeight="1" x14ac:dyDescent="0.25">
      <c r="A33" s="88" t="s">
        <v>679</v>
      </c>
      <c r="J33" s="32"/>
    </row>
    <row r="34" spans="1:23" s="7" customFormat="1" x14ac:dyDescent="0.25">
      <c r="A34" s="113" t="s">
        <v>34</v>
      </c>
      <c r="B34" s="261">
        <v>7</v>
      </c>
      <c r="C34" s="262">
        <v>7</v>
      </c>
      <c r="D34" s="262">
        <v>268</v>
      </c>
      <c r="E34" s="263">
        <v>11.666666666666671</v>
      </c>
      <c r="F34" s="262">
        <v>12931</v>
      </c>
      <c r="G34" s="263">
        <v>55.290020415515812</v>
      </c>
      <c r="H34" s="262">
        <v>28199</v>
      </c>
      <c r="I34" s="264">
        <v>26.988201387012523</v>
      </c>
      <c r="J34" s="216">
        <v>2.1807284819426185</v>
      </c>
      <c r="K34" s="6"/>
      <c r="L34" s="6"/>
      <c r="M34" s="6"/>
      <c r="N34" s="6"/>
      <c r="O34" s="6"/>
      <c r="P34" s="6"/>
      <c r="Q34" s="6"/>
      <c r="R34" s="6"/>
      <c r="S34" s="6"/>
      <c r="T34" s="6"/>
      <c r="U34" s="6"/>
      <c r="V34" s="6"/>
      <c r="W34" s="6"/>
    </row>
    <row r="35" spans="1:23" s="9" customFormat="1" x14ac:dyDescent="0.25">
      <c r="A35" s="109" t="s">
        <v>146</v>
      </c>
      <c r="B35" s="265">
        <v>2</v>
      </c>
      <c r="C35" s="266">
        <v>2</v>
      </c>
      <c r="D35" s="222" t="s">
        <v>817</v>
      </c>
      <c r="E35" s="225" t="s">
        <v>817</v>
      </c>
      <c r="F35" s="224" t="s">
        <v>817</v>
      </c>
      <c r="G35" s="225" t="s">
        <v>817</v>
      </c>
      <c r="H35" s="224" t="s">
        <v>817</v>
      </c>
      <c r="I35" s="226" t="s">
        <v>817</v>
      </c>
      <c r="J35" s="225" t="s">
        <v>817</v>
      </c>
      <c r="K35" s="8"/>
      <c r="L35" s="8"/>
      <c r="M35" s="8"/>
      <c r="N35" s="8"/>
      <c r="O35" s="8"/>
      <c r="P35" s="8"/>
      <c r="Q35" s="8"/>
      <c r="R35" s="8"/>
      <c r="S35" s="8"/>
      <c r="T35" s="8"/>
      <c r="U35" s="8"/>
      <c r="V35" s="8"/>
      <c r="W35" s="8"/>
    </row>
    <row r="36" spans="1:23" s="9" customFormat="1" x14ac:dyDescent="0.25">
      <c r="A36" s="109" t="s">
        <v>730</v>
      </c>
      <c r="B36" s="265">
        <v>1</v>
      </c>
      <c r="C36" s="266">
        <v>1</v>
      </c>
      <c r="D36" s="222" t="s">
        <v>817</v>
      </c>
      <c r="E36" s="225" t="s">
        <v>817</v>
      </c>
      <c r="F36" s="224" t="s">
        <v>817</v>
      </c>
      <c r="G36" s="225" t="s">
        <v>817</v>
      </c>
      <c r="H36" s="224" t="s">
        <v>817</v>
      </c>
      <c r="I36" s="226" t="s">
        <v>817</v>
      </c>
      <c r="J36" s="225" t="s">
        <v>817</v>
      </c>
      <c r="K36" s="8"/>
      <c r="L36" s="8"/>
      <c r="M36" s="8"/>
      <c r="N36" s="8"/>
      <c r="O36" s="8"/>
      <c r="P36" s="8"/>
      <c r="Q36" s="8"/>
      <c r="R36" s="8"/>
      <c r="S36" s="8"/>
      <c r="T36" s="8"/>
      <c r="U36" s="8"/>
      <c r="V36" s="8"/>
      <c r="W36" s="8"/>
    </row>
    <row r="37" spans="1:23" s="9" customFormat="1" x14ac:dyDescent="0.25">
      <c r="A37" s="109" t="s">
        <v>147</v>
      </c>
      <c r="B37" s="265">
        <v>4</v>
      </c>
      <c r="C37" s="266">
        <v>4</v>
      </c>
      <c r="D37" s="266">
        <v>100</v>
      </c>
      <c r="E37" s="267">
        <v>14.94252873563218</v>
      </c>
      <c r="F37" s="266">
        <v>5629</v>
      </c>
      <c r="G37" s="267">
        <v>47.433211105290724</v>
      </c>
      <c r="H37" s="266">
        <v>7451</v>
      </c>
      <c r="I37" s="268">
        <v>37.042486665440521</v>
      </c>
      <c r="J37" s="225">
        <v>1.3236809379996446</v>
      </c>
      <c r="K37" s="8"/>
      <c r="L37" s="8"/>
      <c r="M37" s="8"/>
      <c r="N37" s="8"/>
      <c r="O37" s="8"/>
      <c r="P37" s="8"/>
      <c r="Q37" s="8"/>
      <c r="R37" s="8"/>
      <c r="S37" s="8"/>
      <c r="T37" s="8"/>
      <c r="U37" s="8"/>
      <c r="V37" s="8"/>
      <c r="W37" s="8"/>
    </row>
    <row r="38" spans="1:23" s="7" customFormat="1" x14ac:dyDescent="0.25">
      <c r="A38" s="113" t="s">
        <v>148</v>
      </c>
      <c r="B38" s="269">
        <v>106</v>
      </c>
      <c r="C38" s="270">
        <v>98</v>
      </c>
      <c r="D38" s="270">
        <v>10247</v>
      </c>
      <c r="E38" s="263">
        <v>2.6959310483062779</v>
      </c>
      <c r="F38" s="270">
        <v>503493</v>
      </c>
      <c r="G38" s="263">
        <v>11.480306348155509</v>
      </c>
      <c r="H38" s="270">
        <v>2156983</v>
      </c>
      <c r="I38" s="264">
        <v>14.040524093563661</v>
      </c>
      <c r="J38" s="216">
        <v>4.2840377125401945</v>
      </c>
      <c r="K38" s="6"/>
      <c r="L38" s="6"/>
      <c r="M38" s="6"/>
      <c r="N38" s="6"/>
      <c r="O38" s="6"/>
      <c r="P38" s="6"/>
      <c r="Q38" s="6"/>
      <c r="R38" s="6"/>
      <c r="S38" s="6"/>
      <c r="T38" s="6"/>
      <c r="U38" s="6"/>
      <c r="V38" s="6"/>
      <c r="W38" s="6"/>
    </row>
    <row r="39" spans="1:23" s="11" customFormat="1" x14ac:dyDescent="0.25">
      <c r="A39" s="110" t="s">
        <v>784</v>
      </c>
      <c r="B39" s="266">
        <v>28</v>
      </c>
      <c r="C39" s="266">
        <v>28</v>
      </c>
      <c r="D39" s="266">
        <v>3041</v>
      </c>
      <c r="E39" s="267">
        <v>4.2866941015089139</v>
      </c>
      <c r="F39" s="266">
        <v>141761</v>
      </c>
      <c r="G39" s="267">
        <v>1.6382746852505079</v>
      </c>
      <c r="H39" s="266">
        <v>615272</v>
      </c>
      <c r="I39" s="268">
        <v>5.691777551027414</v>
      </c>
      <c r="J39" s="271">
        <v>4.3402064037358654</v>
      </c>
      <c r="K39" s="10"/>
      <c r="L39" s="10"/>
      <c r="M39" s="10"/>
      <c r="N39" s="10"/>
      <c r="O39" s="10"/>
      <c r="P39" s="10"/>
      <c r="Q39" s="10"/>
      <c r="R39" s="10"/>
      <c r="S39" s="10"/>
      <c r="T39" s="10"/>
      <c r="U39" s="10"/>
      <c r="V39" s="10"/>
      <c r="W39" s="10"/>
    </row>
    <row r="40" spans="1:23" s="11" customFormat="1" x14ac:dyDescent="0.25">
      <c r="A40" s="111" t="s">
        <v>35</v>
      </c>
      <c r="B40" s="266">
        <v>2</v>
      </c>
      <c r="C40" s="266">
        <v>2</v>
      </c>
      <c r="D40" s="222" t="s">
        <v>817</v>
      </c>
      <c r="E40" s="225" t="s">
        <v>817</v>
      </c>
      <c r="F40" s="224" t="s">
        <v>817</v>
      </c>
      <c r="G40" s="225" t="s">
        <v>817</v>
      </c>
      <c r="H40" s="224" t="s">
        <v>817</v>
      </c>
      <c r="I40" s="226" t="s">
        <v>817</v>
      </c>
      <c r="J40" s="225" t="s">
        <v>817</v>
      </c>
      <c r="K40" s="10"/>
      <c r="L40" s="10"/>
      <c r="M40" s="10"/>
      <c r="N40" s="10"/>
      <c r="O40" s="10"/>
      <c r="P40" s="10"/>
      <c r="Q40" s="10"/>
      <c r="R40" s="10"/>
      <c r="S40" s="10"/>
      <c r="T40" s="10"/>
      <c r="U40" s="10"/>
      <c r="V40" s="10"/>
      <c r="W40" s="10"/>
    </row>
    <row r="41" spans="1:23" s="11" customFormat="1" x14ac:dyDescent="0.25">
      <c r="A41" s="111" t="s">
        <v>149</v>
      </c>
      <c r="B41" s="266">
        <v>26</v>
      </c>
      <c r="C41" s="266">
        <v>26</v>
      </c>
      <c r="D41" s="222" t="s">
        <v>817</v>
      </c>
      <c r="E41" s="225" t="s">
        <v>817</v>
      </c>
      <c r="F41" s="224" t="s">
        <v>817</v>
      </c>
      <c r="G41" s="225" t="s">
        <v>817</v>
      </c>
      <c r="H41" s="224" t="s">
        <v>817</v>
      </c>
      <c r="I41" s="226" t="s">
        <v>817</v>
      </c>
      <c r="J41" s="225" t="s">
        <v>817</v>
      </c>
      <c r="K41" s="10"/>
      <c r="L41" s="10"/>
      <c r="M41" s="10"/>
      <c r="N41" s="10"/>
      <c r="O41" s="10"/>
      <c r="P41" s="10"/>
      <c r="Q41" s="10"/>
      <c r="R41" s="10"/>
      <c r="S41" s="10"/>
      <c r="T41" s="10"/>
      <c r="U41" s="10"/>
      <c r="V41" s="10"/>
      <c r="W41" s="10"/>
    </row>
    <row r="42" spans="1:23" s="9" customFormat="1" x14ac:dyDescent="0.25">
      <c r="A42" s="110" t="s">
        <v>783</v>
      </c>
      <c r="B42" s="272">
        <v>78</v>
      </c>
      <c r="C42" s="272">
        <v>70</v>
      </c>
      <c r="D42" s="272">
        <v>7206</v>
      </c>
      <c r="E42" s="267">
        <v>2.0390824129141834</v>
      </c>
      <c r="F42" s="272">
        <v>361732</v>
      </c>
      <c r="G42" s="267">
        <v>15.877719297683612</v>
      </c>
      <c r="H42" s="272">
        <v>1541711</v>
      </c>
      <c r="I42" s="268">
        <v>17.752581571550778</v>
      </c>
      <c r="J42" s="225">
        <v>4.2620254774252766</v>
      </c>
      <c r="K42" s="8"/>
      <c r="L42" s="8"/>
      <c r="M42" s="8"/>
      <c r="N42" s="8"/>
      <c r="O42" s="8"/>
      <c r="P42" s="8"/>
      <c r="Q42" s="8"/>
      <c r="R42" s="8"/>
      <c r="S42" s="8"/>
      <c r="T42" s="8"/>
      <c r="U42" s="8"/>
      <c r="V42" s="8"/>
      <c r="W42" s="8"/>
    </row>
    <row r="43" spans="1:23" s="9" customFormat="1" x14ac:dyDescent="0.25">
      <c r="A43" s="111" t="s">
        <v>36</v>
      </c>
      <c r="B43" s="266">
        <v>32</v>
      </c>
      <c r="C43" s="266">
        <v>26</v>
      </c>
      <c r="D43" s="266">
        <v>1792</v>
      </c>
      <c r="E43" s="267">
        <v>11.44278606965176</v>
      </c>
      <c r="F43" s="266">
        <v>83590</v>
      </c>
      <c r="G43" s="267">
        <v>44.078459761793965</v>
      </c>
      <c r="H43" s="266">
        <v>259707</v>
      </c>
      <c r="I43" s="268">
        <v>29.271133543387037</v>
      </c>
      <c r="J43" s="225">
        <v>3.1069147027156356</v>
      </c>
      <c r="K43" s="8"/>
      <c r="L43" s="8"/>
      <c r="M43" s="8"/>
      <c r="N43" s="8"/>
      <c r="O43" s="8"/>
      <c r="P43" s="8"/>
      <c r="Q43" s="8"/>
      <c r="R43" s="8"/>
      <c r="S43" s="8"/>
      <c r="T43" s="8"/>
      <c r="U43" s="8"/>
      <c r="V43" s="8"/>
      <c r="W43" s="8"/>
    </row>
    <row r="44" spans="1:23" s="9" customFormat="1" x14ac:dyDescent="0.25">
      <c r="A44" s="111" t="s">
        <v>150</v>
      </c>
      <c r="B44" s="266">
        <v>46</v>
      </c>
      <c r="C44" s="266">
        <v>44</v>
      </c>
      <c r="D44" s="266">
        <v>5414</v>
      </c>
      <c r="E44" s="267">
        <v>-0.73340667400073301</v>
      </c>
      <c r="F44" s="266">
        <v>278142</v>
      </c>
      <c r="G44" s="267">
        <v>9.4400944324218017</v>
      </c>
      <c r="H44" s="266">
        <v>1282004</v>
      </c>
      <c r="I44" s="268">
        <v>15.664768098276838</v>
      </c>
      <c r="J44" s="225">
        <v>4.6091708551746953</v>
      </c>
      <c r="K44" s="8"/>
      <c r="L44" s="8"/>
      <c r="M44" s="8"/>
      <c r="N44" s="8"/>
      <c r="O44" s="8"/>
      <c r="P44" s="8"/>
      <c r="Q44" s="8"/>
      <c r="R44" s="8"/>
      <c r="S44" s="8"/>
      <c r="T44" s="8"/>
      <c r="U44" s="8"/>
      <c r="V44" s="8"/>
      <c r="W44" s="8"/>
    </row>
    <row r="45" spans="1:23" s="120" customFormat="1" x14ac:dyDescent="0.25">
      <c r="A45" s="114" t="s">
        <v>37</v>
      </c>
      <c r="B45" s="262">
        <v>15</v>
      </c>
      <c r="C45" s="262">
        <v>14</v>
      </c>
      <c r="D45" s="262">
        <v>1125</v>
      </c>
      <c r="E45" s="263">
        <v>-2.9335634167385649</v>
      </c>
      <c r="F45" s="262">
        <v>56467</v>
      </c>
      <c r="G45" s="263">
        <v>8.3303792981197944E-2</v>
      </c>
      <c r="H45" s="262">
        <v>192732</v>
      </c>
      <c r="I45" s="264">
        <v>3.6505614593641127</v>
      </c>
      <c r="J45" s="273">
        <v>3.4131793791063809</v>
      </c>
      <c r="K45" s="119"/>
      <c r="L45" s="119"/>
      <c r="M45" s="119"/>
      <c r="N45" s="119"/>
      <c r="O45" s="119"/>
      <c r="P45" s="119"/>
      <c r="Q45" s="119"/>
      <c r="R45" s="119"/>
      <c r="S45" s="119"/>
      <c r="T45" s="119"/>
      <c r="U45" s="119"/>
      <c r="V45" s="119"/>
      <c r="W45" s="119"/>
    </row>
    <row r="46" spans="1:23" s="120" customFormat="1" x14ac:dyDescent="0.25">
      <c r="A46" s="115" t="s">
        <v>38</v>
      </c>
      <c r="B46" s="274">
        <v>80</v>
      </c>
      <c r="C46" s="274">
        <v>63</v>
      </c>
      <c r="D46" s="274">
        <v>4436</v>
      </c>
      <c r="E46" s="275">
        <v>2.5664739884393128</v>
      </c>
      <c r="F46" s="274">
        <v>161729</v>
      </c>
      <c r="G46" s="275">
        <v>19.604348469161366</v>
      </c>
      <c r="H46" s="274">
        <v>595354</v>
      </c>
      <c r="I46" s="276">
        <v>14.088334265937959</v>
      </c>
      <c r="J46" s="277">
        <v>3.6811827192402107</v>
      </c>
      <c r="K46" s="121"/>
      <c r="L46" s="121"/>
      <c r="M46" s="121"/>
      <c r="N46" s="121"/>
      <c r="O46" s="121"/>
      <c r="P46" s="121"/>
      <c r="Q46" s="121"/>
      <c r="R46" s="121"/>
      <c r="S46" s="121"/>
      <c r="T46" s="122"/>
      <c r="U46" s="122"/>
      <c r="V46" s="122"/>
      <c r="W46" s="123"/>
    </row>
    <row r="47" spans="1:23" s="7" customFormat="1" x14ac:dyDescent="0.25">
      <c r="A47" s="199" t="s">
        <v>39</v>
      </c>
      <c r="B47" s="278">
        <v>107</v>
      </c>
      <c r="C47" s="278">
        <v>84</v>
      </c>
      <c r="D47" s="278">
        <v>4703</v>
      </c>
      <c r="E47" s="279">
        <v>2.5736095965103516</v>
      </c>
      <c r="F47" s="278">
        <v>194111</v>
      </c>
      <c r="G47" s="279">
        <v>18.426800400224522</v>
      </c>
      <c r="H47" s="278">
        <v>529668</v>
      </c>
      <c r="I47" s="280">
        <v>20.455744564723005</v>
      </c>
      <c r="J47" s="242">
        <v>2.7286861641019828</v>
      </c>
      <c r="K47" s="6"/>
      <c r="L47" s="6"/>
      <c r="M47" s="6"/>
      <c r="N47" s="6"/>
      <c r="O47" s="6"/>
      <c r="P47" s="6"/>
      <c r="Q47" s="6"/>
      <c r="R47" s="6"/>
      <c r="S47" s="6"/>
      <c r="T47" s="6"/>
      <c r="U47" s="6"/>
      <c r="V47" s="6"/>
      <c r="W47" s="6"/>
    </row>
    <row r="48" spans="1:23" s="34" customFormat="1" ht="20.100000000000001" customHeight="1" x14ac:dyDescent="0.25">
      <c r="A48" s="205" t="s">
        <v>790</v>
      </c>
      <c r="B48" s="205"/>
      <c r="C48" s="205"/>
      <c r="D48" s="205"/>
      <c r="E48" s="205"/>
      <c r="F48" s="205"/>
      <c r="G48" s="200"/>
      <c r="H48" s="200"/>
      <c r="I48" s="201"/>
      <c r="J48" s="200"/>
      <c r="K48" s="31"/>
      <c r="L48" s="31"/>
      <c r="M48" s="31"/>
      <c r="N48" s="31"/>
      <c r="O48" s="31"/>
      <c r="P48" s="31"/>
      <c r="Q48" s="31"/>
      <c r="R48" s="31"/>
      <c r="S48" s="31"/>
      <c r="T48" s="31"/>
      <c r="U48" s="31"/>
      <c r="V48" s="31"/>
      <c r="W48" s="31"/>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6">
    <cfRule type="expression" dxfId="4" priority="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rowBreaks count="1" manualBreakCount="1">
    <brk id="4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Normal="100" workbookViewId="0">
      <pane ySplit="7" topLeftCell="A8" activePane="bottomLeft" state="frozen"/>
      <selection pane="bottomLeft"/>
    </sheetView>
  </sheetViews>
  <sheetFormatPr baseColWidth="10" defaultColWidth="11.140625" defaultRowHeight="12.75" x14ac:dyDescent="0.25"/>
  <cols>
    <col min="1" max="1" width="10.140625" style="32" customWidth="1"/>
    <col min="2" max="9" width="10.14062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19" t="s">
        <v>708</v>
      </c>
      <c r="B1" s="319"/>
      <c r="C1" s="319"/>
      <c r="D1" s="319"/>
      <c r="E1" s="319"/>
      <c r="F1" s="319"/>
      <c r="G1" s="319"/>
      <c r="H1" s="319"/>
      <c r="I1" s="319"/>
      <c r="J1" s="131"/>
      <c r="K1" s="131"/>
      <c r="L1" s="131"/>
      <c r="M1" s="131"/>
    </row>
    <row r="2" spans="1:26" ht="14.25" customHeight="1" x14ac:dyDescent="0.25">
      <c r="A2" s="320" t="s">
        <v>724</v>
      </c>
      <c r="B2" s="320"/>
      <c r="C2" s="320"/>
      <c r="D2" s="320"/>
      <c r="E2" s="320"/>
      <c r="F2" s="320"/>
      <c r="G2" s="320"/>
      <c r="H2" s="320"/>
      <c r="I2" s="320"/>
      <c r="J2" s="131"/>
      <c r="K2" s="131"/>
      <c r="L2" s="131"/>
      <c r="M2" s="131"/>
    </row>
    <row r="3" spans="1:26" ht="12" customHeight="1" x14ac:dyDescent="0.25">
      <c r="A3" s="132"/>
      <c r="B3" s="132"/>
      <c r="C3" s="132"/>
      <c r="D3" s="132"/>
      <c r="E3" s="132"/>
      <c r="F3" s="132"/>
      <c r="G3" s="132"/>
      <c r="H3" s="132"/>
      <c r="I3" s="132"/>
      <c r="J3" s="131"/>
      <c r="K3" s="131"/>
      <c r="L3" s="131"/>
      <c r="M3" s="131"/>
      <c r="U3" s="33"/>
      <c r="V3" s="33"/>
      <c r="Y3" s="33"/>
      <c r="Z3" s="33"/>
    </row>
    <row r="4" spans="1:26" ht="21" customHeight="1" x14ac:dyDescent="0.25">
      <c r="A4" s="325" t="s">
        <v>0</v>
      </c>
      <c r="B4" s="324" t="s">
        <v>725</v>
      </c>
      <c r="C4" s="324"/>
      <c r="D4" s="324"/>
      <c r="E4" s="324"/>
      <c r="F4" s="324" t="s">
        <v>711</v>
      </c>
      <c r="G4" s="324"/>
      <c r="H4" s="324"/>
      <c r="I4" s="326"/>
      <c r="J4" s="131"/>
      <c r="K4" s="131"/>
      <c r="L4" s="131"/>
      <c r="M4" s="131"/>
      <c r="N4" s="31"/>
      <c r="O4" s="31"/>
      <c r="P4" s="31"/>
      <c r="Q4" s="31"/>
      <c r="R4" s="31"/>
      <c r="S4" s="31"/>
      <c r="T4" s="31"/>
      <c r="W4" s="31"/>
      <c r="X4" s="31"/>
    </row>
    <row r="5" spans="1:26" ht="21" customHeight="1" x14ac:dyDescent="0.25">
      <c r="A5" s="325"/>
      <c r="B5" s="327" t="s">
        <v>63</v>
      </c>
      <c r="C5" s="324" t="s">
        <v>65</v>
      </c>
      <c r="D5" s="324"/>
      <c r="E5" s="324"/>
      <c r="F5" s="327" t="s">
        <v>63</v>
      </c>
      <c r="G5" s="324" t="s">
        <v>65</v>
      </c>
      <c r="H5" s="324"/>
      <c r="I5" s="326"/>
      <c r="J5" s="131"/>
      <c r="K5" s="131"/>
      <c r="L5" s="131"/>
      <c r="M5" s="131"/>
      <c r="N5" s="31"/>
      <c r="O5" s="31"/>
      <c r="P5" s="31"/>
      <c r="Q5" s="31"/>
      <c r="R5" s="31"/>
      <c r="S5" s="31"/>
      <c r="T5" s="31"/>
      <c r="W5" s="31"/>
      <c r="X5" s="31"/>
    </row>
    <row r="6" spans="1:26" ht="38.25" x14ac:dyDescent="0.25">
      <c r="A6" s="325"/>
      <c r="B6" s="327"/>
      <c r="C6" s="190" t="s">
        <v>40</v>
      </c>
      <c r="D6" s="191" t="s">
        <v>736</v>
      </c>
      <c r="E6" s="191" t="s">
        <v>733</v>
      </c>
      <c r="F6" s="327"/>
      <c r="G6" s="190" t="s">
        <v>40</v>
      </c>
      <c r="H6" s="191" t="s">
        <v>736</v>
      </c>
      <c r="I6" s="188" t="s">
        <v>733</v>
      </c>
      <c r="J6" s="131"/>
      <c r="K6" s="131"/>
      <c r="L6" s="131"/>
      <c r="M6" s="131"/>
      <c r="N6" s="31"/>
      <c r="O6" s="31"/>
      <c r="P6" s="31"/>
      <c r="Q6" s="31"/>
      <c r="R6" s="31"/>
      <c r="S6" s="31"/>
      <c r="T6" s="31"/>
      <c r="W6" s="31"/>
      <c r="X6" s="31"/>
    </row>
    <row r="7" spans="1:26" ht="13.5" x14ac:dyDescent="0.25">
      <c r="A7" s="325"/>
      <c r="B7" s="192" t="s">
        <v>2</v>
      </c>
      <c r="C7" s="192"/>
      <c r="D7" s="192"/>
      <c r="E7" s="192"/>
      <c r="F7" s="192"/>
      <c r="G7" s="192"/>
      <c r="H7" s="192"/>
      <c r="I7" s="193"/>
      <c r="J7" s="131"/>
      <c r="K7" s="131"/>
      <c r="L7" s="131"/>
      <c r="M7" s="131"/>
      <c r="N7" s="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6"/>
      <c r="O8" s="36"/>
      <c r="P8" s="36"/>
      <c r="Q8" s="36"/>
      <c r="R8" s="36"/>
      <c r="S8" s="36"/>
      <c r="T8" s="36"/>
      <c r="U8" s="36"/>
      <c r="V8" s="36"/>
      <c r="W8" s="37"/>
      <c r="X8" s="37"/>
      <c r="Y8" s="37"/>
      <c r="Z8" s="38"/>
    </row>
    <row r="9" spans="1:26" s="34" customFormat="1" ht="12.75" customHeight="1" x14ac:dyDescent="0.25">
      <c r="A9" s="141">
        <v>1981</v>
      </c>
      <c r="B9" s="281">
        <v>4104</v>
      </c>
      <c r="C9" s="281">
        <v>2342</v>
      </c>
      <c r="D9" s="281">
        <v>1730</v>
      </c>
      <c r="E9" s="281">
        <v>32</v>
      </c>
      <c r="F9" s="281">
        <v>144386</v>
      </c>
      <c r="G9" s="281">
        <v>59885</v>
      </c>
      <c r="H9" s="281">
        <v>79723</v>
      </c>
      <c r="I9" s="281">
        <v>4778</v>
      </c>
      <c r="J9" s="98"/>
      <c r="K9" s="98"/>
      <c r="L9" s="98"/>
      <c r="M9" s="98"/>
      <c r="N9" s="36"/>
      <c r="O9" s="36"/>
      <c r="P9" s="36"/>
      <c r="Q9" s="36"/>
      <c r="R9" s="36"/>
      <c r="S9" s="36"/>
      <c r="T9" s="36"/>
      <c r="U9" s="36"/>
      <c r="V9" s="36"/>
      <c r="W9" s="37"/>
      <c r="X9" s="37"/>
      <c r="Y9" s="37"/>
      <c r="Z9" s="38"/>
    </row>
    <row r="10" spans="1:26" s="34" customFormat="1" ht="12.75" customHeight="1" x14ac:dyDescent="0.25">
      <c r="A10" s="141">
        <v>1982</v>
      </c>
      <c r="B10" s="281">
        <v>4127</v>
      </c>
      <c r="C10" s="281">
        <v>2314</v>
      </c>
      <c r="D10" s="281">
        <v>1781</v>
      </c>
      <c r="E10" s="281">
        <v>32</v>
      </c>
      <c r="F10" s="281">
        <v>145948</v>
      </c>
      <c r="G10" s="281">
        <v>59877</v>
      </c>
      <c r="H10" s="281">
        <v>81194</v>
      </c>
      <c r="I10" s="281">
        <v>4877</v>
      </c>
      <c r="J10" s="98"/>
      <c r="K10" s="98"/>
      <c r="L10" s="98"/>
      <c r="M10" s="98"/>
      <c r="N10" s="36"/>
      <c r="O10" s="36"/>
      <c r="P10" s="36"/>
      <c r="Q10" s="36"/>
      <c r="R10" s="36"/>
      <c r="S10" s="36"/>
      <c r="T10" s="36"/>
      <c r="U10" s="36"/>
      <c r="V10" s="36"/>
      <c r="W10" s="37"/>
      <c r="X10" s="37"/>
      <c r="Y10" s="37"/>
      <c r="Z10" s="38"/>
    </row>
    <row r="11" spans="1:26" x14ac:dyDescent="0.25">
      <c r="A11" s="141">
        <v>1983</v>
      </c>
      <c r="B11" s="281">
        <v>4159</v>
      </c>
      <c r="C11" s="281">
        <v>2279</v>
      </c>
      <c r="D11" s="281">
        <v>1848</v>
      </c>
      <c r="E11" s="281">
        <v>32</v>
      </c>
      <c r="F11" s="281">
        <v>147547</v>
      </c>
      <c r="G11" s="281">
        <v>59321</v>
      </c>
      <c r="H11" s="281">
        <v>83384</v>
      </c>
      <c r="I11" s="281">
        <v>4842</v>
      </c>
      <c r="M11" s="32"/>
    </row>
    <row r="12" spans="1:26" s="7" customFormat="1" x14ac:dyDescent="0.25">
      <c r="A12" s="141">
        <v>1984</v>
      </c>
      <c r="B12" s="281">
        <v>4146</v>
      </c>
      <c r="C12" s="281">
        <v>2215</v>
      </c>
      <c r="D12" s="281">
        <v>1900</v>
      </c>
      <c r="E12" s="281">
        <v>31</v>
      </c>
      <c r="F12" s="281">
        <v>147051</v>
      </c>
      <c r="G12" s="281">
        <v>58393</v>
      </c>
      <c r="H12" s="281">
        <v>83989</v>
      </c>
      <c r="I12" s="281">
        <v>4669</v>
      </c>
      <c r="J12" s="39"/>
      <c r="K12" s="39"/>
      <c r="L12" s="39"/>
      <c r="M12" s="60"/>
      <c r="N12" s="6"/>
      <c r="O12" s="6"/>
      <c r="P12" s="6"/>
      <c r="Q12" s="6"/>
      <c r="R12" s="6"/>
      <c r="S12" s="6"/>
      <c r="T12" s="6"/>
      <c r="U12" s="6"/>
      <c r="V12" s="6"/>
      <c r="W12" s="6"/>
      <c r="X12" s="6"/>
      <c r="Y12" s="6"/>
      <c r="Z12" s="6"/>
    </row>
    <row r="13" spans="1:26" s="9" customFormat="1" x14ac:dyDescent="0.25">
      <c r="A13" s="141">
        <v>1985</v>
      </c>
      <c r="B13" s="281">
        <v>4122</v>
      </c>
      <c r="C13" s="281">
        <v>2156</v>
      </c>
      <c r="D13" s="281">
        <v>1934</v>
      </c>
      <c r="E13" s="281">
        <v>32</v>
      </c>
      <c r="F13" s="281">
        <v>147081</v>
      </c>
      <c r="G13" s="281">
        <v>58777</v>
      </c>
      <c r="H13" s="281">
        <v>83482</v>
      </c>
      <c r="I13" s="281">
        <v>4822</v>
      </c>
      <c r="J13" s="32"/>
      <c r="K13" s="32"/>
      <c r="L13" s="32"/>
      <c r="M13" s="61"/>
      <c r="N13" s="8"/>
      <c r="O13" s="8"/>
      <c r="P13" s="8"/>
      <c r="Q13" s="8"/>
      <c r="R13" s="8"/>
      <c r="S13" s="8"/>
      <c r="T13" s="8"/>
      <c r="U13" s="8"/>
      <c r="V13" s="8"/>
      <c r="W13" s="8"/>
      <c r="X13" s="8"/>
      <c r="Y13" s="8"/>
      <c r="Z13" s="8"/>
    </row>
    <row r="14" spans="1:26" s="9" customFormat="1" x14ac:dyDescent="0.25">
      <c r="A14" s="141">
        <v>1986</v>
      </c>
      <c r="B14" s="281">
        <v>4128</v>
      </c>
      <c r="C14" s="281">
        <v>2110</v>
      </c>
      <c r="D14" s="281">
        <v>1986</v>
      </c>
      <c r="E14" s="281">
        <v>32</v>
      </c>
      <c r="F14" s="281">
        <v>148524</v>
      </c>
      <c r="G14" s="281">
        <v>57980</v>
      </c>
      <c r="H14" s="281">
        <v>85678</v>
      </c>
      <c r="I14" s="281">
        <v>4866</v>
      </c>
      <c r="J14" s="32"/>
      <c r="K14" s="32"/>
      <c r="L14" s="32"/>
      <c r="M14" s="61"/>
      <c r="N14" s="8"/>
      <c r="O14" s="8"/>
      <c r="P14" s="8"/>
      <c r="Q14" s="8"/>
      <c r="R14" s="8"/>
      <c r="S14" s="8"/>
      <c r="T14" s="8"/>
      <c r="U14" s="8"/>
      <c r="V14" s="8"/>
      <c r="W14" s="8"/>
      <c r="X14" s="8"/>
      <c r="Y14" s="8"/>
      <c r="Z14" s="8"/>
    </row>
    <row r="15" spans="1:26" s="9" customFormat="1" x14ac:dyDescent="0.25">
      <c r="A15" s="141">
        <v>1987</v>
      </c>
      <c r="B15" s="281">
        <v>4020</v>
      </c>
      <c r="C15" s="281">
        <v>2044</v>
      </c>
      <c r="D15" s="281">
        <v>1939</v>
      </c>
      <c r="E15" s="281">
        <v>37</v>
      </c>
      <c r="F15" s="281">
        <v>148992</v>
      </c>
      <c r="G15" s="281">
        <v>60153</v>
      </c>
      <c r="H15" s="281">
        <v>82280</v>
      </c>
      <c r="I15" s="281">
        <v>6559</v>
      </c>
      <c r="J15" s="32"/>
      <c r="K15" s="32"/>
      <c r="L15" s="32"/>
      <c r="M15" s="61"/>
      <c r="N15" s="8"/>
      <c r="O15" s="8"/>
      <c r="P15" s="8"/>
      <c r="Q15" s="8"/>
      <c r="R15" s="8"/>
      <c r="S15" s="8"/>
      <c r="T15" s="8"/>
      <c r="U15" s="8"/>
      <c r="V15" s="8"/>
      <c r="W15" s="8"/>
      <c r="X15" s="8"/>
      <c r="Y15" s="8"/>
      <c r="Z15" s="8"/>
    </row>
    <row r="16" spans="1:26" s="7" customFormat="1" x14ac:dyDescent="0.25">
      <c r="A16" s="141">
        <v>1988</v>
      </c>
      <c r="B16" s="281">
        <v>4072</v>
      </c>
      <c r="C16" s="281">
        <v>1999</v>
      </c>
      <c r="D16" s="281">
        <v>2035</v>
      </c>
      <c r="E16" s="281">
        <v>38</v>
      </c>
      <c r="F16" s="281">
        <v>152413</v>
      </c>
      <c r="G16" s="281">
        <v>59981</v>
      </c>
      <c r="H16" s="281">
        <v>85804</v>
      </c>
      <c r="I16" s="281">
        <v>6628</v>
      </c>
      <c r="J16" s="39"/>
      <c r="K16" s="39"/>
      <c r="L16" s="39"/>
      <c r="M16" s="60"/>
      <c r="N16" s="6"/>
      <c r="O16" s="6"/>
      <c r="P16" s="6"/>
      <c r="Q16" s="6"/>
      <c r="R16" s="6"/>
      <c r="S16" s="6"/>
      <c r="T16" s="6"/>
      <c r="U16" s="6"/>
      <c r="V16" s="6"/>
      <c r="W16" s="6"/>
      <c r="X16" s="6"/>
      <c r="Y16" s="6"/>
      <c r="Z16" s="6"/>
    </row>
    <row r="17" spans="1:26" s="11" customFormat="1" x14ac:dyDescent="0.25">
      <c r="A17" s="141">
        <v>1989</v>
      </c>
      <c r="B17" s="281">
        <v>4137</v>
      </c>
      <c r="C17" s="281">
        <v>1997</v>
      </c>
      <c r="D17" s="281">
        <v>2105</v>
      </c>
      <c r="E17" s="281">
        <v>35</v>
      </c>
      <c r="F17" s="281">
        <v>156048</v>
      </c>
      <c r="G17" s="281">
        <v>60600</v>
      </c>
      <c r="H17" s="281">
        <v>88784</v>
      </c>
      <c r="I17" s="281">
        <v>6664</v>
      </c>
      <c r="J17" s="32"/>
      <c r="K17" s="32"/>
      <c r="L17" s="32"/>
      <c r="M17" s="124"/>
      <c r="N17" s="10"/>
      <c r="O17" s="10"/>
      <c r="P17" s="10"/>
      <c r="Q17" s="10"/>
      <c r="R17" s="10"/>
      <c r="S17" s="10"/>
      <c r="T17" s="10"/>
      <c r="U17" s="10"/>
      <c r="V17" s="10"/>
      <c r="W17" s="10"/>
      <c r="X17" s="10"/>
      <c r="Y17" s="10"/>
      <c r="Z17" s="10"/>
    </row>
    <row r="18" spans="1:26" s="11" customFormat="1" x14ac:dyDescent="0.25">
      <c r="A18" s="141">
        <v>1990</v>
      </c>
      <c r="B18" s="281">
        <v>4104</v>
      </c>
      <c r="C18" s="281">
        <v>1927</v>
      </c>
      <c r="D18" s="281">
        <v>2142</v>
      </c>
      <c r="E18" s="281">
        <v>35</v>
      </c>
      <c r="F18" s="281">
        <v>154043</v>
      </c>
      <c r="G18" s="281">
        <v>59692</v>
      </c>
      <c r="H18" s="281">
        <v>88786</v>
      </c>
      <c r="I18" s="281">
        <v>5565</v>
      </c>
      <c r="J18" s="32"/>
      <c r="K18" s="32"/>
      <c r="L18" s="32"/>
      <c r="M18" s="124"/>
      <c r="N18" s="10"/>
      <c r="O18" s="10"/>
      <c r="P18" s="10"/>
      <c r="Q18" s="10"/>
      <c r="R18" s="10"/>
      <c r="S18" s="10"/>
      <c r="T18" s="10"/>
      <c r="U18" s="10"/>
      <c r="V18" s="10"/>
      <c r="W18" s="10"/>
      <c r="X18" s="10"/>
      <c r="Y18" s="10"/>
      <c r="Z18" s="10"/>
    </row>
    <row r="19" spans="1:26" s="11" customFormat="1" x14ac:dyDescent="0.25">
      <c r="A19" s="141">
        <v>1991</v>
      </c>
      <c r="B19" s="281">
        <v>4075</v>
      </c>
      <c r="C19" s="281">
        <v>1873</v>
      </c>
      <c r="D19" s="281">
        <v>2166</v>
      </c>
      <c r="E19" s="281">
        <v>36</v>
      </c>
      <c r="F19" s="281">
        <v>157185</v>
      </c>
      <c r="G19" s="281">
        <v>59848</v>
      </c>
      <c r="H19" s="281">
        <v>90151</v>
      </c>
      <c r="I19" s="281">
        <v>7186</v>
      </c>
      <c r="J19" s="32"/>
      <c r="K19" s="32"/>
      <c r="L19" s="32"/>
      <c r="M19" s="124"/>
      <c r="N19" s="10"/>
      <c r="O19" s="10"/>
      <c r="P19" s="10"/>
      <c r="Q19" s="10"/>
      <c r="R19" s="10"/>
      <c r="S19" s="10"/>
      <c r="T19" s="10"/>
      <c r="U19" s="10"/>
      <c r="V19" s="10"/>
      <c r="W19" s="10"/>
      <c r="X19" s="10"/>
      <c r="Y19" s="10"/>
      <c r="Z19" s="10"/>
    </row>
    <row r="20" spans="1:26" s="9" customFormat="1" x14ac:dyDescent="0.25">
      <c r="A20" s="141">
        <v>1992</v>
      </c>
      <c r="B20" s="281">
        <v>4526</v>
      </c>
      <c r="C20" s="281">
        <v>1940</v>
      </c>
      <c r="D20" s="281">
        <v>2549</v>
      </c>
      <c r="E20" s="281">
        <v>37</v>
      </c>
      <c r="F20" s="281">
        <v>165358</v>
      </c>
      <c r="G20" s="281">
        <v>61802</v>
      </c>
      <c r="H20" s="281">
        <v>96600</v>
      </c>
      <c r="I20" s="281">
        <v>6956</v>
      </c>
      <c r="J20" s="32"/>
      <c r="K20" s="32"/>
      <c r="L20" s="32"/>
      <c r="M20" s="61"/>
      <c r="N20" s="8"/>
      <c r="O20" s="8"/>
      <c r="P20" s="8"/>
      <c r="Q20" s="8"/>
      <c r="R20" s="8"/>
      <c r="S20" s="8"/>
      <c r="T20" s="8"/>
      <c r="U20" s="8"/>
      <c r="V20" s="8"/>
      <c r="W20" s="8"/>
      <c r="X20" s="8"/>
      <c r="Y20" s="8"/>
      <c r="Z20" s="8"/>
    </row>
    <row r="21" spans="1:26" s="9" customFormat="1" x14ac:dyDescent="0.25">
      <c r="A21" s="141">
        <v>1993</v>
      </c>
      <c r="B21" s="281">
        <v>4623</v>
      </c>
      <c r="C21" s="281">
        <v>1953</v>
      </c>
      <c r="D21" s="281">
        <v>2632</v>
      </c>
      <c r="E21" s="281">
        <v>38</v>
      </c>
      <c r="F21" s="281">
        <v>169529</v>
      </c>
      <c r="G21" s="281">
        <v>62254</v>
      </c>
      <c r="H21" s="281">
        <v>100190</v>
      </c>
      <c r="I21" s="281">
        <v>7085</v>
      </c>
      <c r="J21" s="32"/>
      <c r="K21" s="32"/>
      <c r="L21" s="32"/>
      <c r="M21" s="61"/>
      <c r="N21" s="8"/>
      <c r="O21" s="8"/>
      <c r="P21" s="8"/>
      <c r="Q21" s="8"/>
      <c r="R21" s="8"/>
      <c r="S21" s="8"/>
      <c r="T21" s="8"/>
      <c r="U21" s="8"/>
      <c r="V21" s="8"/>
      <c r="W21" s="8"/>
      <c r="X21" s="8"/>
      <c r="Y21" s="8"/>
      <c r="Z21" s="8"/>
    </row>
    <row r="22" spans="1:26" s="9" customFormat="1" ht="13.5" customHeight="1" x14ac:dyDescent="0.25">
      <c r="A22" s="141">
        <v>1994</v>
      </c>
      <c r="B22" s="281">
        <v>4659</v>
      </c>
      <c r="C22" s="281">
        <v>1789</v>
      </c>
      <c r="D22" s="281">
        <v>2817</v>
      </c>
      <c r="E22" s="281">
        <v>53</v>
      </c>
      <c r="F22" s="281">
        <v>188678</v>
      </c>
      <c r="G22" s="281">
        <v>63009</v>
      </c>
      <c r="H22" s="281">
        <v>115706</v>
      </c>
      <c r="I22" s="281">
        <v>9963</v>
      </c>
      <c r="J22" s="32"/>
      <c r="K22" s="32"/>
      <c r="L22" s="32"/>
      <c r="M22" s="61"/>
      <c r="N22" s="8"/>
      <c r="O22" s="8"/>
      <c r="P22" s="8"/>
      <c r="Q22" s="8"/>
      <c r="R22" s="8"/>
      <c r="S22" s="8"/>
      <c r="T22" s="8"/>
      <c r="U22" s="8"/>
      <c r="V22" s="8"/>
      <c r="W22" s="8"/>
      <c r="X22" s="8"/>
      <c r="Y22" s="8"/>
      <c r="Z22" s="8"/>
    </row>
    <row r="23" spans="1:26" s="9" customFormat="1" x14ac:dyDescent="0.25">
      <c r="A23" s="141">
        <v>1995</v>
      </c>
      <c r="B23" s="281">
        <v>4641</v>
      </c>
      <c r="C23" s="281">
        <v>1759</v>
      </c>
      <c r="D23" s="281">
        <v>2828</v>
      </c>
      <c r="E23" s="281">
        <v>54</v>
      </c>
      <c r="F23" s="281">
        <v>186555</v>
      </c>
      <c r="G23" s="281">
        <v>63885</v>
      </c>
      <c r="H23" s="281">
        <v>111498</v>
      </c>
      <c r="I23" s="281">
        <v>11172</v>
      </c>
      <c r="J23" s="32"/>
      <c r="K23" s="32"/>
      <c r="L23" s="32"/>
      <c r="M23" s="61"/>
      <c r="N23" s="8"/>
      <c r="O23" s="8"/>
      <c r="P23" s="8"/>
      <c r="Q23" s="8"/>
      <c r="R23" s="8"/>
      <c r="S23" s="8"/>
      <c r="T23" s="8"/>
      <c r="U23" s="8"/>
      <c r="V23" s="8"/>
      <c r="W23" s="8"/>
      <c r="X23" s="8"/>
      <c r="Y23" s="8"/>
      <c r="Z23" s="8"/>
    </row>
    <row r="24" spans="1:26" s="9" customFormat="1" x14ac:dyDescent="0.25">
      <c r="A24" s="141">
        <v>1996</v>
      </c>
      <c r="B24" s="281">
        <v>4807</v>
      </c>
      <c r="C24" s="281">
        <v>1736</v>
      </c>
      <c r="D24" s="281">
        <v>3013</v>
      </c>
      <c r="E24" s="281">
        <v>58</v>
      </c>
      <c r="F24" s="281">
        <v>180458</v>
      </c>
      <c r="G24" s="281">
        <v>62901</v>
      </c>
      <c r="H24" s="281">
        <v>107010</v>
      </c>
      <c r="I24" s="281">
        <v>10547</v>
      </c>
      <c r="J24" s="32"/>
      <c r="K24" s="32"/>
      <c r="L24" s="32"/>
      <c r="M24" s="61"/>
      <c r="N24" s="8"/>
      <c r="O24" s="8"/>
      <c r="P24" s="8"/>
      <c r="Q24" s="8"/>
      <c r="R24" s="8"/>
      <c r="S24" s="8"/>
      <c r="T24" s="8"/>
      <c r="U24" s="8"/>
      <c r="V24" s="8"/>
      <c r="W24" s="8"/>
      <c r="X24" s="8"/>
      <c r="Y24" s="8"/>
      <c r="Z24" s="8"/>
    </row>
    <row r="25" spans="1:26" s="120" customFormat="1" x14ac:dyDescent="0.25">
      <c r="A25" s="141">
        <v>1997</v>
      </c>
      <c r="B25" s="281">
        <v>5030</v>
      </c>
      <c r="C25" s="281">
        <v>1753</v>
      </c>
      <c r="D25" s="281">
        <v>3217</v>
      </c>
      <c r="E25" s="281">
        <v>60</v>
      </c>
      <c r="F25" s="281">
        <v>183935</v>
      </c>
      <c r="G25" s="281">
        <v>62629</v>
      </c>
      <c r="H25" s="281">
        <v>110711</v>
      </c>
      <c r="I25" s="281">
        <v>10595</v>
      </c>
      <c r="J25" s="39"/>
      <c r="K25" s="39"/>
      <c r="L25" s="39"/>
      <c r="M25" s="125"/>
      <c r="N25" s="119"/>
      <c r="O25" s="119"/>
      <c r="P25" s="119"/>
      <c r="Q25" s="119"/>
      <c r="R25" s="119"/>
      <c r="S25" s="119"/>
      <c r="T25" s="119"/>
      <c r="U25" s="119"/>
      <c r="V25" s="119"/>
      <c r="W25" s="119"/>
      <c r="X25" s="119"/>
      <c r="Y25" s="119"/>
      <c r="Z25" s="119"/>
    </row>
    <row r="26" spans="1:26" s="120" customFormat="1" x14ac:dyDescent="0.25">
      <c r="A26" s="141">
        <v>1998</v>
      </c>
      <c r="B26" s="281">
        <v>4914</v>
      </c>
      <c r="C26" s="281">
        <v>1685</v>
      </c>
      <c r="D26" s="281">
        <v>3168</v>
      </c>
      <c r="E26" s="281">
        <v>61</v>
      </c>
      <c r="F26" s="281">
        <v>184994</v>
      </c>
      <c r="G26" s="281">
        <v>63602</v>
      </c>
      <c r="H26" s="281">
        <v>111668</v>
      </c>
      <c r="I26" s="281">
        <v>9724</v>
      </c>
      <c r="J26" s="116"/>
      <c r="K26" s="116"/>
      <c r="L26" s="116"/>
      <c r="M26" s="126"/>
      <c r="N26" s="121"/>
      <c r="O26" s="121"/>
      <c r="P26" s="121"/>
      <c r="Q26" s="121"/>
      <c r="R26" s="121"/>
      <c r="S26" s="121"/>
      <c r="T26" s="121"/>
      <c r="U26" s="121"/>
      <c r="V26" s="121"/>
      <c r="W26" s="122"/>
      <c r="X26" s="122"/>
      <c r="Y26" s="122"/>
      <c r="Z26" s="123"/>
    </row>
    <row r="27" spans="1:26" s="9" customFormat="1" x14ac:dyDescent="0.25">
      <c r="A27" s="141">
        <v>1999</v>
      </c>
      <c r="B27" s="281">
        <v>4842</v>
      </c>
      <c r="C27" s="281">
        <v>1667</v>
      </c>
      <c r="D27" s="281">
        <v>3112</v>
      </c>
      <c r="E27" s="281">
        <v>63</v>
      </c>
      <c r="F27" s="281">
        <v>183278</v>
      </c>
      <c r="G27" s="281">
        <v>62657</v>
      </c>
      <c r="H27" s="281">
        <v>110001</v>
      </c>
      <c r="I27" s="281">
        <v>10620</v>
      </c>
      <c r="J27" s="32"/>
      <c r="K27" s="32"/>
      <c r="L27" s="32"/>
      <c r="M27" s="61"/>
      <c r="N27" s="8"/>
      <c r="O27" s="8"/>
      <c r="P27" s="8"/>
      <c r="Q27" s="8"/>
      <c r="R27" s="8"/>
      <c r="S27" s="8"/>
      <c r="T27" s="8"/>
      <c r="U27" s="8"/>
      <c r="V27" s="8"/>
      <c r="W27" s="8"/>
      <c r="X27" s="8"/>
      <c r="Y27" s="8"/>
      <c r="Z27" s="8"/>
    </row>
    <row r="28" spans="1:26" s="9" customFormat="1" ht="12.75" customHeight="1" x14ac:dyDescent="0.25">
      <c r="A28" s="141">
        <v>2000</v>
      </c>
      <c r="B28" s="281">
        <v>4829</v>
      </c>
      <c r="C28" s="281">
        <v>1638</v>
      </c>
      <c r="D28" s="281">
        <v>3128</v>
      </c>
      <c r="E28" s="281">
        <v>63</v>
      </c>
      <c r="F28" s="281">
        <v>180386</v>
      </c>
      <c r="G28" s="281">
        <v>60758</v>
      </c>
      <c r="H28" s="281">
        <v>109542</v>
      </c>
      <c r="I28" s="281">
        <v>10086</v>
      </c>
      <c r="J28" s="32"/>
      <c r="K28" s="32"/>
      <c r="L28" s="32"/>
      <c r="M28" s="61"/>
      <c r="N28" s="8"/>
      <c r="O28" s="8"/>
      <c r="P28" s="8"/>
      <c r="Q28" s="8"/>
      <c r="R28" s="8"/>
      <c r="S28" s="8"/>
      <c r="T28" s="8"/>
      <c r="U28" s="8"/>
      <c r="V28" s="8"/>
      <c r="W28" s="8"/>
      <c r="X28" s="8"/>
      <c r="Y28" s="8"/>
      <c r="Z28" s="8"/>
    </row>
    <row r="29" spans="1:26" x14ac:dyDescent="0.25">
      <c r="A29" s="141">
        <v>2001</v>
      </c>
      <c r="B29" s="281">
        <v>4828</v>
      </c>
      <c r="C29" s="281">
        <v>1619</v>
      </c>
      <c r="D29" s="281">
        <v>3147</v>
      </c>
      <c r="E29" s="281">
        <v>62</v>
      </c>
      <c r="F29" s="281">
        <v>181863</v>
      </c>
      <c r="G29" s="281">
        <v>62173</v>
      </c>
      <c r="H29" s="281">
        <v>109436</v>
      </c>
      <c r="I29" s="281">
        <v>10254</v>
      </c>
      <c r="M29" s="32"/>
    </row>
    <row r="30" spans="1:26" x14ac:dyDescent="0.25">
      <c r="A30" s="141">
        <v>2002</v>
      </c>
      <c r="B30" s="281">
        <v>4847</v>
      </c>
      <c r="C30" s="281">
        <v>1595</v>
      </c>
      <c r="D30" s="281">
        <v>3190</v>
      </c>
      <c r="E30" s="281">
        <v>62</v>
      </c>
      <c r="F30" s="281">
        <v>181598</v>
      </c>
      <c r="G30" s="281">
        <v>61621</v>
      </c>
      <c r="H30" s="281">
        <v>109638</v>
      </c>
      <c r="I30" s="281">
        <v>10339</v>
      </c>
      <c r="M30" s="32"/>
    </row>
    <row r="31" spans="1:26" s="34" customFormat="1" ht="12.75" customHeight="1" x14ac:dyDescent="0.25">
      <c r="A31" s="141">
        <v>2003</v>
      </c>
      <c r="B31" s="281">
        <v>4768</v>
      </c>
      <c r="C31" s="281">
        <v>1552</v>
      </c>
      <c r="D31" s="281">
        <v>3155</v>
      </c>
      <c r="E31" s="281">
        <v>61</v>
      </c>
      <c r="F31" s="281">
        <v>191005</v>
      </c>
      <c r="G31" s="281">
        <v>61923</v>
      </c>
      <c r="H31" s="281">
        <v>118283</v>
      </c>
      <c r="I31" s="281">
        <v>10799</v>
      </c>
      <c r="J31" s="35"/>
      <c r="K31" s="35"/>
      <c r="L31" s="35"/>
      <c r="M31" s="98"/>
      <c r="N31" s="35"/>
      <c r="O31" s="36"/>
      <c r="P31" s="36"/>
      <c r="Q31" s="36"/>
      <c r="R31" s="36"/>
      <c r="S31" s="36"/>
      <c r="T31" s="36"/>
      <c r="U31" s="36"/>
      <c r="V31" s="36"/>
      <c r="W31" s="37"/>
      <c r="X31" s="37"/>
      <c r="Y31" s="37"/>
      <c r="Z31" s="38"/>
    </row>
    <row r="32" spans="1:26" s="34" customFormat="1" ht="12.75" customHeight="1" x14ac:dyDescent="0.25">
      <c r="A32" s="141">
        <v>2004</v>
      </c>
      <c r="B32" s="281">
        <v>4610</v>
      </c>
      <c r="C32" s="281">
        <v>1480</v>
      </c>
      <c r="D32" s="281">
        <v>3066</v>
      </c>
      <c r="E32" s="281">
        <v>64</v>
      </c>
      <c r="F32" s="281">
        <v>180366</v>
      </c>
      <c r="G32" s="281">
        <v>56928</v>
      </c>
      <c r="H32" s="281">
        <v>112286</v>
      </c>
      <c r="I32" s="281">
        <v>11152</v>
      </c>
      <c r="J32" s="35"/>
      <c r="K32" s="35"/>
      <c r="L32" s="35"/>
      <c r="M32" s="98"/>
      <c r="N32" s="35"/>
      <c r="O32" s="36"/>
      <c r="P32" s="36"/>
      <c r="Q32" s="36"/>
      <c r="R32" s="36"/>
      <c r="S32" s="36"/>
      <c r="T32" s="36"/>
      <c r="U32" s="36"/>
      <c r="V32" s="36"/>
      <c r="W32" s="37"/>
      <c r="X32" s="37"/>
      <c r="Y32" s="37"/>
      <c r="Z32" s="38"/>
    </row>
    <row r="33" spans="1:26" s="34" customFormat="1" ht="12.75" customHeight="1" x14ac:dyDescent="0.25">
      <c r="A33" s="141">
        <v>2005</v>
      </c>
      <c r="B33" s="281">
        <v>4742</v>
      </c>
      <c r="C33" s="281">
        <v>1464</v>
      </c>
      <c r="D33" s="281">
        <v>3214</v>
      </c>
      <c r="E33" s="281">
        <v>64</v>
      </c>
      <c r="F33" s="281">
        <v>180598</v>
      </c>
      <c r="G33" s="281">
        <v>56194</v>
      </c>
      <c r="H33" s="281">
        <v>113449</v>
      </c>
      <c r="I33" s="281">
        <v>10955</v>
      </c>
      <c r="J33" s="35"/>
      <c r="K33" s="35"/>
      <c r="L33" s="35"/>
      <c r="M33" s="98"/>
      <c r="N33" s="35"/>
      <c r="O33" s="36"/>
      <c r="P33" s="36"/>
      <c r="Q33" s="36"/>
      <c r="R33" s="36"/>
      <c r="S33" s="36"/>
      <c r="T33" s="36"/>
      <c r="U33" s="36"/>
      <c r="V33" s="36"/>
      <c r="W33" s="37"/>
      <c r="X33" s="37"/>
      <c r="Y33" s="37"/>
      <c r="Z33" s="38"/>
    </row>
    <row r="34" spans="1:26" s="34" customFormat="1" ht="12.75" customHeight="1" x14ac:dyDescent="0.25">
      <c r="A34" s="141">
        <v>2006</v>
      </c>
      <c r="B34" s="281">
        <v>4580</v>
      </c>
      <c r="C34" s="281">
        <v>1424</v>
      </c>
      <c r="D34" s="281">
        <v>3093</v>
      </c>
      <c r="E34" s="281">
        <v>63</v>
      </c>
      <c r="F34" s="281">
        <v>179471</v>
      </c>
      <c r="G34" s="281">
        <v>56269</v>
      </c>
      <c r="H34" s="281">
        <v>112040</v>
      </c>
      <c r="I34" s="281">
        <v>11162</v>
      </c>
      <c r="J34" s="35"/>
      <c r="K34" s="35"/>
      <c r="L34" s="35"/>
      <c r="M34" s="98"/>
      <c r="N34" s="35"/>
      <c r="O34" s="36"/>
      <c r="P34" s="36"/>
      <c r="Q34" s="36"/>
      <c r="R34" s="36"/>
      <c r="S34" s="36"/>
      <c r="T34" s="36"/>
      <c r="U34" s="36"/>
      <c r="V34" s="36"/>
      <c r="W34" s="37"/>
      <c r="X34" s="37"/>
      <c r="Y34" s="37"/>
      <c r="Z34" s="38"/>
    </row>
    <row r="35" spans="1:26" x14ac:dyDescent="0.25">
      <c r="A35" s="141">
        <v>2007</v>
      </c>
      <c r="B35" s="281">
        <v>4464</v>
      </c>
      <c r="C35" s="281">
        <v>1388</v>
      </c>
      <c r="D35" s="281">
        <v>3014</v>
      </c>
      <c r="E35" s="281">
        <v>62</v>
      </c>
      <c r="F35" s="281">
        <v>178746</v>
      </c>
      <c r="G35" s="281">
        <v>56682</v>
      </c>
      <c r="H35" s="281">
        <v>110821</v>
      </c>
      <c r="I35" s="281">
        <v>11243</v>
      </c>
      <c r="M35" s="32"/>
    </row>
    <row r="36" spans="1:26" x14ac:dyDescent="0.25">
      <c r="A36" s="141">
        <v>2008</v>
      </c>
      <c r="B36" s="281">
        <v>4328</v>
      </c>
      <c r="C36" s="281">
        <v>1352</v>
      </c>
      <c r="D36" s="281">
        <v>2914</v>
      </c>
      <c r="E36" s="281">
        <v>62</v>
      </c>
      <c r="F36" s="281">
        <v>177390</v>
      </c>
      <c r="G36" s="281">
        <v>56359</v>
      </c>
      <c r="H36" s="281">
        <v>109658</v>
      </c>
      <c r="I36" s="281">
        <v>11373</v>
      </c>
      <c r="M36" s="32"/>
    </row>
    <row r="37" spans="1:26" s="42" customFormat="1" x14ac:dyDescent="0.25">
      <c r="A37" s="141">
        <v>2009</v>
      </c>
      <c r="B37" s="281">
        <v>4308</v>
      </c>
      <c r="C37" s="281">
        <v>1325</v>
      </c>
      <c r="D37" s="281">
        <v>2921</v>
      </c>
      <c r="E37" s="281">
        <v>62</v>
      </c>
      <c r="F37" s="281">
        <v>179077</v>
      </c>
      <c r="G37" s="281">
        <v>57024</v>
      </c>
      <c r="H37" s="281">
        <v>110622</v>
      </c>
      <c r="I37" s="281">
        <v>11431</v>
      </c>
      <c r="J37" s="60"/>
      <c r="K37" s="60"/>
      <c r="L37" s="60"/>
      <c r="M37" s="60"/>
      <c r="N37" s="60"/>
      <c r="O37" s="40"/>
      <c r="P37" s="40"/>
      <c r="Q37" s="40"/>
      <c r="R37" s="40"/>
      <c r="S37" s="40"/>
      <c r="T37" s="40"/>
      <c r="U37" s="40"/>
      <c r="V37" s="40"/>
      <c r="W37" s="40"/>
      <c r="X37" s="40"/>
      <c r="Y37" s="40"/>
      <c r="Z37" s="40"/>
    </row>
    <row r="38" spans="1:26" s="44" customFormat="1" x14ac:dyDescent="0.25">
      <c r="A38" s="141">
        <v>2010</v>
      </c>
      <c r="B38" s="281">
        <v>4320</v>
      </c>
      <c r="C38" s="281">
        <v>1307</v>
      </c>
      <c r="D38" s="281">
        <v>2950</v>
      </c>
      <c r="E38" s="281">
        <v>63</v>
      </c>
      <c r="F38" s="281">
        <v>180822</v>
      </c>
      <c r="G38" s="281">
        <v>57943</v>
      </c>
      <c r="H38" s="281">
        <v>111042</v>
      </c>
      <c r="I38" s="281">
        <v>11837</v>
      </c>
      <c r="J38" s="60"/>
      <c r="K38" s="60"/>
      <c r="L38" s="60"/>
      <c r="M38" s="60"/>
      <c r="N38" s="60"/>
      <c r="O38" s="43"/>
      <c r="P38" s="43"/>
      <c r="Q38" s="43"/>
      <c r="R38" s="43"/>
      <c r="S38" s="43"/>
      <c r="T38" s="43"/>
      <c r="U38" s="43"/>
      <c r="V38" s="43"/>
      <c r="W38" s="43"/>
      <c r="X38" s="43"/>
      <c r="Y38" s="43"/>
      <c r="Z38" s="43"/>
    </row>
    <row r="39" spans="1:26" s="42" customFormat="1" ht="12.75" customHeight="1" x14ac:dyDescent="0.25">
      <c r="A39" s="141">
        <v>2011</v>
      </c>
      <c r="B39" s="281">
        <v>4204</v>
      </c>
      <c r="C39" s="281">
        <v>1277</v>
      </c>
      <c r="D39" s="281">
        <v>2865</v>
      </c>
      <c r="E39" s="281">
        <v>62</v>
      </c>
      <c r="F39" s="281">
        <v>179876</v>
      </c>
      <c r="G39" s="281">
        <v>57930</v>
      </c>
      <c r="H39" s="281">
        <v>110127</v>
      </c>
      <c r="I39" s="281">
        <v>11819</v>
      </c>
      <c r="J39" s="60"/>
      <c r="K39" s="60"/>
      <c r="L39" s="60"/>
      <c r="M39" s="60"/>
      <c r="N39" s="60"/>
      <c r="O39" s="40"/>
      <c r="P39" s="40"/>
      <c r="Q39" s="40"/>
      <c r="R39" s="40"/>
      <c r="S39" s="40"/>
      <c r="T39" s="40"/>
      <c r="U39" s="40"/>
      <c r="V39" s="40"/>
      <c r="W39" s="40"/>
      <c r="X39" s="40"/>
      <c r="Y39" s="40"/>
      <c r="Z39" s="40"/>
    </row>
    <row r="40" spans="1:26" s="42" customFormat="1" ht="12.75" customHeight="1" x14ac:dyDescent="0.25">
      <c r="A40" s="141">
        <v>2012</v>
      </c>
      <c r="B40" s="281">
        <v>4050</v>
      </c>
      <c r="C40" s="281">
        <v>1257</v>
      </c>
      <c r="D40" s="281">
        <v>2733</v>
      </c>
      <c r="E40" s="281">
        <v>60</v>
      </c>
      <c r="F40" s="281">
        <v>179383</v>
      </c>
      <c r="G40" s="281">
        <v>59261</v>
      </c>
      <c r="H40" s="281">
        <v>108391</v>
      </c>
      <c r="I40" s="281">
        <v>11731</v>
      </c>
      <c r="J40" s="60"/>
      <c r="K40" s="60"/>
      <c r="L40" s="60"/>
      <c r="M40" s="60"/>
      <c r="N40" s="60"/>
      <c r="O40" s="40"/>
      <c r="P40" s="40"/>
      <c r="Q40" s="40"/>
      <c r="R40" s="40"/>
      <c r="S40" s="40"/>
      <c r="T40" s="40"/>
      <c r="U40" s="40"/>
      <c r="V40" s="40"/>
      <c r="W40" s="40"/>
      <c r="X40" s="40"/>
      <c r="Y40" s="40"/>
      <c r="Z40" s="40"/>
    </row>
    <row r="41" spans="1:26" s="42" customFormat="1" ht="12.75" customHeight="1" x14ac:dyDescent="0.25">
      <c r="A41" s="141">
        <v>2013</v>
      </c>
      <c r="B41" s="281">
        <v>3997</v>
      </c>
      <c r="C41" s="281">
        <v>1266</v>
      </c>
      <c r="D41" s="281">
        <v>2671</v>
      </c>
      <c r="E41" s="281">
        <v>60</v>
      </c>
      <c r="F41" s="281">
        <v>182244</v>
      </c>
      <c r="G41" s="281">
        <v>62286</v>
      </c>
      <c r="H41" s="281">
        <v>108307</v>
      </c>
      <c r="I41" s="281">
        <v>11651</v>
      </c>
      <c r="J41" s="60"/>
      <c r="K41" s="60"/>
      <c r="L41" s="60"/>
      <c r="M41" s="60"/>
      <c r="N41" s="60"/>
      <c r="O41" s="40"/>
      <c r="P41" s="40"/>
      <c r="Q41" s="40"/>
      <c r="R41" s="40"/>
      <c r="S41" s="40"/>
      <c r="T41" s="40"/>
      <c r="U41" s="40"/>
      <c r="V41" s="40"/>
      <c r="W41" s="40"/>
      <c r="X41" s="40"/>
      <c r="Y41" s="40"/>
      <c r="Z41" s="40"/>
    </row>
    <row r="42" spans="1:26" s="42" customFormat="1" ht="12.75" customHeight="1" x14ac:dyDescent="0.25">
      <c r="A42" s="141">
        <v>2014</v>
      </c>
      <c r="B42" s="281">
        <v>4021</v>
      </c>
      <c r="C42" s="281">
        <v>1261</v>
      </c>
      <c r="D42" s="281">
        <v>2700</v>
      </c>
      <c r="E42" s="281">
        <v>60</v>
      </c>
      <c r="F42" s="281">
        <v>181967</v>
      </c>
      <c r="G42" s="281">
        <v>61119</v>
      </c>
      <c r="H42" s="281">
        <v>109314</v>
      </c>
      <c r="I42" s="281">
        <v>11534</v>
      </c>
      <c r="J42" s="60"/>
      <c r="K42" s="60"/>
      <c r="L42" s="60"/>
      <c r="M42" s="60"/>
      <c r="N42" s="60"/>
      <c r="O42" s="40"/>
      <c r="P42" s="40"/>
      <c r="Q42" s="40"/>
      <c r="R42" s="40"/>
      <c r="S42" s="40"/>
      <c r="T42" s="40"/>
      <c r="U42" s="40"/>
      <c r="V42" s="40"/>
      <c r="W42" s="40"/>
      <c r="X42" s="40"/>
      <c r="Y42" s="40"/>
      <c r="Z42" s="40"/>
    </row>
    <row r="43" spans="1:26" s="44" customFormat="1" ht="12.75" customHeight="1" x14ac:dyDescent="0.25">
      <c r="A43" s="142"/>
      <c r="B43" s="143"/>
      <c r="C43" s="143"/>
      <c r="D43" s="143"/>
      <c r="E43" s="143"/>
      <c r="F43" s="143"/>
      <c r="G43" s="143"/>
      <c r="H43" s="144"/>
      <c r="I43" s="144"/>
      <c r="J43" s="62"/>
      <c r="K43" s="62"/>
      <c r="L43" s="62"/>
      <c r="M43" s="62"/>
      <c r="N43" s="62"/>
      <c r="O43" s="46"/>
      <c r="P43" s="46"/>
      <c r="Q43" s="46"/>
      <c r="R43" s="46"/>
      <c r="S43" s="46"/>
      <c r="T43" s="46"/>
      <c r="U43" s="46"/>
      <c r="V43" s="46"/>
      <c r="W43" s="47"/>
      <c r="X43" s="47"/>
      <c r="Y43" s="47"/>
      <c r="Z43" s="48"/>
    </row>
    <row r="44" spans="1:26" s="44" customFormat="1" ht="12.75" customHeight="1" x14ac:dyDescent="0.25">
      <c r="A44" s="130"/>
      <c r="B44" s="127"/>
      <c r="C44" s="127"/>
      <c r="D44" s="127"/>
      <c r="E44" s="127"/>
      <c r="F44" s="127"/>
      <c r="G44" s="127"/>
      <c r="H44" s="128"/>
      <c r="I44" s="128"/>
      <c r="J44" s="62"/>
      <c r="K44" s="62"/>
      <c r="L44" s="62"/>
      <c r="M44" s="62"/>
      <c r="N44" s="62"/>
      <c r="O44" s="46"/>
      <c r="P44" s="46"/>
      <c r="Q44" s="46"/>
      <c r="R44" s="46"/>
      <c r="S44" s="46"/>
      <c r="T44" s="46"/>
      <c r="U44" s="46"/>
      <c r="V44" s="46"/>
      <c r="W44" s="47"/>
      <c r="X44" s="47"/>
      <c r="Y44" s="47"/>
      <c r="Z44" s="48"/>
    </row>
    <row r="45" spans="1:26" s="41" customFormat="1" ht="12.75" customHeight="1" x14ac:dyDescent="0.25">
      <c r="A45" s="130"/>
      <c r="B45" s="127"/>
      <c r="C45" s="127"/>
      <c r="D45" s="127"/>
      <c r="E45" s="127"/>
      <c r="F45" s="127"/>
      <c r="G45" s="127"/>
      <c r="H45" s="128"/>
      <c r="I45" s="128"/>
      <c r="J45" s="61"/>
      <c r="K45" s="61"/>
      <c r="L45" s="61"/>
      <c r="M45" s="61"/>
      <c r="N45" s="61"/>
      <c r="O45" s="45"/>
      <c r="P45" s="45"/>
      <c r="Q45" s="45"/>
      <c r="R45" s="45"/>
      <c r="S45" s="45"/>
      <c r="T45" s="45"/>
      <c r="U45" s="45"/>
      <c r="V45" s="45"/>
      <c r="W45" s="45"/>
      <c r="X45" s="45"/>
      <c r="Y45" s="45"/>
      <c r="Z45" s="45"/>
    </row>
    <row r="46" spans="1:26" s="41" customFormat="1" ht="12.75" customHeight="1" x14ac:dyDescent="0.25">
      <c r="A46" s="31" t="s">
        <v>729</v>
      </c>
      <c r="B46" s="85"/>
      <c r="C46" s="127"/>
      <c r="D46" s="127"/>
      <c r="E46" s="127"/>
      <c r="F46" s="127"/>
      <c r="G46" s="127"/>
      <c r="H46" s="128"/>
      <c r="I46" s="128"/>
      <c r="J46" s="61"/>
      <c r="K46" s="61"/>
      <c r="L46" s="61"/>
      <c r="M46" s="61"/>
      <c r="N46" s="61"/>
      <c r="O46" s="45"/>
      <c r="P46" s="45"/>
      <c r="Q46" s="45"/>
      <c r="R46" s="45"/>
      <c r="S46" s="45"/>
      <c r="T46" s="45"/>
      <c r="U46" s="45"/>
      <c r="V46" s="45"/>
      <c r="W46" s="45"/>
      <c r="X46" s="45"/>
      <c r="Y46" s="45"/>
      <c r="Z46" s="45"/>
    </row>
    <row r="47" spans="1:26" s="41" customFormat="1" ht="12.75" customHeight="1" x14ac:dyDescent="0.25">
      <c r="A47" s="31" t="s">
        <v>680</v>
      </c>
      <c r="B47" s="85"/>
      <c r="C47" s="85"/>
      <c r="D47" s="85"/>
      <c r="E47" s="85"/>
      <c r="F47" s="85"/>
      <c r="G47" s="85"/>
      <c r="H47" s="85"/>
      <c r="I47" s="85"/>
      <c r="J47" s="61"/>
      <c r="K47" s="61"/>
      <c r="L47" s="61"/>
      <c r="M47" s="61"/>
      <c r="N47" s="61"/>
      <c r="O47" s="45"/>
      <c r="P47" s="45"/>
      <c r="Q47" s="45"/>
      <c r="R47" s="45"/>
      <c r="S47" s="45"/>
      <c r="T47" s="45"/>
      <c r="U47" s="45"/>
      <c r="V47" s="45"/>
      <c r="W47" s="45"/>
      <c r="X47" s="45"/>
      <c r="Y47" s="45"/>
      <c r="Z47" s="45"/>
    </row>
  </sheetData>
  <mergeCells count="9">
    <mergeCell ref="A1:I1"/>
    <mergeCell ref="A2:I2"/>
    <mergeCell ref="A4:A7"/>
    <mergeCell ref="B4:E4"/>
    <mergeCell ref="F4:I4"/>
    <mergeCell ref="C5:E5"/>
    <mergeCell ref="B5:B6"/>
    <mergeCell ref="F5:F6"/>
    <mergeCell ref="G5:I5"/>
  </mergeCells>
  <conditionalFormatting sqref="A9:I42">
    <cfRule type="expression" dxfId="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19" t="s">
        <v>709</v>
      </c>
      <c r="B1" s="319"/>
      <c r="C1" s="319"/>
      <c r="D1" s="319"/>
      <c r="E1" s="319"/>
      <c r="F1" s="319"/>
      <c r="G1" s="319"/>
      <c r="H1" s="319"/>
      <c r="I1" s="319"/>
      <c r="J1" s="319"/>
      <c r="K1" s="319"/>
      <c r="L1" s="131"/>
      <c r="M1" s="131"/>
      <c r="N1" s="131"/>
    </row>
    <row r="2" spans="1:26" ht="14.25" customHeight="1" x14ac:dyDescent="0.25">
      <c r="A2" s="320" t="s">
        <v>724</v>
      </c>
      <c r="B2" s="320"/>
      <c r="C2" s="320"/>
      <c r="D2" s="320"/>
      <c r="E2" s="320"/>
      <c r="F2" s="320"/>
      <c r="G2" s="320"/>
      <c r="H2" s="320"/>
      <c r="I2" s="320"/>
      <c r="J2" s="320"/>
      <c r="K2" s="320"/>
      <c r="L2" s="131"/>
      <c r="M2" s="131"/>
      <c r="N2" s="131"/>
    </row>
    <row r="3" spans="1:26" ht="12" customHeight="1" x14ac:dyDescent="0.25">
      <c r="A3" s="132"/>
      <c r="B3" s="132"/>
      <c r="C3" s="132"/>
      <c r="D3" s="132"/>
      <c r="E3" s="132"/>
      <c r="F3" s="132"/>
      <c r="G3" s="132"/>
      <c r="H3" s="132"/>
      <c r="I3" s="132"/>
      <c r="J3" s="132"/>
      <c r="K3" s="131"/>
      <c r="L3" s="131"/>
      <c r="M3" s="131"/>
      <c r="N3" s="131"/>
      <c r="U3" s="33"/>
      <c r="V3" s="33"/>
      <c r="Y3" s="33"/>
      <c r="Z3" s="33"/>
    </row>
    <row r="4" spans="1:26" ht="21" customHeight="1" x14ac:dyDescent="0.25">
      <c r="A4" s="325" t="s">
        <v>0</v>
      </c>
      <c r="B4" s="324" t="s">
        <v>725</v>
      </c>
      <c r="C4" s="324"/>
      <c r="D4" s="324"/>
      <c r="E4" s="324"/>
      <c r="F4" s="324"/>
      <c r="G4" s="324" t="s">
        <v>711</v>
      </c>
      <c r="H4" s="324"/>
      <c r="I4" s="324"/>
      <c r="J4" s="324"/>
      <c r="K4" s="326"/>
      <c r="L4" s="131"/>
      <c r="M4" s="131"/>
      <c r="N4" s="131"/>
      <c r="O4" s="31"/>
      <c r="P4" s="31"/>
      <c r="Q4" s="31"/>
      <c r="R4" s="31"/>
      <c r="S4" s="31"/>
      <c r="T4" s="31"/>
      <c r="W4" s="31"/>
      <c r="X4" s="31"/>
    </row>
    <row r="5" spans="1:26" ht="21" customHeight="1" x14ac:dyDescent="0.25">
      <c r="A5" s="325"/>
      <c r="B5" s="327" t="s">
        <v>63</v>
      </c>
      <c r="C5" s="324" t="s">
        <v>65</v>
      </c>
      <c r="D5" s="324"/>
      <c r="E5" s="324"/>
      <c r="F5" s="324"/>
      <c r="G5" s="327" t="s">
        <v>63</v>
      </c>
      <c r="H5" s="324" t="s">
        <v>65</v>
      </c>
      <c r="I5" s="324"/>
      <c r="J5" s="324"/>
      <c r="K5" s="326"/>
      <c r="L5" s="131"/>
      <c r="M5" s="131"/>
      <c r="N5" s="131"/>
      <c r="O5" s="31"/>
      <c r="P5" s="31"/>
      <c r="Q5" s="31"/>
      <c r="R5" s="31"/>
      <c r="S5" s="31"/>
      <c r="T5" s="31"/>
      <c r="W5" s="31"/>
      <c r="X5" s="31"/>
    </row>
    <row r="6" spans="1:26" ht="13.5" x14ac:dyDescent="0.25">
      <c r="A6" s="325"/>
      <c r="B6" s="327"/>
      <c r="C6" s="186" t="s">
        <v>151</v>
      </c>
      <c r="D6" s="187" t="s">
        <v>153</v>
      </c>
      <c r="E6" s="187" t="s">
        <v>154</v>
      </c>
      <c r="F6" s="187" t="s">
        <v>152</v>
      </c>
      <c r="G6" s="327"/>
      <c r="H6" s="189" t="s">
        <v>151</v>
      </c>
      <c r="I6" s="187" t="s">
        <v>153</v>
      </c>
      <c r="J6" s="187" t="s">
        <v>154</v>
      </c>
      <c r="K6" s="188" t="s">
        <v>152</v>
      </c>
      <c r="L6" s="131"/>
      <c r="M6" s="131"/>
      <c r="N6" s="131"/>
      <c r="O6" s="31"/>
      <c r="P6" s="31"/>
      <c r="Q6" s="31"/>
      <c r="R6" s="31"/>
      <c r="S6" s="31"/>
      <c r="T6" s="31"/>
      <c r="W6" s="31"/>
      <c r="X6" s="31"/>
    </row>
    <row r="7" spans="1:26" ht="13.5" x14ac:dyDescent="0.25">
      <c r="A7" s="325"/>
      <c r="B7" s="324" t="s">
        <v>2</v>
      </c>
      <c r="C7" s="324"/>
      <c r="D7" s="324"/>
      <c r="E7" s="324"/>
      <c r="F7" s="324"/>
      <c r="G7" s="324"/>
      <c r="H7" s="324"/>
      <c r="I7" s="324"/>
      <c r="J7" s="324"/>
      <c r="K7" s="326"/>
      <c r="L7" s="131"/>
      <c r="M7" s="131"/>
      <c r="N7" s="1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x14ac:dyDescent="0.25">
      <c r="A9" s="141">
        <v>1981</v>
      </c>
      <c r="B9" s="281">
        <v>2342</v>
      </c>
      <c r="C9" s="281">
        <v>453</v>
      </c>
      <c r="D9" s="281">
        <v>429</v>
      </c>
      <c r="E9" s="281">
        <v>355</v>
      </c>
      <c r="F9" s="281">
        <v>1105</v>
      </c>
      <c r="G9" s="281">
        <v>59885</v>
      </c>
      <c r="H9" s="281">
        <v>21609</v>
      </c>
      <c r="I9" s="281">
        <v>8318</v>
      </c>
      <c r="J9" s="281">
        <v>8212</v>
      </c>
      <c r="K9" s="281">
        <v>21746</v>
      </c>
      <c r="L9" s="98"/>
      <c r="M9" s="98"/>
      <c r="N9" s="98"/>
      <c r="O9" s="36"/>
      <c r="P9" s="36"/>
      <c r="Q9" s="36"/>
      <c r="R9" s="36"/>
      <c r="S9" s="36"/>
      <c r="T9" s="36"/>
      <c r="U9" s="36"/>
      <c r="V9" s="36"/>
      <c r="W9" s="37"/>
      <c r="X9" s="37"/>
      <c r="Y9" s="37"/>
      <c r="Z9" s="38"/>
    </row>
    <row r="10" spans="1:26" s="34" customFormat="1" ht="12.75" customHeight="1" x14ac:dyDescent="0.25">
      <c r="A10" s="141">
        <v>1982</v>
      </c>
      <c r="B10" s="281">
        <v>2314</v>
      </c>
      <c r="C10" s="281">
        <v>450</v>
      </c>
      <c r="D10" s="281">
        <v>415</v>
      </c>
      <c r="E10" s="281">
        <v>345</v>
      </c>
      <c r="F10" s="281">
        <v>1104</v>
      </c>
      <c r="G10" s="281">
        <v>59877</v>
      </c>
      <c r="H10" s="281">
        <v>21750</v>
      </c>
      <c r="I10" s="281">
        <v>8197</v>
      </c>
      <c r="J10" s="281">
        <v>8136</v>
      </c>
      <c r="K10" s="281">
        <v>21794</v>
      </c>
      <c r="L10" s="98"/>
      <c r="M10" s="98"/>
      <c r="N10" s="98"/>
      <c r="O10" s="36"/>
      <c r="P10" s="36"/>
      <c r="Q10" s="36"/>
      <c r="R10" s="36"/>
      <c r="S10" s="36"/>
      <c r="T10" s="36"/>
      <c r="U10" s="36"/>
      <c r="V10" s="36"/>
      <c r="W10" s="37"/>
      <c r="X10" s="37"/>
      <c r="Y10" s="37"/>
      <c r="Z10" s="38"/>
    </row>
    <row r="11" spans="1:26" x14ac:dyDescent="0.25">
      <c r="A11" s="141">
        <v>1983</v>
      </c>
      <c r="B11" s="281">
        <v>2279</v>
      </c>
      <c r="C11" s="281">
        <v>446</v>
      </c>
      <c r="D11" s="281">
        <v>410</v>
      </c>
      <c r="E11" s="281">
        <v>339</v>
      </c>
      <c r="F11" s="281">
        <v>1084</v>
      </c>
      <c r="G11" s="281">
        <v>59321</v>
      </c>
      <c r="H11" s="281">
        <v>21540</v>
      </c>
      <c r="I11" s="281">
        <v>8138</v>
      </c>
      <c r="J11" s="281">
        <v>7960</v>
      </c>
      <c r="K11" s="281">
        <v>21683</v>
      </c>
      <c r="N11" s="32"/>
    </row>
    <row r="12" spans="1:26" s="7" customFormat="1" x14ac:dyDescent="0.25">
      <c r="A12" s="141">
        <v>1984</v>
      </c>
      <c r="B12" s="281">
        <v>2215</v>
      </c>
      <c r="C12" s="281">
        <v>436</v>
      </c>
      <c r="D12" s="281">
        <v>390</v>
      </c>
      <c r="E12" s="281">
        <v>321</v>
      </c>
      <c r="F12" s="281">
        <v>1068</v>
      </c>
      <c r="G12" s="281">
        <v>58393</v>
      </c>
      <c r="H12" s="281">
        <v>21414</v>
      </c>
      <c r="I12" s="281">
        <v>7997</v>
      </c>
      <c r="J12" s="281">
        <v>7512</v>
      </c>
      <c r="K12" s="281">
        <v>21470</v>
      </c>
      <c r="L12" s="39"/>
      <c r="M12" s="39"/>
      <c r="N12" s="60"/>
      <c r="O12" s="6"/>
      <c r="P12" s="6"/>
      <c r="Q12" s="6"/>
      <c r="R12" s="6"/>
      <c r="S12" s="6"/>
      <c r="T12" s="6"/>
      <c r="U12" s="6"/>
      <c r="V12" s="6"/>
      <c r="W12" s="6"/>
      <c r="X12" s="6"/>
      <c r="Y12" s="6"/>
      <c r="Z12" s="6"/>
    </row>
    <row r="13" spans="1:26" s="9" customFormat="1" x14ac:dyDescent="0.25">
      <c r="A13" s="141">
        <v>1985</v>
      </c>
      <c r="B13" s="281">
        <v>2156</v>
      </c>
      <c r="C13" s="281">
        <v>436</v>
      </c>
      <c r="D13" s="281">
        <v>379</v>
      </c>
      <c r="E13" s="281">
        <v>313</v>
      </c>
      <c r="F13" s="281">
        <v>1028</v>
      </c>
      <c r="G13" s="281">
        <v>58777</v>
      </c>
      <c r="H13" s="281">
        <v>22736</v>
      </c>
      <c r="I13" s="281">
        <v>7815</v>
      </c>
      <c r="J13" s="281">
        <v>7401</v>
      </c>
      <c r="K13" s="281">
        <v>20825</v>
      </c>
      <c r="L13" s="32"/>
      <c r="M13" s="32"/>
      <c r="N13" s="61"/>
      <c r="O13" s="8"/>
      <c r="P13" s="8"/>
      <c r="Q13" s="8"/>
      <c r="R13" s="8"/>
      <c r="S13" s="8"/>
      <c r="T13" s="8"/>
      <c r="U13" s="8"/>
      <c r="V13" s="8"/>
      <c r="W13" s="8"/>
      <c r="X13" s="8"/>
      <c r="Y13" s="8"/>
      <c r="Z13" s="8"/>
    </row>
    <row r="14" spans="1:26" s="9" customFormat="1" x14ac:dyDescent="0.25">
      <c r="A14" s="141">
        <v>1986</v>
      </c>
      <c r="B14" s="281">
        <v>2110</v>
      </c>
      <c r="C14" s="281">
        <v>428</v>
      </c>
      <c r="D14" s="281">
        <v>372</v>
      </c>
      <c r="E14" s="281">
        <v>302</v>
      </c>
      <c r="F14" s="281">
        <v>1008</v>
      </c>
      <c r="G14" s="281">
        <v>57980</v>
      </c>
      <c r="H14" s="281">
        <v>22534</v>
      </c>
      <c r="I14" s="281">
        <v>7802</v>
      </c>
      <c r="J14" s="281">
        <v>7121</v>
      </c>
      <c r="K14" s="281">
        <v>20523</v>
      </c>
      <c r="L14" s="32"/>
      <c r="M14" s="32"/>
      <c r="N14" s="61"/>
      <c r="O14" s="8"/>
      <c r="P14" s="8"/>
      <c r="Q14" s="8"/>
      <c r="R14" s="8"/>
      <c r="S14" s="8"/>
      <c r="T14" s="8"/>
      <c r="U14" s="8"/>
      <c r="V14" s="8"/>
      <c r="W14" s="8"/>
      <c r="X14" s="8"/>
      <c r="Y14" s="8"/>
      <c r="Z14" s="8"/>
    </row>
    <row r="15" spans="1:26" s="9" customFormat="1" x14ac:dyDescent="0.25">
      <c r="A15" s="141">
        <v>1987</v>
      </c>
      <c r="B15" s="281">
        <v>2044</v>
      </c>
      <c r="C15" s="281">
        <v>532</v>
      </c>
      <c r="D15" s="281">
        <v>303</v>
      </c>
      <c r="E15" s="281">
        <v>251</v>
      </c>
      <c r="F15" s="281">
        <v>958</v>
      </c>
      <c r="G15" s="281">
        <v>60153</v>
      </c>
      <c r="H15" s="281">
        <v>26794</v>
      </c>
      <c r="I15" s="281">
        <v>5773</v>
      </c>
      <c r="J15" s="281">
        <v>7201</v>
      </c>
      <c r="K15" s="281">
        <v>20385</v>
      </c>
      <c r="L15" s="32"/>
      <c r="M15" s="32"/>
      <c r="N15" s="61"/>
      <c r="O15" s="8"/>
      <c r="P15" s="8"/>
      <c r="Q15" s="8"/>
      <c r="R15" s="8"/>
      <c r="S15" s="8"/>
      <c r="T15" s="8"/>
      <c r="U15" s="8"/>
      <c r="V15" s="8"/>
      <c r="W15" s="8"/>
      <c r="X15" s="8"/>
      <c r="Y15" s="8"/>
      <c r="Z15" s="8"/>
    </row>
    <row r="16" spans="1:26" s="7" customFormat="1" x14ac:dyDescent="0.25">
      <c r="A16" s="141">
        <v>1988</v>
      </c>
      <c r="B16" s="281">
        <v>1999</v>
      </c>
      <c r="C16" s="281">
        <v>523</v>
      </c>
      <c r="D16" s="281">
        <v>288</v>
      </c>
      <c r="E16" s="281">
        <v>240</v>
      </c>
      <c r="F16" s="281">
        <v>948</v>
      </c>
      <c r="G16" s="281">
        <v>59981</v>
      </c>
      <c r="H16" s="281">
        <v>26912</v>
      </c>
      <c r="I16" s="281">
        <v>5551</v>
      </c>
      <c r="J16" s="281">
        <v>7170</v>
      </c>
      <c r="K16" s="281">
        <v>20348</v>
      </c>
      <c r="L16" s="39"/>
      <c r="M16" s="39"/>
      <c r="N16" s="60"/>
      <c r="O16" s="6"/>
      <c r="P16" s="6"/>
      <c r="Q16" s="6"/>
      <c r="R16" s="6"/>
      <c r="S16" s="6"/>
      <c r="T16" s="6"/>
      <c r="U16" s="6"/>
      <c r="V16" s="6"/>
      <c r="W16" s="6"/>
      <c r="X16" s="6"/>
      <c r="Y16" s="6"/>
      <c r="Z16" s="6"/>
    </row>
    <row r="17" spans="1:26" s="11" customFormat="1" x14ac:dyDescent="0.25">
      <c r="A17" s="141">
        <v>1989</v>
      </c>
      <c r="B17" s="281">
        <v>1997</v>
      </c>
      <c r="C17" s="281">
        <v>527</v>
      </c>
      <c r="D17" s="281">
        <v>282</v>
      </c>
      <c r="E17" s="281">
        <v>250</v>
      </c>
      <c r="F17" s="281">
        <v>938</v>
      </c>
      <c r="G17" s="281">
        <v>60600</v>
      </c>
      <c r="H17" s="281">
        <v>27352</v>
      </c>
      <c r="I17" s="281">
        <v>5514</v>
      </c>
      <c r="J17" s="281">
        <v>7310</v>
      </c>
      <c r="K17" s="281">
        <v>20424</v>
      </c>
      <c r="L17" s="32"/>
      <c r="M17" s="32"/>
      <c r="N17" s="124"/>
      <c r="O17" s="10"/>
      <c r="P17" s="10"/>
      <c r="Q17" s="10"/>
      <c r="R17" s="10"/>
      <c r="S17" s="10"/>
      <c r="T17" s="10"/>
      <c r="U17" s="10"/>
      <c r="V17" s="10"/>
      <c r="W17" s="10"/>
      <c r="X17" s="10"/>
      <c r="Y17" s="10"/>
      <c r="Z17" s="10"/>
    </row>
    <row r="18" spans="1:26" s="11" customFormat="1" x14ac:dyDescent="0.25">
      <c r="A18" s="141">
        <v>1990</v>
      </c>
      <c r="B18" s="281">
        <v>1927</v>
      </c>
      <c r="C18" s="281">
        <v>517</v>
      </c>
      <c r="D18" s="281">
        <v>267</v>
      </c>
      <c r="E18" s="281">
        <v>245</v>
      </c>
      <c r="F18" s="281">
        <v>898</v>
      </c>
      <c r="G18" s="281">
        <v>59692</v>
      </c>
      <c r="H18" s="281">
        <v>27594</v>
      </c>
      <c r="I18" s="281">
        <v>5378</v>
      </c>
      <c r="J18" s="281">
        <v>7266</v>
      </c>
      <c r="K18" s="281">
        <v>19454</v>
      </c>
      <c r="L18" s="32"/>
      <c r="M18" s="32"/>
      <c r="N18" s="124"/>
      <c r="O18" s="10"/>
      <c r="P18" s="10"/>
      <c r="Q18" s="10"/>
      <c r="R18" s="10"/>
      <c r="S18" s="10"/>
      <c r="T18" s="10"/>
      <c r="U18" s="10"/>
      <c r="V18" s="10"/>
      <c r="W18" s="10"/>
      <c r="X18" s="10"/>
      <c r="Y18" s="10"/>
      <c r="Z18" s="10"/>
    </row>
    <row r="19" spans="1:26" s="11" customFormat="1" x14ac:dyDescent="0.25">
      <c r="A19" s="141">
        <v>1991</v>
      </c>
      <c r="B19" s="281">
        <v>1873</v>
      </c>
      <c r="C19" s="281">
        <v>514</v>
      </c>
      <c r="D19" s="281">
        <v>254</v>
      </c>
      <c r="E19" s="281">
        <v>249</v>
      </c>
      <c r="F19" s="281">
        <v>856</v>
      </c>
      <c r="G19" s="281">
        <v>59848</v>
      </c>
      <c r="H19" s="281">
        <v>28067</v>
      </c>
      <c r="I19" s="281">
        <v>5353</v>
      </c>
      <c r="J19" s="281">
        <v>7373</v>
      </c>
      <c r="K19" s="281">
        <v>19055</v>
      </c>
      <c r="L19" s="32"/>
      <c r="M19" s="32"/>
      <c r="N19" s="124"/>
      <c r="O19" s="10"/>
      <c r="P19" s="10"/>
      <c r="Q19" s="10"/>
      <c r="R19" s="10"/>
      <c r="S19" s="10"/>
      <c r="T19" s="10"/>
      <c r="U19" s="10"/>
      <c r="V19" s="10"/>
      <c r="W19" s="10"/>
      <c r="X19" s="10"/>
      <c r="Y19" s="10"/>
      <c r="Z19" s="10"/>
    </row>
    <row r="20" spans="1:26" s="9" customFormat="1" x14ac:dyDescent="0.25">
      <c r="A20" s="141">
        <v>1992</v>
      </c>
      <c r="B20" s="281">
        <v>1940</v>
      </c>
      <c r="C20" s="281">
        <v>533</v>
      </c>
      <c r="D20" s="281">
        <v>267</v>
      </c>
      <c r="E20" s="281">
        <v>298</v>
      </c>
      <c r="F20" s="281">
        <v>842</v>
      </c>
      <c r="G20" s="281">
        <v>61802</v>
      </c>
      <c r="H20" s="281">
        <v>29441</v>
      </c>
      <c r="I20" s="281">
        <v>5412</v>
      </c>
      <c r="J20" s="281">
        <v>8028</v>
      </c>
      <c r="K20" s="281">
        <v>18921</v>
      </c>
      <c r="L20" s="32"/>
      <c r="M20" s="32"/>
      <c r="N20" s="61"/>
      <c r="O20" s="8"/>
      <c r="P20" s="8"/>
      <c r="Q20" s="8"/>
      <c r="R20" s="8"/>
      <c r="S20" s="8"/>
      <c r="T20" s="8"/>
      <c r="U20" s="8"/>
      <c r="V20" s="8"/>
      <c r="W20" s="8"/>
      <c r="X20" s="8"/>
      <c r="Y20" s="8"/>
      <c r="Z20" s="8"/>
    </row>
    <row r="21" spans="1:26" s="9" customFormat="1" x14ac:dyDescent="0.25">
      <c r="A21" s="141">
        <v>1993</v>
      </c>
      <c r="B21" s="281">
        <v>1953</v>
      </c>
      <c r="C21" s="281">
        <v>545</v>
      </c>
      <c r="D21" s="281">
        <v>277</v>
      </c>
      <c r="E21" s="281">
        <v>302</v>
      </c>
      <c r="F21" s="281">
        <v>829</v>
      </c>
      <c r="G21" s="281">
        <v>62254</v>
      </c>
      <c r="H21" s="281">
        <v>29525</v>
      </c>
      <c r="I21" s="281">
        <v>5559</v>
      </c>
      <c r="J21" s="281">
        <v>8144</v>
      </c>
      <c r="K21" s="281">
        <v>19026</v>
      </c>
      <c r="L21" s="32"/>
      <c r="M21" s="32"/>
      <c r="N21" s="61"/>
      <c r="O21" s="8"/>
      <c r="P21" s="8"/>
      <c r="Q21" s="8"/>
      <c r="R21" s="8"/>
      <c r="S21" s="8"/>
      <c r="T21" s="8"/>
      <c r="U21" s="8"/>
      <c r="V21" s="8"/>
      <c r="W21" s="8"/>
      <c r="X21" s="8"/>
      <c r="Y21" s="8"/>
      <c r="Z21" s="8"/>
    </row>
    <row r="22" spans="1:26" s="9" customFormat="1" ht="13.5" customHeight="1" x14ac:dyDescent="0.25">
      <c r="A22" s="141">
        <v>1994</v>
      </c>
      <c r="B22" s="281">
        <v>1789</v>
      </c>
      <c r="C22" s="281">
        <v>573</v>
      </c>
      <c r="D22" s="281">
        <v>243</v>
      </c>
      <c r="E22" s="281">
        <v>204</v>
      </c>
      <c r="F22" s="281">
        <v>769</v>
      </c>
      <c r="G22" s="281">
        <v>63009</v>
      </c>
      <c r="H22" s="281">
        <v>33217</v>
      </c>
      <c r="I22" s="281">
        <v>5231</v>
      </c>
      <c r="J22" s="281">
        <v>5743</v>
      </c>
      <c r="K22" s="281">
        <v>18818</v>
      </c>
      <c r="L22" s="32"/>
      <c r="M22" s="32"/>
      <c r="N22" s="61"/>
      <c r="O22" s="8"/>
      <c r="P22" s="8"/>
      <c r="Q22" s="8"/>
      <c r="R22" s="8"/>
      <c r="S22" s="8"/>
      <c r="T22" s="8"/>
      <c r="U22" s="8"/>
      <c r="V22" s="8"/>
      <c r="W22" s="8"/>
      <c r="X22" s="8"/>
      <c r="Y22" s="8"/>
      <c r="Z22" s="8"/>
    </row>
    <row r="23" spans="1:26" s="9" customFormat="1" x14ac:dyDescent="0.25">
      <c r="A23" s="141">
        <v>1995</v>
      </c>
      <c r="B23" s="281">
        <v>1759</v>
      </c>
      <c r="C23" s="281">
        <v>581</v>
      </c>
      <c r="D23" s="281">
        <v>236</v>
      </c>
      <c r="E23" s="281">
        <v>203</v>
      </c>
      <c r="F23" s="281">
        <v>739</v>
      </c>
      <c r="G23" s="281">
        <v>63885</v>
      </c>
      <c r="H23" s="281">
        <v>35468</v>
      </c>
      <c r="I23" s="281">
        <v>4766</v>
      </c>
      <c r="J23" s="281">
        <v>5614</v>
      </c>
      <c r="K23" s="281">
        <v>18037</v>
      </c>
      <c r="L23" s="32"/>
      <c r="M23" s="32"/>
      <c r="N23" s="61"/>
      <c r="O23" s="8"/>
      <c r="P23" s="8"/>
      <c r="Q23" s="8"/>
      <c r="R23" s="8"/>
      <c r="S23" s="8"/>
      <c r="T23" s="8"/>
      <c r="U23" s="8"/>
      <c r="V23" s="8"/>
      <c r="W23" s="8"/>
      <c r="X23" s="8"/>
      <c r="Y23" s="8"/>
      <c r="Z23" s="8"/>
    </row>
    <row r="24" spans="1:26" s="9" customFormat="1" x14ac:dyDescent="0.25">
      <c r="A24" s="141">
        <v>1996</v>
      </c>
      <c r="B24" s="281">
        <v>1736</v>
      </c>
      <c r="C24" s="281">
        <v>587</v>
      </c>
      <c r="D24" s="281">
        <v>227</v>
      </c>
      <c r="E24" s="281">
        <v>203</v>
      </c>
      <c r="F24" s="281">
        <v>719</v>
      </c>
      <c r="G24" s="281">
        <v>62901</v>
      </c>
      <c r="H24" s="281">
        <v>35262</v>
      </c>
      <c r="I24" s="281">
        <v>4671</v>
      </c>
      <c r="J24" s="281">
        <v>5379</v>
      </c>
      <c r="K24" s="281">
        <v>17589</v>
      </c>
      <c r="L24" s="32"/>
      <c r="M24" s="32"/>
      <c r="N24" s="61"/>
      <c r="O24" s="8"/>
      <c r="P24" s="8"/>
      <c r="Q24" s="8"/>
      <c r="R24" s="8"/>
      <c r="S24" s="8"/>
      <c r="T24" s="8"/>
      <c r="U24" s="8"/>
      <c r="V24" s="8"/>
      <c r="W24" s="8"/>
      <c r="X24" s="8"/>
      <c r="Y24" s="8"/>
      <c r="Z24" s="8"/>
    </row>
    <row r="25" spans="1:26" s="120" customFormat="1" x14ac:dyDescent="0.25">
      <c r="A25" s="141">
        <v>1997</v>
      </c>
      <c r="B25" s="281">
        <v>1753</v>
      </c>
      <c r="C25" s="281">
        <v>598</v>
      </c>
      <c r="D25" s="281">
        <v>214</v>
      </c>
      <c r="E25" s="281">
        <v>217</v>
      </c>
      <c r="F25" s="281">
        <v>724</v>
      </c>
      <c r="G25" s="281">
        <v>62629</v>
      </c>
      <c r="H25" s="281">
        <v>34088</v>
      </c>
      <c r="I25" s="281">
        <v>4371</v>
      </c>
      <c r="J25" s="281">
        <v>5820</v>
      </c>
      <c r="K25" s="281">
        <v>18350</v>
      </c>
      <c r="L25" s="39"/>
      <c r="M25" s="39"/>
      <c r="N25" s="125"/>
      <c r="O25" s="119"/>
      <c r="P25" s="119"/>
      <c r="Q25" s="119"/>
      <c r="R25" s="119"/>
      <c r="S25" s="119"/>
      <c r="T25" s="119"/>
      <c r="U25" s="119"/>
      <c r="V25" s="119"/>
      <c r="W25" s="119"/>
      <c r="X25" s="119"/>
      <c r="Y25" s="119"/>
      <c r="Z25" s="119"/>
    </row>
    <row r="26" spans="1:26" s="120" customFormat="1" x14ac:dyDescent="0.25">
      <c r="A26" s="141">
        <v>1998</v>
      </c>
      <c r="B26" s="281">
        <v>1685</v>
      </c>
      <c r="C26" s="281">
        <v>600</v>
      </c>
      <c r="D26" s="281">
        <v>194</v>
      </c>
      <c r="E26" s="281">
        <v>211</v>
      </c>
      <c r="F26" s="281">
        <v>680</v>
      </c>
      <c r="G26" s="281">
        <v>63602</v>
      </c>
      <c r="H26" s="281">
        <v>35721</v>
      </c>
      <c r="I26" s="281">
        <v>4140</v>
      </c>
      <c r="J26" s="281">
        <v>5542</v>
      </c>
      <c r="K26" s="281">
        <v>18199</v>
      </c>
      <c r="L26" s="116"/>
      <c r="M26" s="116"/>
      <c r="N26" s="126"/>
      <c r="O26" s="121"/>
      <c r="P26" s="121"/>
      <c r="Q26" s="121"/>
      <c r="R26" s="121"/>
      <c r="S26" s="121"/>
      <c r="T26" s="121"/>
      <c r="U26" s="121"/>
      <c r="V26" s="121"/>
      <c r="W26" s="122"/>
      <c r="X26" s="122"/>
      <c r="Y26" s="122"/>
      <c r="Z26" s="123"/>
    </row>
    <row r="27" spans="1:26" s="9" customFormat="1" x14ac:dyDescent="0.25">
      <c r="A27" s="141">
        <v>1999</v>
      </c>
      <c r="B27" s="281">
        <v>1667</v>
      </c>
      <c r="C27" s="281">
        <v>600</v>
      </c>
      <c r="D27" s="281">
        <v>196</v>
      </c>
      <c r="E27" s="281">
        <v>212</v>
      </c>
      <c r="F27" s="281">
        <v>633</v>
      </c>
      <c r="G27" s="281">
        <v>62657</v>
      </c>
      <c r="H27" s="281">
        <v>34861</v>
      </c>
      <c r="I27" s="281">
        <v>3909</v>
      </c>
      <c r="J27" s="281">
        <v>5253</v>
      </c>
      <c r="K27" s="281">
        <v>18634</v>
      </c>
      <c r="L27" s="32"/>
      <c r="M27" s="32"/>
      <c r="N27" s="61"/>
      <c r="O27" s="8"/>
      <c r="P27" s="8"/>
      <c r="Q27" s="8"/>
      <c r="R27" s="8"/>
      <c r="S27" s="8"/>
      <c r="T27" s="8"/>
      <c r="U27" s="8"/>
      <c r="V27" s="8"/>
      <c r="W27" s="8"/>
      <c r="X27" s="8"/>
      <c r="Y27" s="8"/>
      <c r="Z27" s="8"/>
    </row>
    <row r="28" spans="1:26" s="9" customFormat="1" ht="12.75" customHeight="1" x14ac:dyDescent="0.25">
      <c r="A28" s="141">
        <v>2000</v>
      </c>
      <c r="B28" s="281">
        <v>1638</v>
      </c>
      <c r="C28" s="281">
        <v>604</v>
      </c>
      <c r="D28" s="281">
        <v>188</v>
      </c>
      <c r="E28" s="281">
        <v>204</v>
      </c>
      <c r="F28" s="281">
        <v>642</v>
      </c>
      <c r="G28" s="281">
        <v>60758</v>
      </c>
      <c r="H28" s="281">
        <v>34218</v>
      </c>
      <c r="I28" s="281">
        <v>3824</v>
      </c>
      <c r="J28" s="281">
        <v>5064</v>
      </c>
      <c r="K28" s="281">
        <v>17652</v>
      </c>
      <c r="L28" s="32"/>
      <c r="M28" s="32"/>
      <c r="N28" s="61"/>
      <c r="O28" s="8"/>
      <c r="P28" s="8"/>
      <c r="Q28" s="8"/>
      <c r="R28" s="8"/>
      <c r="S28" s="8"/>
      <c r="T28" s="8"/>
      <c r="U28" s="8"/>
      <c r="V28" s="8"/>
      <c r="W28" s="8"/>
      <c r="X28" s="8"/>
      <c r="Y28" s="8"/>
      <c r="Z28" s="8"/>
    </row>
    <row r="29" spans="1:26" x14ac:dyDescent="0.25">
      <c r="A29" s="141">
        <v>2001</v>
      </c>
      <c r="B29" s="281">
        <v>1619</v>
      </c>
      <c r="C29" s="281">
        <v>596</v>
      </c>
      <c r="D29" s="281">
        <v>185</v>
      </c>
      <c r="E29" s="281">
        <v>201</v>
      </c>
      <c r="F29" s="281">
        <v>637</v>
      </c>
      <c r="G29" s="281">
        <v>62173</v>
      </c>
      <c r="H29" s="281">
        <v>35053</v>
      </c>
      <c r="I29" s="281">
        <v>3882</v>
      </c>
      <c r="J29" s="281">
        <v>5111</v>
      </c>
      <c r="K29" s="281">
        <v>18127</v>
      </c>
      <c r="N29" s="32"/>
    </row>
    <row r="30" spans="1:26" x14ac:dyDescent="0.25">
      <c r="A30" s="141">
        <v>2002</v>
      </c>
      <c r="B30" s="281">
        <v>1595</v>
      </c>
      <c r="C30" s="281">
        <v>588</v>
      </c>
      <c r="D30" s="281">
        <v>176</v>
      </c>
      <c r="E30" s="281">
        <v>212</v>
      </c>
      <c r="F30" s="281">
        <v>619</v>
      </c>
      <c r="G30" s="281">
        <v>61621</v>
      </c>
      <c r="H30" s="281">
        <v>34404</v>
      </c>
      <c r="I30" s="281">
        <v>3718</v>
      </c>
      <c r="J30" s="281">
        <v>5363</v>
      </c>
      <c r="K30" s="281">
        <v>18136</v>
      </c>
      <c r="N30" s="32"/>
    </row>
    <row r="31" spans="1:26" s="34" customFormat="1" ht="12.75" customHeight="1" x14ac:dyDescent="0.25">
      <c r="A31" s="141">
        <v>2003</v>
      </c>
      <c r="B31" s="281">
        <v>1552</v>
      </c>
      <c r="C31" s="281">
        <v>573</v>
      </c>
      <c r="D31" s="281">
        <v>178</v>
      </c>
      <c r="E31" s="281">
        <v>203</v>
      </c>
      <c r="F31" s="281">
        <v>598</v>
      </c>
      <c r="G31" s="281">
        <v>61923</v>
      </c>
      <c r="H31" s="281">
        <v>34338</v>
      </c>
      <c r="I31" s="281">
        <v>3997</v>
      </c>
      <c r="J31" s="281">
        <v>5008</v>
      </c>
      <c r="K31" s="281">
        <v>18580</v>
      </c>
      <c r="L31" s="35"/>
      <c r="M31" s="35"/>
      <c r="N31" s="98"/>
      <c r="O31" s="35"/>
      <c r="P31" s="36"/>
      <c r="Q31" s="36"/>
      <c r="R31" s="36"/>
      <c r="S31" s="36"/>
      <c r="T31" s="36"/>
      <c r="U31" s="36"/>
      <c r="V31" s="36"/>
      <c r="W31" s="37"/>
      <c r="X31" s="37"/>
      <c r="Y31" s="37"/>
      <c r="Z31" s="38"/>
    </row>
    <row r="32" spans="1:26" s="34" customFormat="1" ht="12.75" customHeight="1" x14ac:dyDescent="0.25">
      <c r="A32" s="141">
        <v>2004</v>
      </c>
      <c r="B32" s="281">
        <v>1480</v>
      </c>
      <c r="C32" s="281">
        <v>558</v>
      </c>
      <c r="D32" s="281">
        <v>175</v>
      </c>
      <c r="E32" s="281">
        <v>184</v>
      </c>
      <c r="F32" s="281">
        <v>563</v>
      </c>
      <c r="G32" s="281">
        <v>56928</v>
      </c>
      <c r="H32" s="281">
        <v>32334</v>
      </c>
      <c r="I32" s="281">
        <v>3707</v>
      </c>
      <c r="J32" s="281">
        <v>4405</v>
      </c>
      <c r="K32" s="281">
        <v>16482</v>
      </c>
      <c r="L32" s="35"/>
      <c r="M32" s="35"/>
      <c r="N32" s="98"/>
      <c r="O32" s="35"/>
      <c r="P32" s="36"/>
      <c r="Q32" s="36"/>
      <c r="R32" s="36"/>
      <c r="S32" s="36"/>
      <c r="T32" s="36"/>
      <c r="U32" s="36"/>
      <c r="V32" s="36"/>
      <c r="W32" s="37"/>
      <c r="X32" s="37"/>
      <c r="Y32" s="37"/>
      <c r="Z32" s="38"/>
    </row>
    <row r="33" spans="1:26" s="34" customFormat="1" ht="12.75" customHeight="1" x14ac:dyDescent="0.25">
      <c r="A33" s="141">
        <v>2005</v>
      </c>
      <c r="B33" s="281">
        <v>1464</v>
      </c>
      <c r="C33" s="281">
        <v>559</v>
      </c>
      <c r="D33" s="281">
        <v>166</v>
      </c>
      <c r="E33" s="281">
        <v>185</v>
      </c>
      <c r="F33" s="281">
        <v>554</v>
      </c>
      <c r="G33" s="281">
        <v>56194</v>
      </c>
      <c r="H33" s="281">
        <v>32059</v>
      </c>
      <c r="I33" s="281">
        <v>3420</v>
      </c>
      <c r="J33" s="281">
        <v>4360</v>
      </c>
      <c r="K33" s="281">
        <v>16355</v>
      </c>
      <c r="L33" s="35"/>
      <c r="M33" s="35"/>
      <c r="N33" s="98"/>
      <c r="O33" s="35"/>
      <c r="P33" s="36"/>
      <c r="Q33" s="36"/>
      <c r="R33" s="36"/>
      <c r="S33" s="36"/>
      <c r="T33" s="36"/>
      <c r="U33" s="36"/>
      <c r="V33" s="36"/>
      <c r="W33" s="37"/>
      <c r="X33" s="37"/>
      <c r="Y33" s="37"/>
      <c r="Z33" s="38"/>
    </row>
    <row r="34" spans="1:26" s="34" customFormat="1" ht="12.75" customHeight="1" x14ac:dyDescent="0.25">
      <c r="A34" s="141">
        <v>2006</v>
      </c>
      <c r="B34" s="281">
        <v>1424</v>
      </c>
      <c r="C34" s="281">
        <v>552</v>
      </c>
      <c r="D34" s="281">
        <v>161</v>
      </c>
      <c r="E34" s="281">
        <v>174</v>
      </c>
      <c r="F34" s="281">
        <v>537</v>
      </c>
      <c r="G34" s="281">
        <v>56269</v>
      </c>
      <c r="H34" s="281">
        <v>32985</v>
      </c>
      <c r="I34" s="281">
        <v>2970</v>
      </c>
      <c r="J34" s="281">
        <v>4087</v>
      </c>
      <c r="K34" s="281">
        <v>16227</v>
      </c>
      <c r="L34" s="35"/>
      <c r="M34" s="35"/>
      <c r="N34" s="98"/>
      <c r="O34" s="35"/>
      <c r="P34" s="36"/>
      <c r="Q34" s="36"/>
      <c r="R34" s="36"/>
      <c r="S34" s="36"/>
      <c r="T34" s="36"/>
      <c r="U34" s="36"/>
      <c r="V34" s="36"/>
      <c r="W34" s="37"/>
      <c r="X34" s="37"/>
      <c r="Y34" s="37"/>
      <c r="Z34" s="38"/>
    </row>
    <row r="35" spans="1:26" x14ac:dyDescent="0.25">
      <c r="A35" s="141">
        <v>2007</v>
      </c>
      <c r="B35" s="281">
        <v>1388</v>
      </c>
      <c r="C35" s="281">
        <v>540</v>
      </c>
      <c r="D35" s="281">
        <v>160</v>
      </c>
      <c r="E35" s="281">
        <v>172</v>
      </c>
      <c r="F35" s="281">
        <v>516</v>
      </c>
      <c r="G35" s="281">
        <v>56682</v>
      </c>
      <c r="H35" s="281">
        <v>33622</v>
      </c>
      <c r="I35" s="281">
        <v>2981</v>
      </c>
      <c r="J35" s="281">
        <v>4158</v>
      </c>
      <c r="K35" s="281">
        <v>15921</v>
      </c>
      <c r="N35" s="32"/>
    </row>
    <row r="36" spans="1:26" x14ac:dyDescent="0.25">
      <c r="A36" s="141">
        <v>2008</v>
      </c>
      <c r="B36" s="281">
        <v>1352</v>
      </c>
      <c r="C36" s="281">
        <v>534</v>
      </c>
      <c r="D36" s="281">
        <v>160</v>
      </c>
      <c r="E36" s="281">
        <v>164</v>
      </c>
      <c r="F36" s="281">
        <v>494</v>
      </c>
      <c r="G36" s="281">
        <v>56359</v>
      </c>
      <c r="H36" s="281">
        <v>33742</v>
      </c>
      <c r="I36" s="281">
        <v>3049</v>
      </c>
      <c r="J36" s="281">
        <v>3974</v>
      </c>
      <c r="K36" s="281">
        <v>15594</v>
      </c>
      <c r="N36" s="32"/>
    </row>
    <row r="37" spans="1:26" s="42" customFormat="1" x14ac:dyDescent="0.25">
      <c r="A37" s="141">
        <v>2009</v>
      </c>
      <c r="B37" s="281">
        <v>1325</v>
      </c>
      <c r="C37" s="281">
        <v>534</v>
      </c>
      <c r="D37" s="281">
        <v>153</v>
      </c>
      <c r="E37" s="281">
        <v>154</v>
      </c>
      <c r="F37" s="281">
        <v>484</v>
      </c>
      <c r="G37" s="281">
        <v>57024</v>
      </c>
      <c r="H37" s="281">
        <v>34411</v>
      </c>
      <c r="I37" s="281">
        <v>2968</v>
      </c>
      <c r="J37" s="281">
        <v>3919</v>
      </c>
      <c r="K37" s="281">
        <v>15726</v>
      </c>
      <c r="L37" s="60"/>
      <c r="M37" s="60"/>
      <c r="N37" s="60"/>
      <c r="O37" s="60"/>
      <c r="P37" s="40"/>
      <c r="Q37" s="40"/>
      <c r="R37" s="40"/>
      <c r="S37" s="40"/>
      <c r="T37" s="40"/>
      <c r="U37" s="40"/>
      <c r="V37" s="40"/>
      <c r="W37" s="40"/>
      <c r="X37" s="40"/>
      <c r="Y37" s="40"/>
      <c r="Z37" s="40"/>
    </row>
    <row r="38" spans="1:26" s="44" customFormat="1" x14ac:dyDescent="0.25">
      <c r="A38" s="141">
        <v>2010</v>
      </c>
      <c r="B38" s="281">
        <v>1307</v>
      </c>
      <c r="C38" s="281">
        <v>532</v>
      </c>
      <c r="D38" s="281">
        <v>148</v>
      </c>
      <c r="E38" s="281">
        <v>151</v>
      </c>
      <c r="F38" s="281">
        <v>476</v>
      </c>
      <c r="G38" s="281">
        <v>57943</v>
      </c>
      <c r="H38" s="281">
        <v>35148</v>
      </c>
      <c r="I38" s="281">
        <v>2933</v>
      </c>
      <c r="J38" s="281">
        <v>3788</v>
      </c>
      <c r="K38" s="281">
        <v>16074</v>
      </c>
      <c r="L38" s="60"/>
      <c r="M38" s="60"/>
      <c r="N38" s="60"/>
      <c r="O38" s="60"/>
      <c r="P38" s="43"/>
      <c r="Q38" s="43"/>
      <c r="R38" s="43"/>
      <c r="S38" s="43"/>
      <c r="T38" s="43"/>
      <c r="U38" s="43"/>
      <c r="V38" s="43"/>
      <c r="W38" s="43"/>
      <c r="X38" s="43"/>
      <c r="Y38" s="43"/>
      <c r="Z38" s="43"/>
    </row>
    <row r="39" spans="1:26" s="42" customFormat="1" ht="12.75" customHeight="1" x14ac:dyDescent="0.25">
      <c r="A39" s="141">
        <v>2011</v>
      </c>
      <c r="B39" s="281">
        <v>1277</v>
      </c>
      <c r="C39" s="281">
        <v>520</v>
      </c>
      <c r="D39" s="281">
        <v>146</v>
      </c>
      <c r="E39" s="281">
        <v>150</v>
      </c>
      <c r="F39" s="281">
        <v>461</v>
      </c>
      <c r="G39" s="281">
        <v>57930</v>
      </c>
      <c r="H39" s="281">
        <v>35187</v>
      </c>
      <c r="I39" s="281">
        <v>2958</v>
      </c>
      <c r="J39" s="281">
        <v>3826</v>
      </c>
      <c r="K39" s="281">
        <v>15959</v>
      </c>
      <c r="L39" s="60"/>
      <c r="M39" s="60"/>
      <c r="N39" s="60"/>
      <c r="O39" s="60"/>
      <c r="P39" s="40"/>
      <c r="Q39" s="40"/>
      <c r="R39" s="40"/>
      <c r="S39" s="40"/>
      <c r="T39" s="40"/>
      <c r="U39" s="40"/>
      <c r="V39" s="40"/>
      <c r="W39" s="40"/>
      <c r="X39" s="40"/>
      <c r="Y39" s="40"/>
      <c r="Z39" s="40"/>
    </row>
    <row r="40" spans="1:26" s="42" customFormat="1" ht="12.75" customHeight="1" x14ac:dyDescent="0.25">
      <c r="A40" s="141">
        <v>2012</v>
      </c>
      <c r="B40" s="281">
        <v>1257</v>
      </c>
      <c r="C40" s="281">
        <v>517</v>
      </c>
      <c r="D40" s="281">
        <v>139</v>
      </c>
      <c r="E40" s="281">
        <v>137</v>
      </c>
      <c r="F40" s="281">
        <v>464</v>
      </c>
      <c r="G40" s="281">
        <v>59261</v>
      </c>
      <c r="H40" s="281">
        <v>35891</v>
      </c>
      <c r="I40" s="281">
        <v>2955</v>
      </c>
      <c r="J40" s="281">
        <v>3614</v>
      </c>
      <c r="K40" s="281">
        <v>16801</v>
      </c>
      <c r="L40" s="60"/>
      <c r="M40" s="60"/>
      <c r="N40" s="60"/>
      <c r="O40" s="60"/>
      <c r="P40" s="40"/>
      <c r="Q40" s="40"/>
      <c r="R40" s="40"/>
      <c r="S40" s="40"/>
      <c r="T40" s="40"/>
      <c r="U40" s="40"/>
      <c r="V40" s="40"/>
      <c r="W40" s="40"/>
      <c r="X40" s="40"/>
      <c r="Y40" s="40"/>
      <c r="Z40" s="40"/>
    </row>
    <row r="41" spans="1:26" s="42" customFormat="1" ht="12.75" customHeight="1" x14ac:dyDescent="0.25">
      <c r="A41" s="141">
        <v>2013</v>
      </c>
      <c r="B41" s="281">
        <v>1266</v>
      </c>
      <c r="C41" s="281">
        <v>518</v>
      </c>
      <c r="D41" s="281">
        <v>137</v>
      </c>
      <c r="E41" s="281">
        <v>141</v>
      </c>
      <c r="F41" s="281">
        <v>470</v>
      </c>
      <c r="G41" s="281">
        <v>62286</v>
      </c>
      <c r="H41" s="281">
        <v>35145</v>
      </c>
      <c r="I41" s="281">
        <v>2905</v>
      </c>
      <c r="J41" s="281">
        <v>3613</v>
      </c>
      <c r="K41" s="281">
        <v>20623</v>
      </c>
      <c r="L41" s="60"/>
      <c r="M41" s="60"/>
      <c r="N41" s="60"/>
      <c r="O41" s="60"/>
      <c r="P41" s="40"/>
      <c r="Q41" s="40"/>
      <c r="R41" s="40"/>
      <c r="S41" s="40"/>
      <c r="T41" s="40"/>
      <c r="U41" s="40"/>
      <c r="V41" s="40"/>
      <c r="W41" s="40"/>
      <c r="X41" s="40"/>
      <c r="Y41" s="40"/>
      <c r="Z41" s="40"/>
    </row>
    <row r="42" spans="1:26" s="42" customFormat="1" ht="12.75" customHeight="1" x14ac:dyDescent="0.25">
      <c r="A42" s="141">
        <v>2014</v>
      </c>
      <c r="B42" s="281">
        <v>1261</v>
      </c>
      <c r="C42" s="281">
        <v>516</v>
      </c>
      <c r="D42" s="281">
        <v>135</v>
      </c>
      <c r="E42" s="281">
        <v>146</v>
      </c>
      <c r="F42" s="281">
        <v>464</v>
      </c>
      <c r="G42" s="281">
        <v>61119</v>
      </c>
      <c r="H42" s="281">
        <v>35506</v>
      </c>
      <c r="I42" s="281">
        <v>2909</v>
      </c>
      <c r="J42" s="281">
        <v>3635</v>
      </c>
      <c r="K42" s="281">
        <v>19069</v>
      </c>
      <c r="L42" s="60"/>
      <c r="M42" s="60"/>
      <c r="N42" s="60"/>
      <c r="O42" s="60"/>
      <c r="P42" s="40"/>
      <c r="Q42" s="40"/>
      <c r="R42" s="40"/>
      <c r="S42" s="40"/>
      <c r="T42" s="40"/>
      <c r="U42" s="40"/>
      <c r="V42" s="40"/>
      <c r="W42" s="40"/>
      <c r="X42" s="40"/>
      <c r="Y42" s="40"/>
      <c r="Z42" s="40"/>
    </row>
    <row r="43" spans="1:26" s="44" customFormat="1" ht="12.75" customHeight="1" x14ac:dyDescent="0.25">
      <c r="A43" s="142"/>
      <c r="B43" s="143"/>
      <c r="C43" s="143"/>
      <c r="D43" s="143"/>
      <c r="E43" s="143"/>
      <c r="F43" s="143"/>
      <c r="G43" s="143"/>
      <c r="H43" s="143"/>
      <c r="I43" s="144"/>
      <c r="J43" s="144"/>
      <c r="K43" s="145"/>
      <c r="L43" s="62"/>
      <c r="M43" s="62"/>
      <c r="N43" s="62"/>
      <c r="O43" s="62"/>
      <c r="P43" s="46"/>
      <c r="Q43" s="46"/>
      <c r="R43" s="46"/>
      <c r="S43" s="46"/>
      <c r="T43" s="46"/>
      <c r="U43" s="46"/>
      <c r="V43" s="46"/>
      <c r="W43" s="47"/>
      <c r="X43" s="47"/>
      <c r="Y43" s="47"/>
      <c r="Z43" s="48"/>
    </row>
    <row r="44" spans="1:26" s="44" customFormat="1" ht="12.75" customHeight="1" x14ac:dyDescent="0.25">
      <c r="A44" s="130"/>
      <c r="B44" s="127"/>
      <c r="C44" s="127"/>
      <c r="D44" s="127"/>
      <c r="E44" s="127"/>
      <c r="F44" s="127"/>
      <c r="G44" s="127"/>
      <c r="H44" s="127"/>
      <c r="I44" s="128"/>
      <c r="J44" s="128"/>
      <c r="K44" s="62"/>
      <c r="L44" s="62"/>
      <c r="M44" s="62"/>
      <c r="N44" s="62"/>
      <c r="O44" s="62"/>
      <c r="P44" s="46"/>
      <c r="Q44" s="46"/>
      <c r="R44" s="46"/>
      <c r="S44" s="46"/>
      <c r="T44" s="46"/>
      <c r="U44" s="46"/>
      <c r="V44" s="46"/>
      <c r="W44" s="47"/>
      <c r="X44" s="47"/>
      <c r="Y44" s="47"/>
      <c r="Z44" s="48"/>
    </row>
    <row r="45" spans="1:26" s="41" customFormat="1" ht="12.75" customHeight="1" x14ac:dyDescent="0.25">
      <c r="A45" s="130"/>
      <c r="B45" s="127"/>
      <c r="C45" s="127"/>
      <c r="D45" s="127"/>
      <c r="E45" s="127"/>
      <c r="F45" s="127"/>
      <c r="G45" s="127"/>
      <c r="H45" s="127"/>
      <c r="I45" s="128"/>
      <c r="J45" s="128"/>
      <c r="K45" s="61"/>
      <c r="L45" s="61"/>
      <c r="M45" s="61"/>
      <c r="N45" s="61"/>
      <c r="O45" s="61"/>
      <c r="P45" s="45"/>
      <c r="Q45" s="45"/>
      <c r="R45" s="45"/>
      <c r="S45" s="45"/>
      <c r="T45" s="45"/>
      <c r="U45" s="45"/>
      <c r="V45" s="45"/>
      <c r="W45" s="45"/>
      <c r="X45" s="45"/>
      <c r="Y45" s="45"/>
      <c r="Z45" s="45"/>
    </row>
    <row r="46" spans="1:26" s="41" customFormat="1" ht="12.75" customHeight="1" x14ac:dyDescent="0.25">
      <c r="A46" s="31" t="s">
        <v>729</v>
      </c>
      <c r="B46" s="85"/>
      <c r="C46" s="127"/>
      <c r="D46" s="127"/>
      <c r="E46" s="127"/>
      <c r="F46" s="127"/>
      <c r="G46" s="127"/>
      <c r="H46" s="127"/>
      <c r="I46" s="128"/>
      <c r="J46" s="128"/>
      <c r="K46" s="61"/>
      <c r="L46" s="61"/>
      <c r="M46" s="61"/>
      <c r="N46" s="61"/>
      <c r="O46" s="61"/>
      <c r="P46" s="45"/>
      <c r="Q46" s="45"/>
      <c r="R46" s="45"/>
      <c r="S46" s="45"/>
      <c r="T46" s="45"/>
      <c r="U46" s="45"/>
      <c r="V46" s="45"/>
      <c r="W46" s="45"/>
      <c r="X46" s="45"/>
      <c r="Y46" s="45"/>
      <c r="Z46" s="45"/>
    </row>
    <row r="47" spans="1:26" s="41" customFormat="1" ht="12.75" customHeight="1" x14ac:dyDescent="0.25">
      <c r="A47" s="31" t="s">
        <v>680</v>
      </c>
      <c r="B47" s="85"/>
      <c r="C47" s="85"/>
      <c r="D47" s="85"/>
      <c r="E47" s="85"/>
      <c r="F47" s="85"/>
      <c r="G47" s="85"/>
      <c r="H47" s="85"/>
      <c r="I47" s="85"/>
      <c r="J47" s="85"/>
      <c r="K47" s="61"/>
      <c r="L47" s="61"/>
      <c r="M47" s="61"/>
      <c r="N47" s="61"/>
      <c r="O47" s="61"/>
      <c r="P47" s="45"/>
      <c r="Q47" s="45"/>
      <c r="R47" s="45"/>
      <c r="S47" s="45"/>
      <c r="T47" s="45"/>
      <c r="U47" s="45"/>
      <c r="V47" s="45"/>
      <c r="W47" s="45"/>
      <c r="X47" s="45"/>
      <c r="Y47" s="45"/>
      <c r="Z47" s="45"/>
    </row>
  </sheetData>
  <mergeCells count="10">
    <mergeCell ref="H5:K5"/>
    <mergeCell ref="G4:K4"/>
    <mergeCell ref="B4:F4"/>
    <mergeCell ref="A1:K1"/>
    <mergeCell ref="B7:K7"/>
    <mergeCell ref="A4:A7"/>
    <mergeCell ref="B5:B6"/>
    <mergeCell ref="G5:G6"/>
    <mergeCell ref="C5:F5"/>
    <mergeCell ref="A2:K2"/>
  </mergeCells>
  <conditionalFormatting sqref="A9:K42">
    <cfRule type="expression" dxfId="2"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19" t="s">
        <v>710</v>
      </c>
      <c r="B1" s="319"/>
      <c r="C1" s="319"/>
      <c r="D1" s="319"/>
      <c r="E1" s="319"/>
      <c r="F1" s="319"/>
      <c r="G1" s="319"/>
      <c r="H1" s="319"/>
      <c r="I1" s="319"/>
      <c r="J1" s="319"/>
      <c r="K1" s="319"/>
      <c r="L1" s="131"/>
      <c r="M1" s="131"/>
      <c r="N1" s="131"/>
    </row>
    <row r="2" spans="1:26" ht="14.25" customHeight="1" x14ac:dyDescent="0.25">
      <c r="A2" s="320" t="s">
        <v>681</v>
      </c>
      <c r="B2" s="320"/>
      <c r="C2" s="320"/>
      <c r="D2" s="320"/>
      <c r="E2" s="320"/>
      <c r="F2" s="320"/>
      <c r="G2" s="320"/>
      <c r="H2" s="320"/>
      <c r="I2" s="320"/>
      <c r="J2" s="320"/>
      <c r="K2" s="320"/>
      <c r="L2" s="131"/>
      <c r="M2" s="131"/>
      <c r="N2" s="131"/>
    </row>
    <row r="3" spans="1:26" ht="12" customHeight="1" x14ac:dyDescent="0.25">
      <c r="A3" s="132"/>
      <c r="B3" s="132"/>
      <c r="C3" s="132"/>
      <c r="D3" s="132"/>
      <c r="E3" s="132"/>
      <c r="F3" s="132"/>
      <c r="G3" s="132"/>
      <c r="H3" s="132"/>
      <c r="I3" s="132"/>
      <c r="J3" s="132"/>
      <c r="K3" s="131"/>
      <c r="L3" s="131"/>
      <c r="M3" s="131"/>
      <c r="N3" s="131"/>
      <c r="U3" s="33"/>
      <c r="V3" s="33"/>
      <c r="Y3" s="33"/>
      <c r="Z3" s="33"/>
    </row>
    <row r="4" spans="1:26" ht="21" customHeight="1" x14ac:dyDescent="0.25">
      <c r="A4" s="325" t="s">
        <v>0</v>
      </c>
      <c r="B4" s="324" t="s">
        <v>78</v>
      </c>
      <c r="C4" s="324"/>
      <c r="D4" s="324"/>
      <c r="E4" s="324"/>
      <c r="F4" s="324"/>
      <c r="G4" s="324" t="s">
        <v>785</v>
      </c>
      <c r="H4" s="324"/>
      <c r="I4" s="324"/>
      <c r="J4" s="324"/>
      <c r="K4" s="326"/>
      <c r="L4" s="131"/>
      <c r="M4" s="131"/>
      <c r="N4" s="131"/>
      <c r="O4" s="31"/>
      <c r="P4" s="31"/>
      <c r="Q4" s="31"/>
      <c r="R4" s="31"/>
      <c r="S4" s="31"/>
      <c r="T4" s="31"/>
      <c r="W4" s="31"/>
      <c r="X4" s="31"/>
    </row>
    <row r="5" spans="1:26" ht="21" customHeight="1" x14ac:dyDescent="0.25">
      <c r="A5" s="325"/>
      <c r="B5" s="327" t="s">
        <v>63</v>
      </c>
      <c r="C5" s="324" t="s">
        <v>65</v>
      </c>
      <c r="D5" s="324"/>
      <c r="E5" s="324"/>
      <c r="F5" s="324"/>
      <c r="G5" s="327" t="s">
        <v>63</v>
      </c>
      <c r="H5" s="324" t="s">
        <v>65</v>
      </c>
      <c r="I5" s="324"/>
      <c r="J5" s="324"/>
      <c r="K5" s="326"/>
      <c r="L5" s="131"/>
      <c r="M5" s="131"/>
      <c r="N5" s="131"/>
      <c r="O5" s="31"/>
      <c r="P5" s="31"/>
      <c r="Q5" s="31"/>
      <c r="R5" s="31"/>
      <c r="S5" s="31"/>
      <c r="T5" s="31"/>
      <c r="W5" s="31"/>
      <c r="X5" s="31"/>
    </row>
    <row r="6" spans="1:26" ht="51" x14ac:dyDescent="0.25">
      <c r="A6" s="325"/>
      <c r="B6" s="327"/>
      <c r="C6" s="187" t="s">
        <v>706</v>
      </c>
      <c r="D6" s="187" t="s">
        <v>707</v>
      </c>
      <c r="E6" s="187" t="s">
        <v>734</v>
      </c>
      <c r="F6" s="187" t="s">
        <v>737</v>
      </c>
      <c r="G6" s="327"/>
      <c r="H6" s="187" t="s">
        <v>706</v>
      </c>
      <c r="I6" s="187" t="s">
        <v>707</v>
      </c>
      <c r="J6" s="187" t="s">
        <v>734</v>
      </c>
      <c r="K6" s="188" t="s">
        <v>737</v>
      </c>
      <c r="L6" s="131"/>
      <c r="M6" s="131"/>
      <c r="N6" s="131"/>
      <c r="O6" s="31"/>
      <c r="P6" s="31"/>
      <c r="Q6" s="31"/>
      <c r="R6" s="31"/>
      <c r="S6" s="31"/>
      <c r="T6" s="31"/>
      <c r="W6" s="31"/>
      <c r="X6" s="31"/>
    </row>
    <row r="7" spans="1:26" ht="13.5" x14ac:dyDescent="0.25">
      <c r="A7" s="325"/>
      <c r="B7" s="324" t="s">
        <v>2</v>
      </c>
      <c r="C7" s="324"/>
      <c r="D7" s="324"/>
      <c r="E7" s="324"/>
      <c r="F7" s="324"/>
      <c r="G7" s="324"/>
      <c r="H7" s="324"/>
      <c r="I7" s="324"/>
      <c r="J7" s="324"/>
      <c r="K7" s="326"/>
      <c r="L7" s="131"/>
      <c r="M7" s="131"/>
      <c r="N7" s="1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x14ac:dyDescent="0.25">
      <c r="A9" s="141">
        <v>1981</v>
      </c>
      <c r="B9" s="281">
        <v>1730</v>
      </c>
      <c r="C9" s="281">
        <v>40</v>
      </c>
      <c r="D9" s="281">
        <v>210</v>
      </c>
      <c r="E9" s="281">
        <v>4</v>
      </c>
      <c r="F9" s="281">
        <v>1476</v>
      </c>
      <c r="G9" s="281">
        <v>79723</v>
      </c>
      <c r="H9" s="281">
        <v>6078</v>
      </c>
      <c r="I9" s="281">
        <v>23595</v>
      </c>
      <c r="J9" s="281">
        <v>12037</v>
      </c>
      <c r="K9" s="281">
        <v>38013</v>
      </c>
      <c r="L9" s="98"/>
      <c r="M9" s="98"/>
      <c r="N9" s="98"/>
      <c r="O9" s="36"/>
      <c r="P9" s="36"/>
      <c r="Q9" s="36"/>
      <c r="R9" s="36"/>
      <c r="S9" s="36"/>
      <c r="T9" s="36"/>
      <c r="U9" s="36"/>
      <c r="V9" s="36"/>
      <c r="W9" s="37"/>
      <c r="X9" s="37"/>
      <c r="Y9" s="37"/>
      <c r="Z9" s="38"/>
    </row>
    <row r="10" spans="1:26" s="34" customFormat="1" ht="12.75" customHeight="1" x14ac:dyDescent="0.25">
      <c r="A10" s="141">
        <v>1982</v>
      </c>
      <c r="B10" s="281">
        <v>1781</v>
      </c>
      <c r="C10" s="281">
        <v>40</v>
      </c>
      <c r="D10" s="281">
        <v>212</v>
      </c>
      <c r="E10" s="281">
        <v>4</v>
      </c>
      <c r="F10" s="281">
        <v>1525</v>
      </c>
      <c r="G10" s="281">
        <v>81194</v>
      </c>
      <c r="H10" s="281">
        <v>6051</v>
      </c>
      <c r="I10" s="281">
        <v>23639</v>
      </c>
      <c r="J10" s="281">
        <v>12037</v>
      </c>
      <c r="K10" s="281">
        <v>39467</v>
      </c>
      <c r="L10" s="98"/>
      <c r="M10" s="98"/>
      <c r="N10" s="98"/>
      <c r="O10" s="36"/>
      <c r="P10" s="36"/>
      <c r="Q10" s="36"/>
      <c r="R10" s="36"/>
      <c r="S10" s="36"/>
      <c r="T10" s="36"/>
      <c r="U10" s="36"/>
      <c r="V10" s="36"/>
      <c r="W10" s="37"/>
      <c r="X10" s="37"/>
      <c r="Y10" s="37"/>
      <c r="Z10" s="38"/>
    </row>
    <row r="11" spans="1:26" x14ac:dyDescent="0.25">
      <c r="A11" s="141">
        <v>1983</v>
      </c>
      <c r="B11" s="281">
        <v>1848</v>
      </c>
      <c r="C11" s="281">
        <v>40</v>
      </c>
      <c r="D11" s="281">
        <v>225</v>
      </c>
      <c r="E11" s="281">
        <v>4</v>
      </c>
      <c r="F11" s="281">
        <v>1579</v>
      </c>
      <c r="G11" s="281">
        <v>83384</v>
      </c>
      <c r="H11" s="281">
        <v>6026</v>
      </c>
      <c r="I11" s="281">
        <v>24711</v>
      </c>
      <c r="J11" s="281">
        <v>12037</v>
      </c>
      <c r="K11" s="281">
        <v>40610</v>
      </c>
      <c r="N11" s="32"/>
    </row>
    <row r="12" spans="1:26" s="7" customFormat="1" x14ac:dyDescent="0.25">
      <c r="A12" s="141">
        <v>1984</v>
      </c>
      <c r="B12" s="281">
        <v>1900</v>
      </c>
      <c r="C12" s="281">
        <v>41</v>
      </c>
      <c r="D12" s="281">
        <v>218</v>
      </c>
      <c r="E12" s="281">
        <v>4</v>
      </c>
      <c r="F12" s="281">
        <v>1637</v>
      </c>
      <c r="G12" s="281">
        <v>83989</v>
      </c>
      <c r="H12" s="281">
        <v>6178</v>
      </c>
      <c r="I12" s="281">
        <v>24531</v>
      </c>
      <c r="J12" s="281">
        <v>11303</v>
      </c>
      <c r="K12" s="281">
        <v>41977</v>
      </c>
      <c r="L12" s="39"/>
      <c r="M12" s="39"/>
      <c r="N12" s="60"/>
      <c r="O12" s="6"/>
      <c r="P12" s="6"/>
      <c r="Q12" s="6"/>
      <c r="R12" s="6"/>
      <c r="S12" s="6"/>
      <c r="T12" s="6"/>
      <c r="U12" s="6"/>
      <c r="V12" s="6"/>
      <c r="W12" s="6"/>
      <c r="X12" s="6"/>
      <c r="Y12" s="6"/>
      <c r="Z12" s="6"/>
    </row>
    <row r="13" spans="1:26" s="9" customFormat="1" x14ac:dyDescent="0.25">
      <c r="A13" s="141">
        <v>1985</v>
      </c>
      <c r="B13" s="281">
        <v>1934</v>
      </c>
      <c r="C13" s="281">
        <v>42</v>
      </c>
      <c r="D13" s="281">
        <v>220</v>
      </c>
      <c r="E13" s="281">
        <v>4</v>
      </c>
      <c r="F13" s="281">
        <v>1668</v>
      </c>
      <c r="G13" s="281">
        <v>83482</v>
      </c>
      <c r="H13" s="281">
        <v>6392</v>
      </c>
      <c r="I13" s="281">
        <v>24623</v>
      </c>
      <c r="J13" s="281">
        <v>10173</v>
      </c>
      <c r="K13" s="281">
        <v>42294</v>
      </c>
      <c r="L13" s="32"/>
      <c r="M13" s="32"/>
      <c r="N13" s="61"/>
      <c r="O13" s="8"/>
      <c r="P13" s="8"/>
      <c r="Q13" s="8"/>
      <c r="R13" s="8"/>
      <c r="S13" s="8"/>
      <c r="T13" s="8"/>
      <c r="U13" s="8"/>
      <c r="V13" s="8"/>
      <c r="W13" s="8"/>
      <c r="X13" s="8"/>
      <c r="Y13" s="8"/>
      <c r="Z13" s="8"/>
    </row>
    <row r="14" spans="1:26" s="9" customFormat="1" x14ac:dyDescent="0.25">
      <c r="A14" s="141">
        <v>1986</v>
      </c>
      <c r="B14" s="281">
        <v>1986</v>
      </c>
      <c r="C14" s="281">
        <v>43</v>
      </c>
      <c r="D14" s="281">
        <v>221</v>
      </c>
      <c r="E14" s="281">
        <v>4</v>
      </c>
      <c r="F14" s="281">
        <v>1718</v>
      </c>
      <c r="G14" s="281">
        <v>85678</v>
      </c>
      <c r="H14" s="281">
        <v>6511</v>
      </c>
      <c r="I14" s="281">
        <v>24741</v>
      </c>
      <c r="J14" s="281">
        <v>10213</v>
      </c>
      <c r="K14" s="281">
        <v>44213</v>
      </c>
      <c r="L14" s="32"/>
      <c r="M14" s="32"/>
      <c r="N14" s="61"/>
      <c r="O14" s="8"/>
      <c r="P14" s="8"/>
      <c r="Q14" s="8"/>
      <c r="R14" s="8"/>
      <c r="S14" s="8"/>
      <c r="T14" s="8"/>
      <c r="U14" s="8"/>
      <c r="V14" s="8"/>
      <c r="W14" s="8"/>
      <c r="X14" s="8"/>
      <c r="Y14" s="8"/>
      <c r="Z14" s="8"/>
    </row>
    <row r="15" spans="1:26" s="9" customFormat="1" x14ac:dyDescent="0.25">
      <c r="A15" s="141">
        <v>1987</v>
      </c>
      <c r="B15" s="281">
        <v>1939</v>
      </c>
      <c r="C15" s="281">
        <v>43</v>
      </c>
      <c r="D15" s="281">
        <v>217</v>
      </c>
      <c r="E15" s="281">
        <v>4</v>
      </c>
      <c r="F15" s="281">
        <v>1675</v>
      </c>
      <c r="G15" s="281">
        <v>82280</v>
      </c>
      <c r="H15" s="281">
        <v>6530</v>
      </c>
      <c r="I15" s="281">
        <v>23121</v>
      </c>
      <c r="J15" s="281">
        <v>9008</v>
      </c>
      <c r="K15" s="281">
        <v>43621</v>
      </c>
      <c r="L15" s="32"/>
      <c r="M15" s="32"/>
      <c r="N15" s="61"/>
      <c r="O15" s="8"/>
      <c r="P15" s="8"/>
      <c r="Q15" s="8"/>
      <c r="R15" s="8"/>
      <c r="S15" s="8"/>
      <c r="T15" s="8"/>
      <c r="U15" s="8"/>
      <c r="V15" s="8"/>
      <c r="W15" s="8"/>
      <c r="X15" s="8"/>
      <c r="Y15" s="8"/>
      <c r="Z15" s="8"/>
    </row>
    <row r="16" spans="1:26" s="7" customFormat="1" x14ac:dyDescent="0.25">
      <c r="A16" s="141">
        <v>1988</v>
      </c>
      <c r="B16" s="281">
        <v>2035</v>
      </c>
      <c r="C16" s="281">
        <v>41</v>
      </c>
      <c r="D16" s="281">
        <v>223</v>
      </c>
      <c r="E16" s="281">
        <v>4</v>
      </c>
      <c r="F16" s="281">
        <v>1767</v>
      </c>
      <c r="G16" s="281">
        <v>85804</v>
      </c>
      <c r="H16" s="281">
        <v>6381</v>
      </c>
      <c r="I16" s="281">
        <v>24733</v>
      </c>
      <c r="J16" s="281">
        <v>9008</v>
      </c>
      <c r="K16" s="281">
        <v>45682</v>
      </c>
      <c r="L16" s="39"/>
      <c r="M16" s="39"/>
      <c r="N16" s="60"/>
      <c r="O16" s="6"/>
      <c r="P16" s="6"/>
      <c r="Q16" s="6"/>
      <c r="R16" s="6"/>
      <c r="S16" s="6"/>
      <c r="T16" s="6"/>
      <c r="U16" s="6"/>
      <c r="V16" s="6"/>
      <c r="W16" s="6"/>
      <c r="X16" s="6"/>
      <c r="Y16" s="6"/>
      <c r="Z16" s="6"/>
    </row>
    <row r="17" spans="1:26" s="11" customFormat="1" x14ac:dyDescent="0.25">
      <c r="A17" s="141">
        <v>1989</v>
      </c>
      <c r="B17" s="281">
        <v>2105</v>
      </c>
      <c r="C17" s="281">
        <v>42</v>
      </c>
      <c r="D17" s="281">
        <v>222</v>
      </c>
      <c r="E17" s="281">
        <v>4</v>
      </c>
      <c r="F17" s="281">
        <v>1837</v>
      </c>
      <c r="G17" s="281">
        <v>88784</v>
      </c>
      <c r="H17" s="281">
        <v>6478</v>
      </c>
      <c r="I17" s="281">
        <v>25111</v>
      </c>
      <c r="J17" s="281">
        <v>9694</v>
      </c>
      <c r="K17" s="281">
        <v>47501</v>
      </c>
      <c r="L17" s="32"/>
      <c r="M17" s="32"/>
      <c r="N17" s="124"/>
      <c r="O17" s="10"/>
      <c r="P17" s="10"/>
      <c r="Q17" s="10"/>
      <c r="R17" s="10"/>
      <c r="S17" s="10"/>
      <c r="T17" s="10"/>
      <c r="U17" s="10"/>
      <c r="V17" s="10"/>
      <c r="W17" s="10"/>
      <c r="X17" s="10"/>
      <c r="Y17" s="10"/>
      <c r="Z17" s="10"/>
    </row>
    <row r="18" spans="1:26" s="11" customFormat="1" x14ac:dyDescent="0.25">
      <c r="A18" s="141">
        <v>1990</v>
      </c>
      <c r="B18" s="281">
        <v>2142</v>
      </c>
      <c r="C18" s="281">
        <v>43</v>
      </c>
      <c r="D18" s="281">
        <v>218</v>
      </c>
      <c r="E18" s="281">
        <v>3</v>
      </c>
      <c r="F18" s="281">
        <v>1878</v>
      </c>
      <c r="G18" s="281">
        <v>88786</v>
      </c>
      <c r="H18" s="281">
        <v>6531</v>
      </c>
      <c r="I18" s="281">
        <v>24533</v>
      </c>
      <c r="J18" s="281">
        <v>9353</v>
      </c>
      <c r="K18" s="281">
        <v>48369</v>
      </c>
      <c r="L18" s="32"/>
      <c r="M18" s="32"/>
      <c r="N18" s="124"/>
      <c r="O18" s="10"/>
      <c r="P18" s="10"/>
      <c r="Q18" s="10"/>
      <c r="R18" s="10"/>
      <c r="S18" s="10"/>
      <c r="T18" s="10"/>
      <c r="U18" s="10"/>
      <c r="V18" s="10"/>
      <c r="W18" s="10"/>
      <c r="X18" s="10"/>
      <c r="Y18" s="10"/>
      <c r="Z18" s="10"/>
    </row>
    <row r="19" spans="1:26" s="11" customFormat="1" x14ac:dyDescent="0.25">
      <c r="A19" s="141">
        <v>1991</v>
      </c>
      <c r="B19" s="281">
        <v>2166</v>
      </c>
      <c r="C19" s="281">
        <v>43</v>
      </c>
      <c r="D19" s="281">
        <v>209</v>
      </c>
      <c r="E19" s="281">
        <v>3</v>
      </c>
      <c r="F19" s="281">
        <v>1911</v>
      </c>
      <c r="G19" s="281">
        <v>90151</v>
      </c>
      <c r="H19" s="281">
        <v>6547</v>
      </c>
      <c r="I19" s="281">
        <v>23984</v>
      </c>
      <c r="J19" s="281">
        <v>9353</v>
      </c>
      <c r="K19" s="281">
        <v>50267</v>
      </c>
      <c r="L19" s="32"/>
      <c r="M19" s="32"/>
      <c r="N19" s="124"/>
      <c r="O19" s="10"/>
      <c r="P19" s="10"/>
      <c r="Q19" s="10"/>
      <c r="R19" s="10"/>
      <c r="S19" s="10"/>
      <c r="T19" s="10"/>
      <c r="U19" s="10"/>
      <c r="V19" s="10"/>
      <c r="W19" s="10"/>
      <c r="X19" s="10"/>
      <c r="Y19" s="10"/>
      <c r="Z19" s="10"/>
    </row>
    <row r="20" spans="1:26" s="9" customFormat="1" x14ac:dyDescent="0.25">
      <c r="A20" s="141">
        <v>1992</v>
      </c>
      <c r="B20" s="281">
        <v>2549</v>
      </c>
      <c r="C20" s="281">
        <v>43</v>
      </c>
      <c r="D20" s="281">
        <v>211</v>
      </c>
      <c r="E20" s="281">
        <v>3</v>
      </c>
      <c r="F20" s="281">
        <v>2278</v>
      </c>
      <c r="G20" s="281">
        <v>96600</v>
      </c>
      <c r="H20" s="281">
        <v>6535</v>
      </c>
      <c r="I20" s="281">
        <v>24182</v>
      </c>
      <c r="J20" s="281">
        <v>9353</v>
      </c>
      <c r="K20" s="281">
        <v>56530</v>
      </c>
      <c r="L20" s="32"/>
      <c r="M20" s="32"/>
      <c r="N20" s="61"/>
      <c r="O20" s="8"/>
      <c r="P20" s="8"/>
      <c r="Q20" s="8"/>
      <c r="R20" s="8"/>
      <c r="S20" s="8"/>
      <c r="T20" s="8"/>
      <c r="U20" s="8"/>
      <c r="V20" s="8"/>
      <c r="W20" s="8"/>
      <c r="X20" s="8"/>
      <c r="Y20" s="8"/>
      <c r="Z20" s="8"/>
    </row>
    <row r="21" spans="1:26" s="9" customFormat="1" x14ac:dyDescent="0.25">
      <c r="A21" s="141">
        <v>1993</v>
      </c>
      <c r="B21" s="281">
        <v>2632</v>
      </c>
      <c r="C21" s="281">
        <v>43</v>
      </c>
      <c r="D21" s="281">
        <v>246</v>
      </c>
      <c r="E21" s="281">
        <v>3</v>
      </c>
      <c r="F21" s="281">
        <v>2340</v>
      </c>
      <c r="G21" s="281">
        <v>100190</v>
      </c>
      <c r="H21" s="281">
        <v>6535</v>
      </c>
      <c r="I21" s="281">
        <v>26519</v>
      </c>
      <c r="J21" s="281">
        <v>9353</v>
      </c>
      <c r="K21" s="281">
        <v>57783</v>
      </c>
      <c r="L21" s="32"/>
      <c r="M21" s="32"/>
      <c r="N21" s="61"/>
      <c r="O21" s="8"/>
      <c r="P21" s="8"/>
      <c r="Q21" s="8"/>
      <c r="R21" s="8"/>
      <c r="S21" s="8"/>
      <c r="T21" s="8"/>
      <c r="U21" s="8"/>
      <c r="V21" s="8"/>
      <c r="W21" s="8"/>
      <c r="X21" s="8"/>
      <c r="Y21" s="8"/>
      <c r="Z21" s="8"/>
    </row>
    <row r="22" spans="1:26" s="9" customFormat="1" ht="13.5" customHeight="1" x14ac:dyDescent="0.25">
      <c r="A22" s="141">
        <v>1994</v>
      </c>
      <c r="B22" s="281">
        <v>2817</v>
      </c>
      <c r="C22" s="281">
        <v>43</v>
      </c>
      <c r="D22" s="281">
        <v>234</v>
      </c>
      <c r="E22" s="281">
        <v>3</v>
      </c>
      <c r="F22" s="281">
        <v>2537</v>
      </c>
      <c r="G22" s="281">
        <v>115706</v>
      </c>
      <c r="H22" s="281">
        <v>7288</v>
      </c>
      <c r="I22" s="281">
        <v>29996</v>
      </c>
      <c r="J22" s="281">
        <v>9892</v>
      </c>
      <c r="K22" s="281">
        <v>68530</v>
      </c>
      <c r="L22" s="32"/>
      <c r="M22" s="32"/>
      <c r="N22" s="61"/>
      <c r="O22" s="8"/>
      <c r="P22" s="8"/>
      <c r="Q22" s="8"/>
      <c r="R22" s="8"/>
      <c r="S22" s="8"/>
      <c r="T22" s="8"/>
      <c r="U22" s="8"/>
      <c r="V22" s="8"/>
      <c r="W22" s="8"/>
      <c r="X22" s="8"/>
      <c r="Y22" s="8"/>
      <c r="Z22" s="8"/>
    </row>
    <row r="23" spans="1:26" s="9" customFormat="1" x14ac:dyDescent="0.25">
      <c r="A23" s="141">
        <v>1995</v>
      </c>
      <c r="B23" s="281">
        <v>2828</v>
      </c>
      <c r="C23" s="281">
        <v>43</v>
      </c>
      <c r="D23" s="281">
        <v>233</v>
      </c>
      <c r="E23" s="281">
        <v>3</v>
      </c>
      <c r="F23" s="281">
        <v>2549</v>
      </c>
      <c r="G23" s="281">
        <v>111498</v>
      </c>
      <c r="H23" s="281">
        <v>6849</v>
      </c>
      <c r="I23" s="281">
        <v>29789</v>
      </c>
      <c r="J23" s="281">
        <v>8989</v>
      </c>
      <c r="K23" s="281">
        <v>65871</v>
      </c>
      <c r="L23" s="32"/>
      <c r="M23" s="32"/>
      <c r="N23" s="61"/>
      <c r="O23" s="8"/>
      <c r="P23" s="8"/>
      <c r="Q23" s="8"/>
      <c r="R23" s="8"/>
      <c r="S23" s="8"/>
      <c r="T23" s="8"/>
      <c r="U23" s="8"/>
      <c r="V23" s="8"/>
      <c r="W23" s="8"/>
      <c r="X23" s="8"/>
      <c r="Y23" s="8"/>
      <c r="Z23" s="8"/>
    </row>
    <row r="24" spans="1:26" s="9" customFormat="1" x14ac:dyDescent="0.25">
      <c r="A24" s="141">
        <v>1996</v>
      </c>
      <c r="B24" s="281">
        <v>3013</v>
      </c>
      <c r="C24" s="281">
        <v>43</v>
      </c>
      <c r="D24" s="281">
        <v>233</v>
      </c>
      <c r="E24" s="281">
        <v>3</v>
      </c>
      <c r="F24" s="281">
        <v>2734</v>
      </c>
      <c r="G24" s="281">
        <v>107010</v>
      </c>
      <c r="H24" s="281">
        <v>6619</v>
      </c>
      <c r="I24" s="281">
        <v>27149</v>
      </c>
      <c r="J24" s="281">
        <v>8421</v>
      </c>
      <c r="K24" s="281">
        <v>64821</v>
      </c>
      <c r="L24" s="32"/>
      <c r="M24" s="32"/>
      <c r="N24" s="61"/>
      <c r="O24" s="8"/>
      <c r="P24" s="8"/>
      <c r="Q24" s="8"/>
      <c r="R24" s="8"/>
      <c r="S24" s="8"/>
      <c r="T24" s="8"/>
      <c r="U24" s="8"/>
      <c r="V24" s="8"/>
      <c r="W24" s="8"/>
      <c r="X24" s="8"/>
      <c r="Y24" s="8"/>
      <c r="Z24" s="8"/>
    </row>
    <row r="25" spans="1:26" s="120" customFormat="1" x14ac:dyDescent="0.25">
      <c r="A25" s="141">
        <v>1997</v>
      </c>
      <c r="B25" s="281">
        <v>3217</v>
      </c>
      <c r="C25" s="281">
        <v>43</v>
      </c>
      <c r="D25" s="281">
        <v>230</v>
      </c>
      <c r="E25" s="281">
        <v>3</v>
      </c>
      <c r="F25" s="281">
        <v>2941</v>
      </c>
      <c r="G25" s="281">
        <v>110711</v>
      </c>
      <c r="H25" s="281">
        <v>6607</v>
      </c>
      <c r="I25" s="281">
        <v>27742</v>
      </c>
      <c r="J25" s="281">
        <v>8421</v>
      </c>
      <c r="K25" s="281">
        <v>67941</v>
      </c>
      <c r="L25" s="39"/>
      <c r="M25" s="39"/>
      <c r="N25" s="125"/>
      <c r="O25" s="119"/>
      <c r="P25" s="119"/>
      <c r="Q25" s="119"/>
      <c r="R25" s="119"/>
      <c r="S25" s="119"/>
      <c r="T25" s="119"/>
      <c r="U25" s="119"/>
      <c r="V25" s="119"/>
      <c r="W25" s="119"/>
      <c r="X25" s="119"/>
      <c r="Y25" s="119"/>
      <c r="Z25" s="119"/>
    </row>
    <row r="26" spans="1:26" s="120" customFormat="1" x14ac:dyDescent="0.25">
      <c r="A26" s="141">
        <v>1998</v>
      </c>
      <c r="B26" s="281">
        <v>3168</v>
      </c>
      <c r="C26" s="281">
        <v>43</v>
      </c>
      <c r="D26" s="281">
        <v>228</v>
      </c>
      <c r="E26" s="281">
        <v>3</v>
      </c>
      <c r="F26" s="281">
        <v>2894</v>
      </c>
      <c r="G26" s="281">
        <v>111668</v>
      </c>
      <c r="H26" s="281">
        <v>6607</v>
      </c>
      <c r="I26" s="281">
        <v>27044</v>
      </c>
      <c r="J26" s="281">
        <v>9726</v>
      </c>
      <c r="K26" s="281">
        <v>68291</v>
      </c>
      <c r="L26" s="116"/>
      <c r="M26" s="116"/>
      <c r="N26" s="126"/>
      <c r="O26" s="121"/>
      <c r="P26" s="121"/>
      <c r="Q26" s="121"/>
      <c r="R26" s="121"/>
      <c r="S26" s="121"/>
      <c r="T26" s="121"/>
      <c r="U26" s="121"/>
      <c r="V26" s="121"/>
      <c r="W26" s="122"/>
      <c r="X26" s="122"/>
      <c r="Y26" s="122"/>
      <c r="Z26" s="123"/>
    </row>
    <row r="27" spans="1:26" s="9" customFormat="1" x14ac:dyDescent="0.25">
      <c r="A27" s="141">
        <v>1999</v>
      </c>
      <c r="B27" s="281">
        <v>3112</v>
      </c>
      <c r="C27" s="281">
        <v>42</v>
      </c>
      <c r="D27" s="281">
        <v>229</v>
      </c>
      <c r="E27" s="281">
        <v>3</v>
      </c>
      <c r="F27" s="281">
        <v>2838</v>
      </c>
      <c r="G27" s="281">
        <v>110001</v>
      </c>
      <c r="H27" s="281">
        <v>6561</v>
      </c>
      <c r="I27" s="281">
        <v>27703</v>
      </c>
      <c r="J27" s="281">
        <v>8681</v>
      </c>
      <c r="K27" s="281">
        <v>67056</v>
      </c>
      <c r="L27" s="32"/>
      <c r="M27" s="32"/>
      <c r="N27" s="61"/>
      <c r="O27" s="8"/>
      <c r="P27" s="8"/>
      <c r="Q27" s="8"/>
      <c r="R27" s="8"/>
      <c r="S27" s="8"/>
      <c r="T27" s="8"/>
      <c r="U27" s="8"/>
      <c r="V27" s="8"/>
      <c r="W27" s="8"/>
      <c r="X27" s="8"/>
      <c r="Y27" s="8"/>
      <c r="Z27" s="8"/>
    </row>
    <row r="28" spans="1:26" s="9" customFormat="1" ht="12.75" customHeight="1" x14ac:dyDescent="0.25">
      <c r="A28" s="141">
        <v>2000</v>
      </c>
      <c r="B28" s="281">
        <v>3128</v>
      </c>
      <c r="C28" s="281">
        <v>42</v>
      </c>
      <c r="D28" s="281">
        <v>225</v>
      </c>
      <c r="E28" s="281">
        <v>3</v>
      </c>
      <c r="F28" s="281">
        <v>2858</v>
      </c>
      <c r="G28" s="281">
        <v>109542</v>
      </c>
      <c r="H28" s="281">
        <v>6561</v>
      </c>
      <c r="I28" s="281">
        <v>27346</v>
      </c>
      <c r="J28" s="281">
        <v>8681</v>
      </c>
      <c r="K28" s="281">
        <v>66954</v>
      </c>
      <c r="L28" s="32"/>
      <c r="M28" s="32"/>
      <c r="N28" s="61"/>
      <c r="O28" s="8"/>
      <c r="P28" s="8"/>
      <c r="Q28" s="8"/>
      <c r="R28" s="8"/>
      <c r="S28" s="8"/>
      <c r="T28" s="8"/>
      <c r="U28" s="8"/>
      <c r="V28" s="8"/>
      <c r="W28" s="8"/>
      <c r="X28" s="8"/>
      <c r="Y28" s="8"/>
      <c r="Z28" s="8"/>
    </row>
    <row r="29" spans="1:26" x14ac:dyDescent="0.25">
      <c r="A29" s="141">
        <v>2001</v>
      </c>
      <c r="B29" s="281">
        <v>3147</v>
      </c>
      <c r="C29" s="281">
        <v>45</v>
      </c>
      <c r="D29" s="281">
        <v>219</v>
      </c>
      <c r="E29" s="281">
        <v>3</v>
      </c>
      <c r="F29" s="281">
        <v>2880</v>
      </c>
      <c r="G29" s="281">
        <v>109436</v>
      </c>
      <c r="H29" s="281">
        <v>6738</v>
      </c>
      <c r="I29" s="281">
        <v>27344</v>
      </c>
      <c r="J29" s="281">
        <v>8681</v>
      </c>
      <c r="K29" s="281">
        <v>66673</v>
      </c>
      <c r="N29" s="32"/>
    </row>
    <row r="30" spans="1:26" x14ac:dyDescent="0.25">
      <c r="A30" s="141">
        <v>2002</v>
      </c>
      <c r="B30" s="281">
        <v>3190</v>
      </c>
      <c r="C30" s="281">
        <v>45</v>
      </c>
      <c r="D30" s="281">
        <v>217</v>
      </c>
      <c r="E30" s="281">
        <v>3</v>
      </c>
      <c r="F30" s="281">
        <v>2925</v>
      </c>
      <c r="G30" s="281">
        <v>109638</v>
      </c>
      <c r="H30" s="281">
        <v>6710</v>
      </c>
      <c r="I30" s="281">
        <v>26825</v>
      </c>
      <c r="J30" s="281">
        <v>8681</v>
      </c>
      <c r="K30" s="281">
        <v>67422</v>
      </c>
      <c r="N30" s="32"/>
    </row>
    <row r="31" spans="1:26" s="34" customFormat="1" ht="12.75" customHeight="1" x14ac:dyDescent="0.25">
      <c r="A31" s="141">
        <v>2003</v>
      </c>
      <c r="B31" s="281">
        <v>3155</v>
      </c>
      <c r="C31" s="281">
        <v>45</v>
      </c>
      <c r="D31" s="281">
        <v>209</v>
      </c>
      <c r="E31" s="281">
        <v>3</v>
      </c>
      <c r="F31" s="281">
        <v>2898</v>
      </c>
      <c r="G31" s="281">
        <v>118283</v>
      </c>
      <c r="H31" s="281">
        <v>6766</v>
      </c>
      <c r="I31" s="281">
        <v>27753</v>
      </c>
      <c r="J31" s="281">
        <v>9129</v>
      </c>
      <c r="K31" s="281">
        <v>74635</v>
      </c>
      <c r="L31" s="35"/>
      <c r="M31" s="35"/>
      <c r="N31" s="98"/>
      <c r="O31" s="35"/>
      <c r="P31" s="36"/>
      <c r="Q31" s="36"/>
      <c r="R31" s="36"/>
      <c r="S31" s="36"/>
      <c r="T31" s="36"/>
      <c r="U31" s="36"/>
      <c r="V31" s="36"/>
      <c r="W31" s="37"/>
      <c r="X31" s="37"/>
      <c r="Y31" s="37"/>
      <c r="Z31" s="38"/>
    </row>
    <row r="32" spans="1:26" s="34" customFormat="1" ht="12.75" customHeight="1" x14ac:dyDescent="0.25">
      <c r="A32" s="141">
        <v>2004</v>
      </c>
      <c r="B32" s="281">
        <v>3066</v>
      </c>
      <c r="C32" s="281">
        <v>47</v>
      </c>
      <c r="D32" s="281">
        <v>203</v>
      </c>
      <c r="E32" s="281">
        <v>3</v>
      </c>
      <c r="F32" s="281">
        <v>2813</v>
      </c>
      <c r="G32" s="281">
        <v>112286</v>
      </c>
      <c r="H32" s="281">
        <v>7330</v>
      </c>
      <c r="I32" s="281">
        <v>25007</v>
      </c>
      <c r="J32" s="281">
        <v>9006</v>
      </c>
      <c r="K32" s="281">
        <v>70943</v>
      </c>
      <c r="L32" s="35"/>
      <c r="M32" s="35"/>
      <c r="N32" s="98"/>
      <c r="O32" s="35"/>
      <c r="P32" s="36"/>
      <c r="Q32" s="36"/>
      <c r="R32" s="36"/>
      <c r="S32" s="36"/>
      <c r="T32" s="36"/>
      <c r="U32" s="36"/>
      <c r="V32" s="36"/>
      <c r="W32" s="37"/>
      <c r="X32" s="37"/>
      <c r="Y32" s="37"/>
      <c r="Z32" s="38"/>
    </row>
    <row r="33" spans="1:26" s="34" customFormat="1" ht="12.75" customHeight="1" x14ac:dyDescent="0.25">
      <c r="A33" s="141">
        <v>2005</v>
      </c>
      <c r="B33" s="281">
        <v>3214</v>
      </c>
      <c r="C33" s="281">
        <v>47</v>
      </c>
      <c r="D33" s="281">
        <v>212</v>
      </c>
      <c r="E33" s="281">
        <v>3</v>
      </c>
      <c r="F33" s="281">
        <v>2952</v>
      </c>
      <c r="G33" s="281">
        <v>113449</v>
      </c>
      <c r="H33" s="281">
        <v>7023</v>
      </c>
      <c r="I33" s="281">
        <v>25088</v>
      </c>
      <c r="J33" s="281">
        <v>8803</v>
      </c>
      <c r="K33" s="281">
        <v>72535</v>
      </c>
      <c r="L33" s="35"/>
      <c r="M33" s="35"/>
      <c r="N33" s="98"/>
      <c r="O33" s="35"/>
      <c r="P33" s="36"/>
      <c r="Q33" s="36"/>
      <c r="R33" s="36"/>
      <c r="S33" s="36"/>
      <c r="T33" s="36"/>
      <c r="U33" s="36"/>
      <c r="V33" s="36"/>
      <c r="W33" s="37"/>
      <c r="X33" s="37"/>
      <c r="Y33" s="37"/>
      <c r="Z33" s="38"/>
    </row>
    <row r="34" spans="1:26" s="34" customFormat="1" ht="12.75" customHeight="1" x14ac:dyDescent="0.25">
      <c r="A34" s="141">
        <v>2006</v>
      </c>
      <c r="B34" s="281">
        <v>3093</v>
      </c>
      <c r="C34" s="281">
        <v>49</v>
      </c>
      <c r="D34" s="281">
        <v>207</v>
      </c>
      <c r="E34" s="281">
        <v>3</v>
      </c>
      <c r="F34" s="281">
        <v>2834</v>
      </c>
      <c r="G34" s="281">
        <v>112040</v>
      </c>
      <c r="H34" s="281">
        <v>7447</v>
      </c>
      <c r="I34" s="281">
        <v>24271</v>
      </c>
      <c r="J34" s="281">
        <v>8803</v>
      </c>
      <c r="K34" s="281">
        <v>71519</v>
      </c>
      <c r="L34" s="35"/>
      <c r="M34" s="35"/>
      <c r="N34" s="98"/>
      <c r="O34" s="35"/>
      <c r="P34" s="36"/>
      <c r="Q34" s="36"/>
      <c r="R34" s="36"/>
      <c r="S34" s="36"/>
      <c r="T34" s="36"/>
      <c r="U34" s="36"/>
      <c r="V34" s="36"/>
      <c r="W34" s="37"/>
      <c r="X34" s="37"/>
      <c r="Y34" s="37"/>
      <c r="Z34" s="38"/>
    </row>
    <row r="35" spans="1:26" x14ac:dyDescent="0.25">
      <c r="A35" s="141">
        <v>2007</v>
      </c>
      <c r="B35" s="281">
        <v>3014</v>
      </c>
      <c r="C35" s="281">
        <v>50</v>
      </c>
      <c r="D35" s="281">
        <v>199</v>
      </c>
      <c r="E35" s="281">
        <v>3</v>
      </c>
      <c r="F35" s="281">
        <v>2762</v>
      </c>
      <c r="G35" s="281">
        <v>110821</v>
      </c>
      <c r="H35" s="281">
        <v>7509</v>
      </c>
      <c r="I35" s="281">
        <v>23676</v>
      </c>
      <c r="J35" s="281">
        <v>8697</v>
      </c>
      <c r="K35" s="281">
        <v>70939</v>
      </c>
      <c r="N35" s="32"/>
    </row>
    <row r="36" spans="1:26" x14ac:dyDescent="0.25">
      <c r="A36" s="141">
        <v>2008</v>
      </c>
      <c r="B36" s="281">
        <v>2914</v>
      </c>
      <c r="C36" s="281">
        <v>49</v>
      </c>
      <c r="D36" s="281">
        <v>193</v>
      </c>
      <c r="E36" s="281">
        <v>3</v>
      </c>
      <c r="F36" s="281">
        <v>2669</v>
      </c>
      <c r="G36" s="281">
        <v>109658</v>
      </c>
      <c r="H36" s="281">
        <v>7360</v>
      </c>
      <c r="I36" s="281">
        <v>22657</v>
      </c>
      <c r="J36" s="281">
        <v>8697</v>
      </c>
      <c r="K36" s="281">
        <v>70944</v>
      </c>
      <c r="N36" s="32"/>
    </row>
    <row r="37" spans="1:26" s="42" customFormat="1" x14ac:dyDescent="0.25">
      <c r="A37" s="141">
        <v>2009</v>
      </c>
      <c r="B37" s="281">
        <v>2921</v>
      </c>
      <c r="C37" s="281">
        <v>46</v>
      </c>
      <c r="D37" s="281">
        <v>190</v>
      </c>
      <c r="E37" s="281">
        <v>3</v>
      </c>
      <c r="F37" s="281">
        <v>2682</v>
      </c>
      <c r="G37" s="281">
        <v>110622</v>
      </c>
      <c r="H37" s="281">
        <v>7240</v>
      </c>
      <c r="I37" s="281">
        <v>22591</v>
      </c>
      <c r="J37" s="281">
        <v>8573</v>
      </c>
      <c r="K37" s="281">
        <v>72218</v>
      </c>
      <c r="L37" s="60"/>
      <c r="M37" s="60"/>
      <c r="N37" s="60"/>
      <c r="O37" s="60"/>
      <c r="P37" s="40"/>
      <c r="Q37" s="40"/>
      <c r="R37" s="40"/>
      <c r="S37" s="40"/>
      <c r="T37" s="40"/>
      <c r="U37" s="40"/>
      <c r="V37" s="40"/>
      <c r="W37" s="40"/>
      <c r="X37" s="40"/>
      <c r="Y37" s="40"/>
      <c r="Z37" s="40"/>
    </row>
    <row r="38" spans="1:26" s="44" customFormat="1" x14ac:dyDescent="0.25">
      <c r="A38" s="141">
        <v>2010</v>
      </c>
      <c r="B38" s="281">
        <v>2950</v>
      </c>
      <c r="C38" s="281">
        <v>46</v>
      </c>
      <c r="D38" s="281">
        <v>187</v>
      </c>
      <c r="E38" s="281">
        <v>3</v>
      </c>
      <c r="F38" s="281">
        <v>2714</v>
      </c>
      <c r="G38" s="281">
        <v>111042</v>
      </c>
      <c r="H38" s="281">
        <v>7248</v>
      </c>
      <c r="I38" s="281">
        <v>21888</v>
      </c>
      <c r="J38" s="281">
        <v>8573</v>
      </c>
      <c r="K38" s="281">
        <v>73333</v>
      </c>
      <c r="L38" s="60"/>
      <c r="M38" s="60"/>
      <c r="N38" s="60"/>
      <c r="O38" s="60"/>
      <c r="P38" s="43"/>
      <c r="Q38" s="43"/>
      <c r="R38" s="43"/>
      <c r="S38" s="43"/>
      <c r="T38" s="43"/>
      <c r="U38" s="43"/>
      <c r="V38" s="43"/>
      <c r="W38" s="43"/>
      <c r="X38" s="43"/>
      <c r="Y38" s="43"/>
      <c r="Z38" s="43"/>
    </row>
    <row r="39" spans="1:26" s="42" customFormat="1" ht="12.75" customHeight="1" x14ac:dyDescent="0.25">
      <c r="A39" s="141">
        <v>2011</v>
      </c>
      <c r="B39" s="281">
        <v>2865</v>
      </c>
      <c r="C39" s="281">
        <v>46</v>
      </c>
      <c r="D39" s="281">
        <v>182</v>
      </c>
      <c r="E39" s="281">
        <v>3</v>
      </c>
      <c r="F39" s="281">
        <v>2634</v>
      </c>
      <c r="G39" s="281">
        <v>110127</v>
      </c>
      <c r="H39" s="281">
        <v>7445</v>
      </c>
      <c r="I39" s="281">
        <v>21274</v>
      </c>
      <c r="J39" s="281">
        <v>8581</v>
      </c>
      <c r="K39" s="281">
        <v>72827</v>
      </c>
      <c r="L39" s="60"/>
      <c r="M39" s="60"/>
      <c r="N39" s="60"/>
      <c r="O39" s="60"/>
      <c r="P39" s="40"/>
      <c r="Q39" s="40"/>
      <c r="R39" s="40"/>
      <c r="S39" s="40"/>
      <c r="T39" s="40"/>
      <c r="U39" s="40"/>
      <c r="V39" s="40"/>
      <c r="W39" s="40"/>
      <c r="X39" s="40"/>
      <c r="Y39" s="40"/>
      <c r="Z39" s="40"/>
    </row>
    <row r="40" spans="1:26" s="42" customFormat="1" ht="12.75" customHeight="1" x14ac:dyDescent="0.25">
      <c r="A40" s="141">
        <v>2012</v>
      </c>
      <c r="B40" s="281">
        <v>2733</v>
      </c>
      <c r="C40" s="281">
        <v>46</v>
      </c>
      <c r="D40" s="281">
        <v>178</v>
      </c>
      <c r="E40" s="281">
        <v>3</v>
      </c>
      <c r="F40" s="281">
        <v>2506</v>
      </c>
      <c r="G40" s="281">
        <v>108391</v>
      </c>
      <c r="H40" s="281">
        <v>7506</v>
      </c>
      <c r="I40" s="281">
        <v>21340</v>
      </c>
      <c r="J40" s="281">
        <v>8581</v>
      </c>
      <c r="K40" s="281">
        <v>70964</v>
      </c>
      <c r="L40" s="60"/>
      <c r="M40" s="60"/>
      <c r="N40" s="60"/>
      <c r="O40" s="60"/>
      <c r="P40" s="40"/>
      <c r="Q40" s="40"/>
      <c r="R40" s="40"/>
      <c r="S40" s="40"/>
      <c r="T40" s="40"/>
      <c r="U40" s="40"/>
      <c r="V40" s="40"/>
      <c r="W40" s="40"/>
      <c r="X40" s="40"/>
      <c r="Y40" s="40"/>
      <c r="Z40" s="40"/>
    </row>
    <row r="41" spans="1:26" s="42" customFormat="1" ht="12.75" customHeight="1" x14ac:dyDescent="0.25">
      <c r="A41" s="141">
        <v>2013</v>
      </c>
      <c r="B41" s="281">
        <v>2671</v>
      </c>
      <c r="C41" s="281">
        <v>50</v>
      </c>
      <c r="D41" s="281">
        <v>178</v>
      </c>
      <c r="E41" s="281">
        <v>3</v>
      </c>
      <c r="F41" s="281">
        <v>2440</v>
      </c>
      <c r="G41" s="281">
        <v>108307</v>
      </c>
      <c r="H41" s="281">
        <v>7654</v>
      </c>
      <c r="I41" s="281">
        <v>21291</v>
      </c>
      <c r="J41" s="281">
        <v>8585</v>
      </c>
      <c r="K41" s="281">
        <v>70777</v>
      </c>
      <c r="L41" s="60"/>
      <c r="M41" s="60"/>
      <c r="N41" s="60"/>
      <c r="O41" s="60"/>
      <c r="P41" s="40"/>
      <c r="Q41" s="40"/>
      <c r="R41" s="40"/>
      <c r="S41" s="40"/>
      <c r="T41" s="40"/>
      <c r="U41" s="40"/>
      <c r="V41" s="40"/>
      <c r="W41" s="40"/>
      <c r="X41" s="40"/>
      <c r="Y41" s="40"/>
      <c r="Z41" s="40"/>
    </row>
    <row r="42" spans="1:26" s="42" customFormat="1" ht="12.75" customHeight="1" x14ac:dyDescent="0.25">
      <c r="A42" s="141">
        <v>2014</v>
      </c>
      <c r="B42" s="281">
        <v>2700</v>
      </c>
      <c r="C42" s="281">
        <v>50</v>
      </c>
      <c r="D42" s="281">
        <v>183</v>
      </c>
      <c r="E42" s="281">
        <v>3</v>
      </c>
      <c r="F42" s="281">
        <v>2464</v>
      </c>
      <c r="G42" s="281">
        <v>109314</v>
      </c>
      <c r="H42" s="281">
        <v>7753</v>
      </c>
      <c r="I42" s="281">
        <v>21106</v>
      </c>
      <c r="J42" s="281">
        <v>8589</v>
      </c>
      <c r="K42" s="281">
        <v>71866</v>
      </c>
      <c r="L42" s="60"/>
      <c r="M42" s="60"/>
      <c r="N42" s="60"/>
      <c r="O42" s="60"/>
      <c r="P42" s="40"/>
      <c r="Q42" s="40"/>
      <c r="R42" s="40"/>
      <c r="S42" s="40"/>
      <c r="T42" s="40"/>
      <c r="U42" s="40"/>
      <c r="V42" s="40"/>
      <c r="W42" s="40"/>
      <c r="X42" s="40"/>
      <c r="Y42" s="40"/>
      <c r="Z42" s="40"/>
    </row>
    <row r="43" spans="1:26" s="44" customFormat="1" ht="12.75" customHeight="1" x14ac:dyDescent="0.25">
      <c r="A43" s="142"/>
      <c r="B43" s="143"/>
      <c r="C43" s="143"/>
      <c r="D43" s="143"/>
      <c r="E43" s="143"/>
      <c r="F43" s="143"/>
      <c r="G43" s="143"/>
      <c r="H43" s="143"/>
      <c r="I43" s="144"/>
      <c r="J43" s="144"/>
      <c r="K43" s="145"/>
      <c r="L43" s="62"/>
      <c r="M43" s="62"/>
      <c r="N43" s="62"/>
      <c r="O43" s="62"/>
      <c r="P43" s="46"/>
      <c r="Q43" s="46"/>
      <c r="R43" s="46"/>
      <c r="S43" s="46"/>
      <c r="T43" s="46"/>
      <c r="U43" s="46"/>
      <c r="V43" s="46"/>
      <c r="W43" s="47"/>
      <c r="X43" s="47"/>
      <c r="Y43" s="47"/>
      <c r="Z43" s="48"/>
    </row>
    <row r="44" spans="1:26" s="44" customFormat="1" ht="12.75" customHeight="1" x14ac:dyDescent="0.25">
      <c r="A44" s="130"/>
      <c r="B44" s="127"/>
      <c r="C44" s="127"/>
      <c r="D44" s="127"/>
      <c r="E44" s="127"/>
      <c r="F44" s="127"/>
      <c r="G44" s="127"/>
      <c r="H44" s="127"/>
      <c r="I44" s="128"/>
      <c r="J44" s="128"/>
      <c r="K44" s="62"/>
      <c r="L44" s="62"/>
      <c r="M44" s="62"/>
      <c r="N44" s="62"/>
      <c r="O44" s="62"/>
      <c r="P44" s="46"/>
      <c r="Q44" s="46"/>
      <c r="R44" s="46"/>
      <c r="S44" s="46"/>
      <c r="T44" s="46"/>
      <c r="U44" s="46"/>
      <c r="V44" s="46"/>
      <c r="W44" s="47"/>
      <c r="X44" s="47"/>
      <c r="Y44" s="47"/>
      <c r="Z44" s="48"/>
    </row>
    <row r="45" spans="1:26" s="41" customFormat="1" ht="12.75" customHeight="1" x14ac:dyDescent="0.25">
      <c r="A45" s="130"/>
      <c r="B45" s="127"/>
      <c r="C45" s="127"/>
      <c r="D45" s="127"/>
      <c r="E45" s="127"/>
      <c r="F45" s="127"/>
      <c r="G45" s="127"/>
      <c r="H45" s="127"/>
      <c r="I45" s="128"/>
      <c r="J45" s="128"/>
      <c r="K45" s="61"/>
      <c r="L45" s="61"/>
      <c r="M45" s="61"/>
      <c r="N45" s="61"/>
      <c r="O45" s="61"/>
      <c r="P45" s="45"/>
      <c r="Q45" s="45"/>
      <c r="R45" s="45"/>
      <c r="S45" s="45"/>
      <c r="T45" s="45"/>
      <c r="U45" s="45"/>
      <c r="V45" s="45"/>
      <c r="W45" s="45"/>
      <c r="X45" s="45"/>
      <c r="Y45" s="45"/>
      <c r="Z45" s="45"/>
    </row>
    <row r="46" spans="1:26" s="41" customFormat="1" ht="12.75" customHeight="1" x14ac:dyDescent="0.25">
      <c r="A46" s="31" t="s">
        <v>729</v>
      </c>
      <c r="B46" s="85"/>
      <c r="C46" s="127"/>
      <c r="D46" s="127"/>
      <c r="E46" s="127"/>
      <c r="F46" s="127"/>
      <c r="G46" s="127"/>
      <c r="H46" s="127"/>
      <c r="I46" s="128"/>
      <c r="J46" s="128"/>
      <c r="K46" s="61"/>
      <c r="L46" s="61"/>
      <c r="M46" s="61"/>
      <c r="N46" s="61"/>
      <c r="O46" s="61"/>
      <c r="P46" s="45"/>
      <c r="Q46" s="45"/>
      <c r="R46" s="45"/>
      <c r="S46" s="45"/>
      <c r="T46" s="45"/>
      <c r="U46" s="45"/>
      <c r="V46" s="45"/>
      <c r="W46" s="45"/>
      <c r="X46" s="45"/>
      <c r="Y46" s="45"/>
      <c r="Z46" s="45"/>
    </row>
    <row r="47" spans="1:26" s="41" customFormat="1" ht="12.75" customHeight="1" x14ac:dyDescent="0.25">
      <c r="A47" s="31" t="s">
        <v>680</v>
      </c>
      <c r="B47" s="85"/>
      <c r="C47" s="85"/>
      <c r="D47" s="85"/>
      <c r="E47" s="85"/>
      <c r="F47" s="85"/>
      <c r="G47" s="85"/>
      <c r="H47" s="85"/>
      <c r="I47" s="85"/>
      <c r="J47" s="85"/>
      <c r="K47" s="61"/>
      <c r="L47" s="61"/>
      <c r="M47" s="61"/>
      <c r="N47" s="61"/>
      <c r="O47" s="61"/>
      <c r="P47" s="45"/>
      <c r="Q47" s="45"/>
      <c r="R47" s="45"/>
      <c r="S47" s="45"/>
      <c r="T47" s="45"/>
      <c r="U47" s="45"/>
      <c r="V47" s="45"/>
      <c r="W47" s="45"/>
      <c r="X47" s="45"/>
      <c r="Y47" s="45"/>
      <c r="Z47" s="45"/>
    </row>
  </sheetData>
  <mergeCells count="10">
    <mergeCell ref="A1:K1"/>
    <mergeCell ref="A4:A7"/>
    <mergeCell ref="B4:F4"/>
    <mergeCell ref="G4:K4"/>
    <mergeCell ref="B5:B6"/>
    <mergeCell ref="C5:F5"/>
    <mergeCell ref="G5:G6"/>
    <mergeCell ref="H5:K5"/>
    <mergeCell ref="B7:K7"/>
    <mergeCell ref="A2:K2"/>
  </mergeCells>
  <conditionalFormatting sqref="A9:K42">
    <cfRule type="expression" dxfId="1"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32" customWidth="1"/>
    <col min="2" max="13" width="10.140625" style="31" customWidth="1"/>
    <col min="14" max="15" width="1.7109375" style="31" customWidth="1"/>
    <col min="16" max="16" width="1.7109375" style="29" customWidth="1"/>
    <col min="17" max="17" width="14.28515625" style="29" hidden="1" customWidth="1"/>
    <col min="18"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19" t="s">
        <v>708</v>
      </c>
      <c r="B1" s="319"/>
      <c r="C1" s="319"/>
      <c r="D1" s="319"/>
      <c r="E1" s="319"/>
      <c r="F1" s="319"/>
      <c r="G1" s="319"/>
      <c r="H1" s="319"/>
      <c r="I1" s="319"/>
      <c r="J1" s="319"/>
      <c r="K1" s="319"/>
      <c r="L1" s="319"/>
      <c r="M1" s="319"/>
      <c r="N1" s="131"/>
      <c r="O1" s="131"/>
    </row>
    <row r="2" spans="1:26" ht="14.25" customHeight="1" x14ac:dyDescent="0.25">
      <c r="A2" s="320" t="s">
        <v>724</v>
      </c>
      <c r="B2" s="320"/>
      <c r="C2" s="320"/>
      <c r="D2" s="320"/>
      <c r="E2" s="320"/>
      <c r="F2" s="320"/>
      <c r="G2" s="320"/>
      <c r="H2" s="320"/>
      <c r="I2" s="320"/>
      <c r="J2" s="320"/>
      <c r="K2" s="320"/>
      <c r="L2" s="320"/>
      <c r="M2" s="320"/>
      <c r="N2" s="131"/>
      <c r="O2" s="131"/>
    </row>
    <row r="3" spans="1:26" ht="12" customHeight="1" x14ac:dyDescent="0.25">
      <c r="A3" s="132"/>
      <c r="B3" s="132"/>
      <c r="C3" s="132"/>
      <c r="D3" s="132"/>
      <c r="E3" s="132"/>
      <c r="F3" s="132"/>
      <c r="G3" s="132"/>
      <c r="H3" s="132"/>
      <c r="I3" s="132"/>
      <c r="J3" s="132"/>
      <c r="K3" s="132"/>
      <c r="L3" s="132"/>
      <c r="M3" s="132"/>
      <c r="N3" s="131"/>
      <c r="O3" s="131"/>
      <c r="U3" s="33"/>
      <c r="V3" s="33"/>
      <c r="Y3" s="33"/>
      <c r="Z3" s="33"/>
    </row>
    <row r="4" spans="1:26" ht="21" customHeight="1" x14ac:dyDescent="0.25">
      <c r="A4" s="328" t="s">
        <v>0</v>
      </c>
      <c r="B4" s="331" t="s">
        <v>725</v>
      </c>
      <c r="C4" s="332"/>
      <c r="D4" s="332"/>
      <c r="E4" s="333"/>
      <c r="F4" s="331" t="s">
        <v>791</v>
      </c>
      <c r="G4" s="332"/>
      <c r="H4" s="332"/>
      <c r="I4" s="332"/>
      <c r="J4" s="331" t="s">
        <v>33</v>
      </c>
      <c r="K4" s="332"/>
      <c r="L4" s="332"/>
      <c r="M4" s="332"/>
      <c r="N4" s="131"/>
      <c r="O4" s="131"/>
      <c r="P4" s="31"/>
      <c r="Q4" s="31"/>
      <c r="R4" s="31"/>
      <c r="S4" s="31"/>
      <c r="T4" s="31"/>
      <c r="W4" s="31"/>
      <c r="X4" s="31"/>
    </row>
    <row r="5" spans="1:26" ht="21" customHeight="1" x14ac:dyDescent="0.25">
      <c r="A5" s="329"/>
      <c r="B5" s="334" t="s">
        <v>63</v>
      </c>
      <c r="C5" s="331" t="s">
        <v>65</v>
      </c>
      <c r="D5" s="332"/>
      <c r="E5" s="333"/>
      <c r="F5" s="336" t="s">
        <v>63</v>
      </c>
      <c r="G5" s="331" t="s">
        <v>65</v>
      </c>
      <c r="H5" s="332"/>
      <c r="I5" s="332"/>
      <c r="J5" s="336" t="s">
        <v>63</v>
      </c>
      <c r="K5" s="331" t="s">
        <v>65</v>
      </c>
      <c r="L5" s="332"/>
      <c r="M5" s="332"/>
      <c r="N5" s="131"/>
      <c r="O5" s="131"/>
      <c r="P5" s="31"/>
      <c r="Q5" s="31"/>
      <c r="R5" s="31"/>
      <c r="S5" s="31"/>
      <c r="T5" s="31"/>
      <c r="W5" s="31"/>
      <c r="X5" s="31"/>
    </row>
    <row r="6" spans="1:26" ht="38.25" x14ac:dyDescent="0.25">
      <c r="A6" s="329"/>
      <c r="B6" s="335"/>
      <c r="C6" s="140" t="s">
        <v>40</v>
      </c>
      <c r="D6" s="181" t="s">
        <v>736</v>
      </c>
      <c r="E6" s="181" t="s">
        <v>733</v>
      </c>
      <c r="F6" s="337"/>
      <c r="G6" s="140" t="s">
        <v>40</v>
      </c>
      <c r="H6" s="202" t="s">
        <v>736</v>
      </c>
      <c r="I6" s="203" t="s">
        <v>733</v>
      </c>
      <c r="J6" s="337"/>
      <c r="K6" s="140" t="s">
        <v>40</v>
      </c>
      <c r="L6" s="181" t="s">
        <v>736</v>
      </c>
      <c r="M6" s="182" t="s">
        <v>733</v>
      </c>
      <c r="N6" s="131"/>
      <c r="O6" s="131"/>
      <c r="P6" s="31"/>
      <c r="Q6" s="31"/>
      <c r="R6" s="31"/>
      <c r="S6" s="31"/>
      <c r="T6" s="31"/>
      <c r="W6" s="31"/>
      <c r="X6" s="31"/>
    </row>
    <row r="7" spans="1:26" ht="13.5" x14ac:dyDescent="0.25">
      <c r="A7" s="330"/>
      <c r="B7" s="137" t="s">
        <v>2</v>
      </c>
      <c r="C7" s="138"/>
      <c r="D7" s="138"/>
      <c r="E7" s="138"/>
      <c r="F7" s="138"/>
      <c r="G7" s="138"/>
      <c r="H7" s="138"/>
      <c r="I7" s="138"/>
      <c r="J7" s="138"/>
      <c r="K7" s="138"/>
      <c r="L7" s="138"/>
      <c r="M7" s="138"/>
      <c r="N7" s="131"/>
      <c r="O7" s="131"/>
      <c r="P7" s="31"/>
      <c r="Q7" s="31"/>
      <c r="R7" s="31"/>
      <c r="S7" s="31"/>
      <c r="T7" s="31"/>
      <c r="W7" s="31"/>
      <c r="X7" s="31"/>
    </row>
    <row r="8" spans="1:26" s="34" customFormat="1" ht="8.25" customHeight="1" x14ac:dyDescent="0.2">
      <c r="A8" s="49"/>
      <c r="B8" s="64"/>
      <c r="C8" s="36"/>
      <c r="D8" s="35"/>
      <c r="E8" s="35"/>
      <c r="F8" s="35"/>
      <c r="G8" s="35"/>
      <c r="H8" s="35"/>
      <c r="I8" s="35"/>
      <c r="J8" s="35"/>
      <c r="K8" s="35"/>
      <c r="L8" s="35"/>
      <c r="M8" s="35"/>
      <c r="N8" s="35"/>
      <c r="O8" s="35"/>
      <c r="P8" s="36"/>
      <c r="Q8" s="36"/>
      <c r="R8" s="36"/>
      <c r="S8" s="36"/>
      <c r="T8" s="36"/>
      <c r="U8" s="36"/>
      <c r="V8" s="36"/>
      <c r="W8" s="37"/>
      <c r="X8" s="37"/>
      <c r="Y8" s="37"/>
      <c r="Z8" s="38"/>
    </row>
    <row r="9" spans="1:26" x14ac:dyDescent="0.25">
      <c r="A9" s="129">
        <v>2009</v>
      </c>
      <c r="B9" s="281">
        <v>4308</v>
      </c>
      <c r="C9" s="281">
        <v>1325</v>
      </c>
      <c r="D9" s="281">
        <v>2921</v>
      </c>
      <c r="E9" s="281">
        <v>62</v>
      </c>
      <c r="F9" s="281">
        <v>179077</v>
      </c>
      <c r="G9" s="281">
        <v>57024</v>
      </c>
      <c r="H9" s="281">
        <v>110622</v>
      </c>
      <c r="I9" s="281">
        <v>11431</v>
      </c>
      <c r="J9" s="281">
        <v>21232637</v>
      </c>
      <c r="K9" s="281">
        <v>7559365</v>
      </c>
      <c r="L9" s="281">
        <v>10370889</v>
      </c>
      <c r="M9" s="281">
        <v>3302383</v>
      </c>
      <c r="O9" s="32"/>
      <c r="Q9" s="29">
        <v>2008</v>
      </c>
    </row>
    <row r="10" spans="1:26" x14ac:dyDescent="0.25">
      <c r="A10" s="129">
        <v>2010</v>
      </c>
      <c r="B10" s="281">
        <v>4320</v>
      </c>
      <c r="C10" s="281">
        <v>1307</v>
      </c>
      <c r="D10" s="281">
        <v>2950</v>
      </c>
      <c r="E10" s="281">
        <v>63</v>
      </c>
      <c r="F10" s="281">
        <v>180822</v>
      </c>
      <c r="G10" s="281">
        <v>57943</v>
      </c>
      <c r="H10" s="281">
        <v>111042</v>
      </c>
      <c r="I10" s="281">
        <v>11837</v>
      </c>
      <c r="J10" s="281">
        <v>21371962</v>
      </c>
      <c r="K10" s="281">
        <v>7757865</v>
      </c>
      <c r="L10" s="281">
        <v>10344740</v>
      </c>
      <c r="M10" s="281">
        <v>3269357</v>
      </c>
      <c r="O10" s="32"/>
      <c r="Q10" s="29">
        <v>2009</v>
      </c>
    </row>
    <row r="11" spans="1:26" s="42" customFormat="1" x14ac:dyDescent="0.25">
      <c r="A11" s="129">
        <v>2011</v>
      </c>
      <c r="B11" s="281">
        <v>4204</v>
      </c>
      <c r="C11" s="281">
        <v>1277</v>
      </c>
      <c r="D11" s="281">
        <v>2865</v>
      </c>
      <c r="E11" s="281">
        <v>62</v>
      </c>
      <c r="F11" s="281">
        <v>179876</v>
      </c>
      <c r="G11" s="281">
        <v>57930</v>
      </c>
      <c r="H11" s="281">
        <v>110127</v>
      </c>
      <c r="I11" s="281">
        <v>11819</v>
      </c>
      <c r="J11" s="281">
        <v>21507076</v>
      </c>
      <c r="K11" s="281">
        <v>8011869</v>
      </c>
      <c r="L11" s="281">
        <v>10317554</v>
      </c>
      <c r="M11" s="281">
        <v>3177653</v>
      </c>
      <c r="N11" s="60"/>
      <c r="O11" s="60"/>
      <c r="P11" s="60"/>
      <c r="Q11" s="40">
        <v>2010</v>
      </c>
      <c r="R11" s="40"/>
      <c r="S11" s="40"/>
      <c r="T11" s="40"/>
      <c r="U11" s="40"/>
      <c r="V11" s="40"/>
      <c r="W11" s="40"/>
      <c r="X11" s="40"/>
      <c r="Y11" s="40"/>
      <c r="Z11" s="40"/>
    </row>
    <row r="12" spans="1:26" s="44" customFormat="1" x14ac:dyDescent="0.25">
      <c r="A12" s="129">
        <v>2012</v>
      </c>
      <c r="B12" s="281">
        <v>4050</v>
      </c>
      <c r="C12" s="281">
        <v>1257</v>
      </c>
      <c r="D12" s="281">
        <v>2733</v>
      </c>
      <c r="E12" s="281">
        <v>60</v>
      </c>
      <c r="F12" s="281">
        <v>179383</v>
      </c>
      <c r="G12" s="281">
        <v>59261</v>
      </c>
      <c r="H12" s="281">
        <v>108391</v>
      </c>
      <c r="I12" s="281">
        <v>11731</v>
      </c>
      <c r="J12" s="281">
        <v>21524421</v>
      </c>
      <c r="K12" s="281">
        <v>8198256</v>
      </c>
      <c r="L12" s="281">
        <v>10005394</v>
      </c>
      <c r="M12" s="281">
        <v>3320771</v>
      </c>
      <c r="N12" s="60"/>
      <c r="O12" s="60"/>
      <c r="P12" s="60"/>
      <c r="Q12" s="43">
        <v>2011</v>
      </c>
      <c r="R12" s="43"/>
      <c r="S12" s="43"/>
      <c r="T12" s="43"/>
      <c r="U12" s="43"/>
      <c r="V12" s="43"/>
      <c r="W12" s="43"/>
      <c r="X12" s="43"/>
      <c r="Y12" s="43"/>
      <c r="Z12" s="43"/>
    </row>
    <row r="13" spans="1:26" s="42" customFormat="1" ht="12.75" customHeight="1" x14ac:dyDescent="0.25">
      <c r="A13" s="129">
        <v>2013</v>
      </c>
      <c r="B13" s="281">
        <v>3997</v>
      </c>
      <c r="C13" s="281">
        <v>1266</v>
      </c>
      <c r="D13" s="281">
        <v>2671</v>
      </c>
      <c r="E13" s="281">
        <v>60</v>
      </c>
      <c r="F13" s="281">
        <v>182244</v>
      </c>
      <c r="G13" s="281">
        <v>62286</v>
      </c>
      <c r="H13" s="281">
        <v>108307</v>
      </c>
      <c r="I13" s="281">
        <v>11651</v>
      </c>
      <c r="J13" s="281">
        <v>21745096</v>
      </c>
      <c r="K13" s="281">
        <v>8489810</v>
      </c>
      <c r="L13" s="281">
        <v>9901957</v>
      </c>
      <c r="M13" s="281">
        <v>3353329</v>
      </c>
      <c r="N13" s="60"/>
      <c r="O13" s="60"/>
      <c r="P13" s="60"/>
      <c r="Q13" s="40">
        <v>2012</v>
      </c>
      <c r="R13" s="40"/>
      <c r="S13" s="40"/>
      <c r="T13" s="40"/>
      <c r="U13" s="40"/>
      <c r="V13" s="40"/>
      <c r="W13" s="40"/>
      <c r="X13" s="40"/>
      <c r="Y13" s="40"/>
      <c r="Z13" s="40"/>
    </row>
    <row r="14" spans="1:26" s="44" customFormat="1" ht="12.75" customHeight="1" x14ac:dyDescent="0.25">
      <c r="A14" s="141">
        <v>2014</v>
      </c>
      <c r="B14" s="232">
        <v>4021</v>
      </c>
      <c r="C14" s="232">
        <v>1261</v>
      </c>
      <c r="D14" s="232">
        <v>2700</v>
      </c>
      <c r="E14" s="232">
        <v>60</v>
      </c>
      <c r="F14" s="232">
        <v>181967</v>
      </c>
      <c r="G14" s="232">
        <v>61119</v>
      </c>
      <c r="H14" s="232">
        <v>109314</v>
      </c>
      <c r="I14" s="232">
        <v>11534</v>
      </c>
      <c r="J14" s="232">
        <v>22844434</v>
      </c>
      <c r="K14" s="232">
        <v>9043118</v>
      </c>
      <c r="L14" s="282">
        <v>10412853</v>
      </c>
      <c r="M14" s="282">
        <v>3388463</v>
      </c>
      <c r="N14" s="62"/>
      <c r="O14" s="62"/>
      <c r="P14" s="62"/>
      <c r="Q14" s="46">
        <v>2013</v>
      </c>
      <c r="R14" s="46"/>
      <c r="S14" s="46"/>
      <c r="T14" s="46"/>
      <c r="U14" s="46"/>
      <c r="V14" s="46"/>
      <c r="W14" s="47"/>
      <c r="X14" s="47"/>
      <c r="Y14" s="47"/>
      <c r="Z14" s="48"/>
    </row>
    <row r="15" spans="1:26" s="44" customFormat="1" ht="12.75" customHeight="1" x14ac:dyDescent="0.25">
      <c r="A15" s="130"/>
      <c r="B15" s="127"/>
      <c r="C15" s="127"/>
      <c r="D15" s="127"/>
      <c r="E15" s="127"/>
      <c r="F15" s="127"/>
      <c r="G15" s="127"/>
      <c r="H15" s="127"/>
      <c r="I15" s="127"/>
      <c r="J15" s="127"/>
      <c r="K15" s="127"/>
      <c r="L15" s="128"/>
      <c r="M15" s="128"/>
      <c r="N15" s="62"/>
      <c r="O15" s="62"/>
      <c r="P15" s="62"/>
      <c r="Q15" s="46"/>
      <c r="R15" s="46"/>
      <c r="S15" s="46"/>
      <c r="T15" s="46"/>
      <c r="U15" s="46"/>
      <c r="V15" s="46"/>
      <c r="W15" s="47"/>
      <c r="X15" s="47"/>
      <c r="Y15" s="47"/>
      <c r="Z15" s="48"/>
    </row>
    <row r="16" spans="1:26" s="41" customFormat="1" ht="12.75" customHeight="1" x14ac:dyDescent="0.25">
      <c r="A16" s="130"/>
      <c r="B16" s="127"/>
      <c r="C16" s="127"/>
      <c r="D16" s="127"/>
      <c r="E16" s="127"/>
      <c r="F16" s="127"/>
      <c r="G16" s="127"/>
      <c r="H16" s="127"/>
      <c r="I16" s="127"/>
      <c r="J16" s="127"/>
      <c r="K16" s="127"/>
      <c r="L16" s="128"/>
      <c r="M16" s="128"/>
      <c r="N16" s="61"/>
      <c r="O16" s="61"/>
      <c r="P16" s="61"/>
      <c r="Q16" s="45"/>
      <c r="R16" s="45"/>
      <c r="S16" s="45"/>
      <c r="T16" s="45"/>
      <c r="U16" s="45"/>
      <c r="V16" s="45"/>
      <c r="W16" s="45"/>
      <c r="X16" s="45"/>
      <c r="Y16" s="45"/>
      <c r="Z16" s="45"/>
    </row>
    <row r="17" spans="1:26" s="41" customFormat="1" ht="12.75" customHeight="1" x14ac:dyDescent="0.25">
      <c r="A17" s="31" t="s">
        <v>729</v>
      </c>
      <c r="B17" s="85"/>
      <c r="C17" s="127"/>
      <c r="D17" s="127"/>
      <c r="E17" s="127"/>
      <c r="F17" s="127"/>
      <c r="G17" s="127"/>
      <c r="H17" s="127"/>
      <c r="I17" s="127"/>
      <c r="J17" s="127"/>
      <c r="K17" s="127"/>
      <c r="L17" s="128"/>
      <c r="M17" s="128"/>
      <c r="N17" s="61"/>
      <c r="O17" s="61"/>
      <c r="P17" s="61"/>
      <c r="Q17" s="45"/>
      <c r="R17" s="45"/>
      <c r="S17" s="45"/>
      <c r="T17" s="45"/>
      <c r="U17" s="45"/>
      <c r="V17" s="45"/>
      <c r="W17" s="45"/>
      <c r="X17" s="45"/>
      <c r="Y17" s="45"/>
      <c r="Z17" s="45"/>
    </row>
    <row r="18" spans="1:26" s="41" customFormat="1" ht="12.75" customHeight="1" x14ac:dyDescent="0.25">
      <c r="A18" s="31" t="s">
        <v>680</v>
      </c>
      <c r="B18" s="85"/>
      <c r="C18" s="85"/>
      <c r="D18" s="85"/>
      <c r="E18" s="85"/>
      <c r="F18" s="85"/>
      <c r="G18" s="85"/>
      <c r="H18" s="85"/>
      <c r="I18" s="85"/>
      <c r="J18" s="85"/>
      <c r="K18" s="85"/>
      <c r="L18" s="85"/>
      <c r="M18" s="85"/>
      <c r="N18" s="61"/>
      <c r="O18" s="61"/>
      <c r="P18" s="61"/>
      <c r="Q18" s="45"/>
      <c r="R18" s="45"/>
      <c r="S18" s="45"/>
      <c r="T18" s="45"/>
      <c r="U18" s="45"/>
      <c r="V18" s="45"/>
      <c r="W18" s="45"/>
      <c r="X18" s="45"/>
      <c r="Y18" s="45"/>
      <c r="Z18" s="45"/>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14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zoomScalePageLayoutView="110" workbookViewId="0"/>
  </sheetViews>
  <sheetFormatPr baseColWidth="10" defaultRowHeight="11.25" x14ac:dyDescent="0.2"/>
  <cols>
    <col min="1" max="1" width="89.85546875" style="2" customWidth="1"/>
    <col min="2" max="2" width="2.28515625" style="2" customWidth="1"/>
    <col min="3" max="16384" width="11.42578125" style="2"/>
  </cols>
  <sheetData>
    <row r="1" spans="1:5" ht="12.75" x14ac:dyDescent="0.2">
      <c r="A1" s="183" t="s">
        <v>786</v>
      </c>
    </row>
    <row r="3" spans="1:5" ht="11.25" customHeight="1" x14ac:dyDescent="0.2">
      <c r="A3" s="184"/>
    </row>
    <row r="4" spans="1:5" ht="11.25" customHeight="1" x14ac:dyDescent="0.2">
      <c r="A4" s="184"/>
    </row>
    <row r="5" spans="1:5" ht="11.25" customHeight="1" x14ac:dyDescent="0.2">
      <c r="A5" s="184"/>
    </row>
    <row r="6" spans="1:5" ht="11.25" customHeight="1" x14ac:dyDescent="0.2">
      <c r="A6" s="184"/>
    </row>
    <row r="7" spans="1:5" ht="11.25" customHeight="1" x14ac:dyDescent="0.2">
      <c r="A7" s="184"/>
    </row>
    <row r="8" spans="1:5" ht="11.25" customHeight="1" x14ac:dyDescent="0.2">
      <c r="A8" s="184"/>
    </row>
    <row r="9" spans="1:5" ht="11.25" customHeight="1" x14ac:dyDescent="0.2">
      <c r="A9" s="184"/>
    </row>
    <row r="10" spans="1:5" ht="11.25" customHeight="1" x14ac:dyDescent="0.2">
      <c r="A10" s="184"/>
    </row>
    <row r="11" spans="1:5" ht="11.25" customHeight="1" x14ac:dyDescent="0.2">
      <c r="A11" s="184"/>
    </row>
    <row r="12" spans="1:5" ht="11.25" customHeight="1" x14ac:dyDescent="0.2">
      <c r="A12" s="184"/>
    </row>
    <row r="13" spans="1:5" ht="11.25" customHeight="1" x14ac:dyDescent="0.2">
      <c r="A13" s="184"/>
    </row>
    <row r="14" spans="1:5" ht="11.25" customHeight="1" x14ac:dyDescent="0.2">
      <c r="A14" s="184"/>
      <c r="E14" s="183"/>
    </row>
    <row r="15" spans="1:5" ht="11.25" customHeight="1" x14ac:dyDescent="0.2">
      <c r="A15" s="184"/>
    </row>
    <row r="16" spans="1:5" ht="11.25" customHeight="1" x14ac:dyDescent="0.2">
      <c r="A16" s="184"/>
    </row>
    <row r="17" spans="1:1" ht="11.25" customHeight="1" x14ac:dyDescent="0.2">
      <c r="A17" s="184"/>
    </row>
    <row r="18" spans="1:1" ht="11.25" customHeight="1" x14ac:dyDescent="0.2">
      <c r="A18" s="184"/>
    </row>
    <row r="19" spans="1:1" s="185" customFormat="1" ht="11.25" customHeight="1" x14ac:dyDescent="0.2">
      <c r="A19" s="184"/>
    </row>
    <row r="20" spans="1:1" s="185" customFormat="1" ht="11.25" customHeight="1" x14ac:dyDescent="0.2">
      <c r="A20" s="184"/>
    </row>
    <row r="21" spans="1:1" s="185" customFormat="1" ht="11.25" customHeight="1" x14ac:dyDescent="0.2">
      <c r="A21" s="184"/>
    </row>
    <row r="22" spans="1:1" s="185" customFormat="1" ht="11.25" customHeight="1" x14ac:dyDescent="0.2">
      <c r="A22" s="184"/>
    </row>
    <row r="23" spans="1:1" s="185" customFormat="1" ht="12.95" customHeight="1" x14ac:dyDescent="0.2">
      <c r="A23" s="183" t="s">
        <v>787</v>
      </c>
    </row>
    <row r="24" spans="1:1" s="185" customFormat="1" ht="11.25" customHeight="1" x14ac:dyDescent="0.2">
      <c r="A24" s="184"/>
    </row>
    <row r="25" spans="1:1" s="185" customFormat="1" ht="11.25" customHeight="1" x14ac:dyDescent="0.2">
      <c r="A25" s="184"/>
    </row>
    <row r="26" spans="1:1" s="185" customFormat="1" ht="11.25" customHeight="1" x14ac:dyDescent="0.2">
      <c r="A26" s="184"/>
    </row>
    <row r="27" spans="1:1" s="185" customFormat="1" ht="11.25" customHeight="1" x14ac:dyDescent="0.2">
      <c r="A27" s="184"/>
    </row>
    <row r="28" spans="1:1" s="185" customFormat="1" ht="11.25" customHeight="1" x14ac:dyDescent="0.2">
      <c r="A28" s="184"/>
    </row>
    <row r="29" spans="1:1" s="185" customFormat="1" ht="11.25" customHeight="1" x14ac:dyDescent="0.2">
      <c r="A29" s="184"/>
    </row>
    <row r="30" spans="1:1" s="185" customFormat="1" ht="11.25" customHeight="1" x14ac:dyDescent="0.2">
      <c r="A30" s="184"/>
    </row>
    <row r="31" spans="1:1" s="185" customFormat="1" ht="11.25" customHeight="1" x14ac:dyDescent="0.2">
      <c r="A31" s="184"/>
    </row>
    <row r="32" spans="1:1" s="185" customFormat="1" ht="11.25" customHeight="1" x14ac:dyDescent="0.2">
      <c r="A32" s="184"/>
    </row>
    <row r="33" spans="1:1" s="185" customFormat="1" ht="11.25" customHeight="1" x14ac:dyDescent="0.2">
      <c r="A33" s="184"/>
    </row>
    <row r="34" spans="1:1" s="185" customFormat="1" ht="11.25" customHeight="1" x14ac:dyDescent="0.2">
      <c r="A34" s="184"/>
    </row>
    <row r="35" spans="1:1" s="185" customFormat="1" ht="11.25" customHeight="1" x14ac:dyDescent="0.2">
      <c r="A35" s="184"/>
    </row>
    <row r="36" spans="1:1" s="185" customFormat="1" ht="11.25" customHeight="1" x14ac:dyDescent="0.2">
      <c r="A36" s="184"/>
    </row>
    <row r="37" spans="1:1" s="185" customFormat="1" ht="11.25" customHeight="1" x14ac:dyDescent="0.2">
      <c r="A37" s="184"/>
    </row>
    <row r="38" spans="1:1" s="185" customFormat="1" ht="11.25" customHeight="1" x14ac:dyDescent="0.2">
      <c r="A38" s="184"/>
    </row>
    <row r="39" spans="1:1" s="185" customFormat="1" ht="11.25" customHeight="1" x14ac:dyDescent="0.2">
      <c r="A39" s="184"/>
    </row>
    <row r="40" spans="1:1" s="185" customFormat="1" ht="11.25" customHeight="1" x14ac:dyDescent="0.2">
      <c r="A40" s="184"/>
    </row>
    <row r="41" spans="1:1" s="185" customFormat="1" ht="11.25" customHeight="1" x14ac:dyDescent="0.2">
      <c r="A41" s="184"/>
    </row>
    <row r="42" spans="1:1" s="185" customFormat="1" ht="11.25" customHeight="1" x14ac:dyDescent="0.2">
      <c r="A42" s="184"/>
    </row>
    <row r="43" spans="1:1" s="185" customFormat="1" ht="11.25" customHeight="1" x14ac:dyDescent="0.2">
      <c r="A43" s="184"/>
    </row>
    <row r="44" spans="1:1" s="185" customFormat="1" ht="14.25" customHeight="1" x14ac:dyDescent="0.2">
      <c r="A44" s="183" t="s">
        <v>770</v>
      </c>
    </row>
    <row r="45" spans="1:1" s="185" customFormat="1" ht="11.25" customHeight="1" x14ac:dyDescent="0.2"/>
    <row r="46" spans="1:1" s="185" customFormat="1" ht="11.25" customHeight="1" x14ac:dyDescent="0.2"/>
    <row r="47" spans="1:1" s="185" customFormat="1" ht="11.25" customHeight="1" x14ac:dyDescent="0.2"/>
    <row r="48" spans="1:1" s="185" customFormat="1" ht="11.25" customHeight="1" x14ac:dyDescent="0.2"/>
    <row r="49" s="185" customFormat="1" ht="11.25" customHeight="1" x14ac:dyDescent="0.2"/>
    <row r="50" s="185" customFormat="1" ht="11.25" customHeight="1" x14ac:dyDescent="0.2"/>
    <row r="51" s="185" customFormat="1" ht="11.25" customHeight="1" x14ac:dyDescent="0.2"/>
    <row r="52" s="185" customFormat="1" ht="11.25" customHeight="1" x14ac:dyDescent="0.2"/>
    <row r="53" s="185" customFormat="1" ht="11.25" customHeight="1" x14ac:dyDescent="0.2"/>
    <row r="54" s="185"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G IV 1 - j 14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view="pageLayout" zoomScaleNormal="100" workbookViewId="0"/>
  </sheetViews>
  <sheetFormatPr baseColWidth="10" defaultColWidth="11.28515625" defaultRowHeight="12.75" x14ac:dyDescent="0.2"/>
  <cols>
    <col min="1" max="2" width="10.7109375" style="155" customWidth="1"/>
    <col min="3" max="3" width="17.140625" style="155" customWidth="1"/>
    <col min="4" max="17" width="10.7109375" style="155" customWidth="1"/>
    <col min="18" max="16384" width="11.28515625" style="155"/>
  </cols>
  <sheetData>
    <row r="1" spans="1:2" x14ac:dyDescent="0.2">
      <c r="A1" s="156"/>
      <c r="B1" s="156"/>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14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G49"/>
  <sheetViews>
    <sheetView view="pageLayout" topLeftCell="A4" zoomScaleNormal="100" workbookViewId="0"/>
  </sheetViews>
  <sheetFormatPr baseColWidth="10" defaultColWidth="11.28515625" defaultRowHeight="12.75" x14ac:dyDescent="0.2"/>
  <cols>
    <col min="1" max="1" width="10.140625" customWidth="1"/>
    <col min="2" max="6" width="13.140625" customWidth="1"/>
    <col min="7" max="7" width="16" customWidth="1"/>
    <col min="9" max="26" width="1.7109375" customWidth="1"/>
  </cols>
  <sheetData>
    <row r="2" spans="1:7" ht="15.75" x14ac:dyDescent="0.25">
      <c r="A2" s="301" t="s">
        <v>15</v>
      </c>
      <c r="B2" s="301"/>
      <c r="C2" s="301"/>
      <c r="D2" s="301"/>
      <c r="E2" s="301"/>
      <c r="F2" s="301"/>
      <c r="G2" s="301"/>
    </row>
    <row r="3" spans="1:7" ht="10.5" customHeight="1" x14ac:dyDescent="0.2"/>
    <row r="4" spans="1:7" ht="15.75" x14ac:dyDescent="0.25">
      <c r="A4" s="302" t="s">
        <v>16</v>
      </c>
      <c r="B4" s="303"/>
      <c r="C4" s="303"/>
      <c r="D4" s="303"/>
      <c r="E4" s="303"/>
      <c r="F4" s="303"/>
      <c r="G4" s="303"/>
    </row>
    <row r="5" spans="1:7" x14ac:dyDescent="0.2">
      <c r="A5" s="304" t="s">
        <v>46</v>
      </c>
      <c r="B5" s="304"/>
      <c r="C5" s="304"/>
      <c r="D5" s="304"/>
      <c r="E5" s="304"/>
      <c r="F5" s="304"/>
      <c r="G5" s="304"/>
    </row>
    <row r="6" spans="1:7" x14ac:dyDescent="0.2">
      <c r="A6" s="19"/>
    </row>
    <row r="7" spans="1:7" x14ac:dyDescent="0.2">
      <c r="A7" s="305" t="s">
        <v>17</v>
      </c>
      <c r="B7" s="306"/>
      <c r="C7" s="306"/>
      <c r="D7" s="306"/>
      <c r="E7" s="306"/>
      <c r="F7" s="306"/>
      <c r="G7" s="306"/>
    </row>
    <row r="8" spans="1:7" x14ac:dyDescent="0.2">
      <c r="A8" s="300" t="s">
        <v>18</v>
      </c>
      <c r="B8" s="307"/>
      <c r="C8" s="307"/>
      <c r="D8" s="307"/>
      <c r="E8" s="307"/>
      <c r="F8" s="307"/>
      <c r="G8" s="307"/>
    </row>
    <row r="10" spans="1:7" ht="12.75" customHeight="1" x14ac:dyDescent="0.2">
      <c r="A10" s="308" t="s">
        <v>19</v>
      </c>
      <c r="B10" s="308"/>
      <c r="C10" s="308"/>
      <c r="D10" s="308"/>
      <c r="E10" s="308"/>
      <c r="F10" s="308"/>
      <c r="G10" s="308"/>
    </row>
    <row r="11" spans="1:7" x14ac:dyDescent="0.2">
      <c r="A11" s="70" t="s">
        <v>20</v>
      </c>
      <c r="B11" s="69"/>
      <c r="C11" s="69"/>
      <c r="D11" s="69"/>
      <c r="E11" s="69"/>
      <c r="F11" s="69"/>
      <c r="G11" s="69"/>
    </row>
    <row r="12" spans="1:7" ht="14.25" customHeight="1" x14ac:dyDescent="0.2">
      <c r="A12" s="305"/>
      <c r="B12" s="305"/>
      <c r="C12" s="305"/>
      <c r="D12" s="305"/>
      <c r="E12" s="305"/>
      <c r="F12" s="305"/>
      <c r="G12" s="305"/>
    </row>
    <row r="13" spans="1:7" ht="14.25" customHeight="1" x14ac:dyDescent="0.2">
      <c r="A13" s="309"/>
      <c r="B13" s="309"/>
      <c r="C13" s="309"/>
      <c r="D13" s="309"/>
      <c r="E13" s="309"/>
      <c r="F13" s="309"/>
      <c r="G13" s="309"/>
    </row>
    <row r="14" spans="1:7" x14ac:dyDescent="0.2">
      <c r="A14" s="300"/>
      <c r="B14" s="307"/>
      <c r="C14" s="307"/>
      <c r="D14" s="307"/>
      <c r="E14" s="307"/>
      <c r="F14" s="307"/>
      <c r="G14" s="307"/>
    </row>
    <row r="16" spans="1:7" x14ac:dyDescent="0.2">
      <c r="A16" s="310" t="s">
        <v>21</v>
      </c>
      <c r="B16" s="310"/>
      <c r="C16" s="310"/>
      <c r="D16" s="310"/>
      <c r="E16" s="310"/>
      <c r="F16" s="310"/>
      <c r="G16" s="310"/>
    </row>
    <row r="17" spans="1:7" x14ac:dyDescent="0.2">
      <c r="A17" s="299" t="s">
        <v>828</v>
      </c>
      <c r="B17" s="300"/>
      <c r="C17" s="300"/>
      <c r="D17" s="300"/>
      <c r="E17" s="300"/>
      <c r="F17" s="300"/>
      <c r="G17" s="300"/>
    </row>
    <row r="18" spans="1:7" ht="14.25" customHeight="1" x14ac:dyDescent="0.2">
      <c r="A18" s="71" t="s">
        <v>69</v>
      </c>
      <c r="B18" s="285" t="s">
        <v>827</v>
      </c>
      <c r="C18" s="68"/>
      <c r="D18" s="68"/>
      <c r="E18" s="68"/>
      <c r="F18" s="68"/>
      <c r="G18" s="68"/>
    </row>
    <row r="19" spans="1:7" ht="14.25" customHeight="1" x14ac:dyDescent="0.2">
      <c r="A19" s="71" t="s">
        <v>70</v>
      </c>
      <c r="B19" s="73" t="s">
        <v>71</v>
      </c>
      <c r="C19" s="68"/>
      <c r="D19" s="68"/>
      <c r="E19" s="68"/>
      <c r="F19" s="68"/>
      <c r="G19" s="68"/>
    </row>
    <row r="20" spans="1:7" x14ac:dyDescent="0.2">
      <c r="A20" s="20"/>
      <c r="B20" s="21"/>
      <c r="C20" s="21"/>
      <c r="D20" s="21"/>
      <c r="E20" s="21"/>
      <c r="F20" s="21"/>
      <c r="G20" s="21"/>
    </row>
    <row r="21" spans="1:7" x14ac:dyDescent="0.2">
      <c r="A21" s="310" t="s">
        <v>47</v>
      </c>
      <c r="B21" s="310"/>
      <c r="C21" s="310"/>
      <c r="D21" s="310"/>
      <c r="E21" s="310"/>
      <c r="F21" s="310"/>
      <c r="G21" s="310"/>
    </row>
    <row r="22" spans="1:7" ht="14.25" customHeight="1" x14ac:dyDescent="0.2">
      <c r="A22" s="54" t="s">
        <v>61</v>
      </c>
      <c r="B22" s="300" t="s">
        <v>62</v>
      </c>
      <c r="C22" s="300"/>
      <c r="D22" s="54"/>
      <c r="E22" s="54"/>
      <c r="F22" s="54"/>
      <c r="G22" s="54"/>
    </row>
    <row r="23" spans="1:7" ht="14.25" customHeight="1" x14ac:dyDescent="0.2">
      <c r="A23" s="54" t="s">
        <v>59</v>
      </c>
      <c r="B23" s="300" t="s">
        <v>60</v>
      </c>
      <c r="C23" s="300"/>
      <c r="D23" s="54"/>
      <c r="E23" s="54"/>
      <c r="F23" s="54"/>
      <c r="G23" s="54"/>
    </row>
    <row r="24" spans="1:7" ht="12.75" customHeight="1" x14ac:dyDescent="0.2">
      <c r="A24" s="54"/>
      <c r="B24" s="300" t="s">
        <v>58</v>
      </c>
      <c r="C24" s="300"/>
      <c r="D24" s="55"/>
      <c r="E24" s="55"/>
      <c r="F24" s="55"/>
      <c r="G24" s="55"/>
    </row>
    <row r="25" spans="1:7" x14ac:dyDescent="0.2">
      <c r="A25" s="19"/>
    </row>
    <row r="26" spans="1:7" ht="12.75" customHeight="1" x14ac:dyDescent="0.2">
      <c r="A26" s="72" t="s">
        <v>22</v>
      </c>
      <c r="B26" s="311" t="s">
        <v>75</v>
      </c>
      <c r="C26" s="311"/>
      <c r="D26" s="311"/>
      <c r="E26" s="311"/>
      <c r="F26" s="311"/>
      <c r="G26" s="311"/>
    </row>
    <row r="27" spans="1:7" x14ac:dyDescent="0.2">
      <c r="A27" s="27"/>
      <c r="B27" s="28"/>
      <c r="C27" s="28"/>
      <c r="D27" s="28"/>
      <c r="E27" s="28"/>
      <c r="F27" s="28"/>
      <c r="G27" s="28"/>
    </row>
    <row r="28" spans="1:7" x14ac:dyDescent="0.2">
      <c r="A28" s="27"/>
      <c r="B28" s="28"/>
      <c r="C28" s="28"/>
      <c r="D28" s="28"/>
      <c r="E28" s="28"/>
      <c r="F28" s="28"/>
      <c r="G28" s="28"/>
    </row>
    <row r="29" spans="1:7" ht="11.25" customHeight="1" x14ac:dyDescent="0.2">
      <c r="A29" s="299" t="s">
        <v>854</v>
      </c>
      <c r="B29" s="307"/>
      <c r="C29" s="307"/>
      <c r="D29" s="307"/>
      <c r="E29" s="307"/>
      <c r="F29" s="307"/>
      <c r="G29" s="307"/>
    </row>
    <row r="30" spans="1:7" ht="11.25" customHeight="1" x14ac:dyDescent="0.2">
      <c r="A30" s="19" t="s">
        <v>48</v>
      </c>
      <c r="B30" s="28"/>
      <c r="C30" s="28"/>
      <c r="D30" s="28"/>
      <c r="E30" s="28"/>
      <c r="F30" s="28"/>
      <c r="G30" s="28"/>
    </row>
    <row r="31" spans="1:7" ht="40.5" customHeight="1" x14ac:dyDescent="0.2">
      <c r="A31" s="300" t="s">
        <v>66</v>
      </c>
      <c r="B31" s="307"/>
      <c r="C31" s="307"/>
      <c r="D31" s="307"/>
      <c r="E31" s="307"/>
      <c r="F31" s="307"/>
      <c r="G31" s="307"/>
    </row>
    <row r="32" spans="1:7" ht="11.25" customHeight="1" x14ac:dyDescent="0.2">
      <c r="A32" s="27"/>
      <c r="B32" s="28"/>
      <c r="C32" s="28"/>
      <c r="D32" s="28"/>
      <c r="E32" s="28"/>
      <c r="F32" s="28"/>
      <c r="G32" s="28"/>
    </row>
    <row r="33" spans="1:7" ht="11.25" customHeight="1" x14ac:dyDescent="0.2">
      <c r="A33" s="27"/>
      <c r="B33" s="28"/>
      <c r="C33" s="28"/>
      <c r="D33" s="28"/>
      <c r="E33" s="28"/>
      <c r="F33" s="28"/>
      <c r="G33" s="28"/>
    </row>
    <row r="34" spans="1:7" ht="12.75" customHeight="1" x14ac:dyDescent="0.2">
      <c r="A34" s="300"/>
      <c r="B34" s="307"/>
      <c r="C34" s="307"/>
      <c r="D34" s="307"/>
      <c r="E34" s="307"/>
      <c r="F34" s="307"/>
      <c r="G34" s="307"/>
    </row>
    <row r="35" spans="1:7" ht="9.75" customHeight="1" x14ac:dyDescent="0.2">
      <c r="A35" s="19"/>
    </row>
    <row r="36" spans="1:7" x14ac:dyDescent="0.2">
      <c r="A36" s="19"/>
    </row>
    <row r="37" spans="1:7" x14ac:dyDescent="0.2">
      <c r="A37" s="19"/>
    </row>
    <row r="38" spans="1:7" x14ac:dyDescent="0.2">
      <c r="A38" s="304" t="s">
        <v>3</v>
      </c>
      <c r="B38" s="304"/>
    </row>
    <row r="40" spans="1:7" x14ac:dyDescent="0.2">
      <c r="A40" s="22">
        <v>0</v>
      </c>
      <c r="B40" s="23" t="s">
        <v>4</v>
      </c>
    </row>
    <row r="41" spans="1:7" x14ac:dyDescent="0.2">
      <c r="A41" s="24" t="s">
        <v>23</v>
      </c>
      <c r="B41" s="23" t="s">
        <v>5</v>
      </c>
    </row>
    <row r="42" spans="1:7" x14ac:dyDescent="0.2">
      <c r="A42" s="24" t="s">
        <v>24</v>
      </c>
      <c r="B42" s="23" t="s">
        <v>6</v>
      </c>
    </row>
    <row r="43" spans="1:7" x14ac:dyDescent="0.2">
      <c r="A43" s="24" t="s">
        <v>25</v>
      </c>
      <c r="B43" s="23" t="s">
        <v>7</v>
      </c>
    </row>
    <row r="44" spans="1:7" x14ac:dyDescent="0.2">
      <c r="A44" s="24" t="s">
        <v>8</v>
      </c>
      <c r="B44" s="23" t="s">
        <v>9</v>
      </c>
    </row>
    <row r="45" spans="1:7" x14ac:dyDescent="0.2">
      <c r="A45" s="24" t="s">
        <v>10</v>
      </c>
      <c r="B45" s="23" t="s">
        <v>26</v>
      </c>
    </row>
    <row r="46" spans="1:7" x14ac:dyDescent="0.2">
      <c r="A46" s="24" t="s">
        <v>11</v>
      </c>
      <c r="B46" s="1" t="s">
        <v>27</v>
      </c>
    </row>
    <row r="47" spans="1:7" x14ac:dyDescent="0.2">
      <c r="A47" s="24" t="s">
        <v>12</v>
      </c>
      <c r="B47" s="1" t="s">
        <v>28</v>
      </c>
    </row>
    <row r="48" spans="1:7" x14ac:dyDescent="0.2">
      <c r="A48" s="25" t="s">
        <v>76</v>
      </c>
      <c r="B48" s="23" t="s">
        <v>29</v>
      </c>
    </row>
    <row r="49" spans="1:2" x14ac:dyDescent="0.2">
      <c r="A49" s="25" t="s">
        <v>77</v>
      </c>
      <c r="B49" s="23" t="s">
        <v>30</v>
      </c>
    </row>
  </sheetData>
  <mergeCells count="20">
    <mergeCell ref="A34:G34"/>
    <mergeCell ref="A38:B38"/>
    <mergeCell ref="A21:G21"/>
    <mergeCell ref="A29:G29"/>
    <mergeCell ref="A31:G31"/>
    <mergeCell ref="B24:C24"/>
    <mergeCell ref="B23:C23"/>
    <mergeCell ref="B22:C22"/>
    <mergeCell ref="B26:G26"/>
    <mergeCell ref="A17:G17"/>
    <mergeCell ref="A2:G2"/>
    <mergeCell ref="A4:G4"/>
    <mergeCell ref="A5:G5"/>
    <mergeCell ref="A7:G7"/>
    <mergeCell ref="A8:G8"/>
    <mergeCell ref="A10:G10"/>
    <mergeCell ref="A12:G12"/>
    <mergeCell ref="A13:G13"/>
    <mergeCell ref="A14:G14"/>
    <mergeCell ref="A16:G16"/>
  </mergeCells>
  <hyperlinks>
    <hyperlink ref="B19" r:id="rId1"/>
    <hyperlink ref="B26" r:id="rId2"/>
  </hyperlinks>
  <pageMargins left="0.59055118110236227" right="0.59055118110236227" top="0.59055118110236227" bottom="0.59055118110236227" header="0" footer="0.39370078740157483"/>
  <pageSetup paperSize="9" orientation="portrait" r:id="rId3"/>
  <headerFooter scaleWithDoc="0">
    <oddFooter>&amp;L&amp;"Arial, Standard"&amp;8Statistikamt Nord&amp;C&amp;"Arial, Standard"&amp;8&amp;P&amp;R&amp;"Arial, Standard"&amp;8Statistischer Bericht G IV 1 - j 14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view="pageLayout" zoomScaleNormal="100" workbookViewId="0"/>
  </sheetViews>
  <sheetFormatPr baseColWidth="10" defaultColWidth="11.28515625" defaultRowHeight="12.75" x14ac:dyDescent="0.2"/>
  <cols>
    <col min="1" max="1" width="3.28515625" style="173" customWidth="1"/>
    <col min="2" max="2" width="83" style="160" customWidth="1"/>
    <col min="3" max="3" width="5" style="178" customWidth="1"/>
    <col min="4" max="26" width="1.7109375" style="160" customWidth="1"/>
    <col min="27" max="16384" width="11.28515625" style="160"/>
  </cols>
  <sheetData>
    <row r="1" spans="1:15" ht="15.75" x14ac:dyDescent="0.25">
      <c r="A1" s="158" t="s">
        <v>751</v>
      </c>
      <c r="B1" s="159"/>
      <c r="C1" s="177" t="s">
        <v>738</v>
      </c>
    </row>
    <row r="2" spans="1:15" x14ac:dyDescent="0.2">
      <c r="A2" s="161"/>
      <c r="B2" s="162"/>
      <c r="C2" s="177"/>
    </row>
    <row r="3" spans="1:15" x14ac:dyDescent="0.2">
      <c r="A3" s="174"/>
      <c r="B3" s="165" t="s">
        <v>763</v>
      </c>
      <c r="C3" s="176" t="s">
        <v>752</v>
      </c>
      <c r="E3" s="163"/>
      <c r="F3" s="163"/>
    </row>
    <row r="4" spans="1:15" x14ac:dyDescent="0.2">
      <c r="A4" s="164"/>
      <c r="B4" s="165"/>
      <c r="C4" s="176"/>
    </row>
    <row r="5" spans="1:15" x14ac:dyDescent="0.2">
      <c r="A5" s="174"/>
      <c r="B5" s="165" t="s">
        <v>769</v>
      </c>
      <c r="C5" s="178">
        <v>55</v>
      </c>
    </row>
    <row r="6" spans="1:15" x14ac:dyDescent="0.2">
      <c r="A6" s="167"/>
      <c r="B6" s="166"/>
    </row>
    <row r="7" spans="1:15" x14ac:dyDescent="0.2">
      <c r="A7" s="167"/>
      <c r="B7" s="166"/>
    </row>
    <row r="8" spans="1:15" ht="15.75" x14ac:dyDescent="0.25">
      <c r="A8" s="168" t="s">
        <v>739</v>
      </c>
      <c r="B8" s="166"/>
    </row>
    <row r="9" spans="1:15" x14ac:dyDescent="0.2">
      <c r="A9" s="167"/>
      <c r="B9" s="166"/>
    </row>
    <row r="10" spans="1:15" x14ac:dyDescent="0.2">
      <c r="A10" s="167" t="s">
        <v>753</v>
      </c>
      <c r="B10" s="157" t="s">
        <v>764</v>
      </c>
    </row>
    <row r="11" spans="1:15" x14ac:dyDescent="0.2">
      <c r="A11" s="167"/>
      <c r="B11" s="157" t="s">
        <v>803</v>
      </c>
      <c r="C11" s="176" t="s">
        <v>757</v>
      </c>
    </row>
    <row r="12" spans="1:15" x14ac:dyDescent="0.2">
      <c r="A12" s="167"/>
      <c r="B12" s="166"/>
    </row>
    <row r="13" spans="1:15" x14ac:dyDescent="0.2">
      <c r="A13" s="167" t="s">
        <v>754</v>
      </c>
      <c r="B13" s="157" t="s">
        <v>765</v>
      </c>
      <c r="C13" s="179"/>
      <c r="D13" s="169"/>
      <c r="E13" s="169"/>
      <c r="F13" s="169"/>
      <c r="G13" s="169"/>
      <c r="H13" s="169"/>
      <c r="I13" s="169"/>
      <c r="J13" s="169"/>
      <c r="K13" s="169"/>
      <c r="L13" s="169"/>
      <c r="M13" s="169"/>
      <c r="N13" s="169"/>
      <c r="O13" s="169"/>
    </row>
    <row r="14" spans="1:15" x14ac:dyDescent="0.2">
      <c r="A14" s="167"/>
      <c r="B14" s="157" t="s">
        <v>804</v>
      </c>
      <c r="C14" s="194">
        <v>17</v>
      </c>
      <c r="D14" s="170"/>
      <c r="E14" s="170"/>
      <c r="F14" s="170"/>
      <c r="G14" s="170"/>
      <c r="H14" s="170"/>
      <c r="I14" s="170"/>
      <c r="J14" s="170"/>
      <c r="K14" s="170"/>
      <c r="L14" s="170"/>
      <c r="M14" s="170"/>
      <c r="N14" s="170"/>
      <c r="O14" s="170"/>
    </row>
    <row r="15" spans="1:15" x14ac:dyDescent="0.2">
      <c r="A15" s="167"/>
      <c r="B15" s="166"/>
    </row>
    <row r="16" spans="1:15" x14ac:dyDescent="0.2">
      <c r="A16" s="167" t="s">
        <v>755</v>
      </c>
      <c r="B16" s="157" t="s">
        <v>805</v>
      </c>
      <c r="C16" s="179"/>
      <c r="D16" s="169"/>
      <c r="E16" s="169"/>
      <c r="F16" s="169"/>
      <c r="G16" s="169"/>
      <c r="H16" s="169"/>
      <c r="I16" s="169"/>
      <c r="J16" s="169"/>
      <c r="K16" s="169"/>
      <c r="L16" s="169"/>
      <c r="M16" s="169"/>
      <c r="N16" s="169"/>
      <c r="O16" s="169"/>
    </row>
    <row r="17" spans="1:15" ht="14.25" customHeight="1" x14ac:dyDescent="0.2">
      <c r="A17" s="167"/>
      <c r="B17" s="157" t="s">
        <v>740</v>
      </c>
      <c r="C17" s="194">
        <v>21</v>
      </c>
      <c r="D17" s="170"/>
      <c r="E17" s="170"/>
      <c r="F17" s="170"/>
      <c r="G17" s="170"/>
      <c r="H17" s="170"/>
      <c r="I17" s="170"/>
      <c r="J17" s="170"/>
      <c r="K17" s="170"/>
      <c r="L17" s="170"/>
      <c r="M17" s="170"/>
      <c r="N17" s="170"/>
      <c r="O17" s="170"/>
    </row>
    <row r="18" spans="1:15" x14ac:dyDescent="0.2">
      <c r="A18" s="167"/>
      <c r="B18" s="166"/>
    </row>
    <row r="19" spans="1:15" x14ac:dyDescent="0.2">
      <c r="A19" s="167" t="s">
        <v>752</v>
      </c>
      <c r="B19" s="157" t="s">
        <v>806</v>
      </c>
      <c r="C19" s="179"/>
      <c r="D19" s="169"/>
      <c r="E19" s="169"/>
      <c r="F19" s="169"/>
      <c r="G19" s="169"/>
      <c r="H19" s="169"/>
      <c r="I19" s="169"/>
      <c r="J19" s="169"/>
      <c r="K19" s="169"/>
      <c r="L19" s="169"/>
      <c r="M19" s="169"/>
    </row>
    <row r="20" spans="1:15" x14ac:dyDescent="0.2">
      <c r="A20" s="167"/>
      <c r="B20" s="157" t="s">
        <v>741</v>
      </c>
      <c r="C20" s="194">
        <v>33</v>
      </c>
      <c r="D20" s="170"/>
      <c r="E20" s="170"/>
      <c r="F20" s="170"/>
      <c r="G20" s="170"/>
      <c r="H20" s="170"/>
      <c r="I20" s="170"/>
      <c r="J20" s="170"/>
      <c r="K20" s="170"/>
      <c r="L20" s="170"/>
      <c r="M20" s="170"/>
    </row>
    <row r="21" spans="1:15" x14ac:dyDescent="0.2">
      <c r="A21" s="167"/>
      <c r="B21" s="166"/>
    </row>
    <row r="22" spans="1:15" x14ac:dyDescent="0.2">
      <c r="A22" s="167" t="s">
        <v>756</v>
      </c>
      <c r="B22" s="157" t="s">
        <v>742</v>
      </c>
      <c r="C22" s="195">
        <v>40</v>
      </c>
      <c r="D22" s="171"/>
      <c r="E22" s="171"/>
      <c r="F22" s="171"/>
      <c r="G22" s="171"/>
      <c r="H22" s="171"/>
      <c r="I22" s="171"/>
      <c r="J22" s="171"/>
      <c r="K22" s="171"/>
    </row>
    <row r="23" spans="1:15" x14ac:dyDescent="0.2">
      <c r="A23" s="167"/>
      <c r="B23" s="166"/>
    </row>
    <row r="24" spans="1:15" ht="12.75" customHeight="1" x14ac:dyDescent="0.2">
      <c r="A24" s="167" t="s">
        <v>757</v>
      </c>
      <c r="B24" s="157" t="s">
        <v>764</v>
      </c>
      <c r="C24" s="180"/>
      <c r="D24" s="172"/>
      <c r="E24" s="172"/>
      <c r="F24" s="172"/>
      <c r="G24" s="172"/>
      <c r="H24" s="172"/>
      <c r="I24" s="172"/>
    </row>
    <row r="25" spans="1:15" ht="12.75" customHeight="1" x14ac:dyDescent="0.2">
      <c r="A25" s="167"/>
      <c r="B25" s="157" t="s">
        <v>807</v>
      </c>
      <c r="C25" s="180"/>
      <c r="D25" s="172"/>
      <c r="E25" s="172"/>
      <c r="F25" s="172"/>
      <c r="G25" s="172"/>
      <c r="H25" s="172"/>
      <c r="I25" s="172"/>
    </row>
    <row r="26" spans="1:15" x14ac:dyDescent="0.2">
      <c r="A26" s="167"/>
      <c r="B26" s="157" t="s">
        <v>766</v>
      </c>
      <c r="C26" s="196">
        <v>41</v>
      </c>
      <c r="D26" s="172"/>
      <c r="E26" s="172"/>
      <c r="F26" s="172"/>
      <c r="G26" s="172"/>
      <c r="H26" s="172"/>
      <c r="I26" s="172"/>
    </row>
    <row r="27" spans="1:15" x14ac:dyDescent="0.2">
      <c r="A27" s="167"/>
      <c r="B27" s="166"/>
    </row>
    <row r="28" spans="1:15" x14ac:dyDescent="0.2">
      <c r="A28" s="167" t="s">
        <v>758</v>
      </c>
      <c r="B28" s="157" t="s">
        <v>764</v>
      </c>
    </row>
    <row r="29" spans="1:15" x14ac:dyDescent="0.2">
      <c r="A29" s="167"/>
      <c r="B29" s="157" t="s">
        <v>808</v>
      </c>
      <c r="C29" s="178">
        <v>42</v>
      </c>
    </row>
    <row r="30" spans="1:15" x14ac:dyDescent="0.2">
      <c r="A30" s="167"/>
      <c r="B30" s="166"/>
    </row>
    <row r="31" spans="1:15" x14ac:dyDescent="0.2">
      <c r="A31" s="167" t="s">
        <v>759</v>
      </c>
      <c r="B31" s="157" t="s">
        <v>767</v>
      </c>
    </row>
    <row r="32" spans="1:15" x14ac:dyDescent="0.2">
      <c r="A32" s="167"/>
      <c r="B32" s="157" t="s">
        <v>809</v>
      </c>
    </row>
    <row r="33" spans="1:3" x14ac:dyDescent="0.2">
      <c r="A33" s="167"/>
      <c r="B33" s="157" t="s">
        <v>743</v>
      </c>
      <c r="C33" s="178">
        <v>44</v>
      </c>
    </row>
    <row r="34" spans="1:3" x14ac:dyDescent="0.2">
      <c r="A34" s="167"/>
      <c r="B34" s="157"/>
    </row>
    <row r="35" spans="1:3" x14ac:dyDescent="0.2">
      <c r="A35" s="167" t="s">
        <v>760</v>
      </c>
      <c r="B35" s="157" t="s">
        <v>744</v>
      </c>
    </row>
    <row r="36" spans="1:3" x14ac:dyDescent="0.2">
      <c r="A36" s="167"/>
      <c r="B36" s="157" t="s">
        <v>745</v>
      </c>
      <c r="C36" s="178">
        <v>45</v>
      </c>
    </row>
    <row r="37" spans="1:3" x14ac:dyDescent="0.2">
      <c r="A37" s="167"/>
      <c r="B37" s="157"/>
    </row>
    <row r="38" spans="1:3" x14ac:dyDescent="0.2">
      <c r="A38" s="167" t="s">
        <v>761</v>
      </c>
      <c r="B38" s="157" t="s">
        <v>746</v>
      </c>
    </row>
    <row r="39" spans="1:3" x14ac:dyDescent="0.2">
      <c r="A39" s="167"/>
      <c r="B39" s="157" t="s">
        <v>747</v>
      </c>
      <c r="C39" s="178">
        <v>46</v>
      </c>
    </row>
    <row r="40" spans="1:3" x14ac:dyDescent="0.2">
      <c r="A40" s="167"/>
      <c r="B40" s="157"/>
    </row>
    <row r="41" spans="1:3" x14ac:dyDescent="0.2">
      <c r="A41" s="173" t="s">
        <v>762</v>
      </c>
      <c r="B41" s="157" t="s">
        <v>748</v>
      </c>
    </row>
    <row r="42" spans="1:3" x14ac:dyDescent="0.2">
      <c r="B42" s="157" t="s">
        <v>747</v>
      </c>
      <c r="C42" s="178">
        <v>47</v>
      </c>
    </row>
    <row r="44" spans="1:3" ht="15.75" x14ac:dyDescent="0.25">
      <c r="A44" s="175" t="s">
        <v>749</v>
      </c>
    </row>
    <row r="45" spans="1:3" x14ac:dyDescent="0.2">
      <c r="A45" s="155"/>
    </row>
    <row r="46" spans="1:3" x14ac:dyDescent="0.2">
      <c r="A46" s="157"/>
      <c r="B46" s="157" t="s">
        <v>768</v>
      </c>
    </row>
    <row r="47" spans="1:3" x14ac:dyDescent="0.2">
      <c r="A47" s="157"/>
      <c r="B47" s="157" t="s">
        <v>824</v>
      </c>
      <c r="C47" s="178">
        <v>48</v>
      </c>
    </row>
    <row r="48" spans="1:3" x14ac:dyDescent="0.2">
      <c r="A48" s="155"/>
    </row>
    <row r="49" spans="1:3" ht="15.75" x14ac:dyDescent="0.25">
      <c r="A49" s="175" t="s">
        <v>750</v>
      </c>
    </row>
    <row r="50" spans="1:3" x14ac:dyDescent="0.2">
      <c r="A50" s="155"/>
    </row>
    <row r="51" spans="1:3" x14ac:dyDescent="0.2">
      <c r="A51" s="160"/>
      <c r="B51" s="157" t="s">
        <v>810</v>
      </c>
      <c r="C51" s="178">
        <v>49</v>
      </c>
    </row>
    <row r="52" spans="1:3" x14ac:dyDescent="0.2">
      <c r="A52" s="160"/>
      <c r="B52" s="157" t="s">
        <v>811</v>
      </c>
      <c r="C52" s="178">
        <v>50</v>
      </c>
    </row>
    <row r="53" spans="1:3" x14ac:dyDescent="0.2">
      <c r="A53" s="160"/>
      <c r="B53" s="157" t="s">
        <v>812</v>
      </c>
      <c r="C53" s="178">
        <v>51</v>
      </c>
    </row>
    <row r="54" spans="1:3" x14ac:dyDescent="0.2">
      <c r="A54" s="160"/>
      <c r="B54" s="155"/>
    </row>
    <row r="55" spans="1:3" x14ac:dyDescent="0.2">
      <c r="A55" s="160"/>
      <c r="B55" s="157" t="s">
        <v>813</v>
      </c>
      <c r="C55" s="178">
        <v>52</v>
      </c>
    </row>
    <row r="56" spans="1:3" x14ac:dyDescent="0.2">
      <c r="A56" s="160"/>
      <c r="B56" s="157" t="s">
        <v>814</v>
      </c>
      <c r="C56" s="178">
        <v>53</v>
      </c>
    </row>
    <row r="57" spans="1:3" x14ac:dyDescent="0.2">
      <c r="A57" s="160"/>
      <c r="B57" s="157" t="s">
        <v>815</v>
      </c>
      <c r="C57" s="178">
        <v>54</v>
      </c>
    </row>
    <row r="58" spans="1:3" x14ac:dyDescent="0.2">
      <c r="A58" s="155"/>
    </row>
  </sheetData>
  <conditionalFormatting sqref="A3:C57">
    <cfRule type="expression" dxfId="1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155" customWidth="1"/>
    <col min="2" max="2" width="11.28515625" style="155"/>
    <col min="3" max="26" width="1.7109375" style="155" customWidth="1"/>
    <col min="27" max="16384" width="11.28515625" style="155"/>
  </cols>
  <sheetData>
    <row r="85" spans="1:1" x14ac:dyDescent="0.2">
      <c r="A85" s="154"/>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5"/>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6" width="8.140625" style="31" customWidth="1"/>
    <col min="7" max="7" width="6.140625" style="31" customWidth="1"/>
    <col min="8" max="8" width="8.7109375"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x14ac:dyDescent="0.25">
      <c r="A1" s="312" t="s">
        <v>816</v>
      </c>
      <c r="B1" s="312"/>
      <c r="C1" s="312"/>
      <c r="D1" s="312"/>
      <c r="E1" s="312"/>
      <c r="F1" s="312"/>
      <c r="G1" s="312"/>
      <c r="H1" s="312"/>
      <c r="I1" s="312"/>
      <c r="J1" s="312"/>
    </row>
    <row r="2" spans="1:22" ht="12.75" customHeight="1" x14ac:dyDescent="0.25">
      <c r="A2" s="315" t="s">
        <v>735</v>
      </c>
      <c r="B2" s="316"/>
      <c r="C2" s="316"/>
      <c r="D2" s="316"/>
      <c r="E2" s="316"/>
      <c r="F2" s="316"/>
      <c r="G2" s="316"/>
      <c r="H2" s="316"/>
      <c r="I2" s="316"/>
      <c r="J2" s="316"/>
    </row>
    <row r="3" spans="1:22" ht="9.75" customHeight="1" x14ac:dyDescent="0.25"/>
    <row r="4" spans="1:22" ht="12.75" customHeight="1" x14ac:dyDescent="0.25">
      <c r="A4" s="76" t="s">
        <v>683</v>
      </c>
      <c r="B4" s="314" t="s">
        <v>684</v>
      </c>
      <c r="C4" s="317"/>
      <c r="D4" s="314" t="s">
        <v>686</v>
      </c>
      <c r="E4" s="317"/>
      <c r="F4" s="313" t="s">
        <v>32</v>
      </c>
      <c r="G4" s="313"/>
      <c r="H4" s="313" t="s">
        <v>33</v>
      </c>
      <c r="I4" s="313"/>
      <c r="J4" s="314" t="s">
        <v>687</v>
      </c>
      <c r="Q4" s="33"/>
      <c r="R4" s="33"/>
      <c r="U4" s="33"/>
      <c r="V4" s="33"/>
    </row>
    <row r="5" spans="1:22" ht="46.5" customHeight="1" x14ac:dyDescent="0.25">
      <c r="A5" s="79" t="s">
        <v>79</v>
      </c>
      <c r="B5" s="313" t="s">
        <v>63</v>
      </c>
      <c r="C5" s="313" t="s">
        <v>67</v>
      </c>
      <c r="D5" s="313" t="s">
        <v>63</v>
      </c>
      <c r="E5" s="313" t="s">
        <v>67</v>
      </c>
      <c r="F5" s="313" t="s">
        <v>63</v>
      </c>
      <c r="G5" s="313" t="s">
        <v>67</v>
      </c>
      <c r="H5" s="313" t="s">
        <v>63</v>
      </c>
      <c r="I5" s="313" t="s">
        <v>67</v>
      </c>
      <c r="J5" s="314"/>
      <c r="K5" s="31"/>
      <c r="L5" s="31"/>
      <c r="M5" s="31"/>
      <c r="N5" s="31"/>
      <c r="O5" s="31"/>
      <c r="P5" s="31"/>
      <c r="S5" s="31"/>
      <c r="T5" s="31"/>
    </row>
    <row r="6" spans="1:22" x14ac:dyDescent="0.25">
      <c r="A6" s="77" t="s">
        <v>685</v>
      </c>
      <c r="B6" s="313"/>
      <c r="C6" s="313"/>
      <c r="D6" s="313"/>
      <c r="E6" s="313"/>
      <c r="F6" s="313"/>
      <c r="G6" s="313"/>
      <c r="H6" s="313"/>
      <c r="I6" s="313"/>
      <c r="J6" s="314"/>
      <c r="K6" s="31"/>
      <c r="L6" s="31"/>
      <c r="M6" s="31"/>
      <c r="N6" s="31"/>
      <c r="O6" s="31"/>
      <c r="P6" s="31"/>
      <c r="S6" s="31"/>
      <c r="T6" s="31"/>
    </row>
    <row r="7" spans="1:22" x14ac:dyDescent="0.25">
      <c r="A7" s="78"/>
      <c r="B7" s="87" t="s">
        <v>2</v>
      </c>
      <c r="C7" s="87" t="s">
        <v>1</v>
      </c>
      <c r="D7" s="87" t="s">
        <v>2</v>
      </c>
      <c r="E7" s="87" t="s">
        <v>1</v>
      </c>
      <c r="F7" s="206" t="s">
        <v>2</v>
      </c>
      <c r="G7" s="87" t="s">
        <v>1</v>
      </c>
      <c r="H7" s="206" t="s">
        <v>2</v>
      </c>
      <c r="I7" s="87" t="s">
        <v>1</v>
      </c>
      <c r="J7" s="86" t="s">
        <v>45</v>
      </c>
      <c r="K7" s="31"/>
      <c r="L7" s="31"/>
      <c r="M7" s="31"/>
      <c r="N7" s="31"/>
      <c r="O7" s="31"/>
      <c r="P7" s="31"/>
      <c r="S7" s="31"/>
      <c r="T7" s="31"/>
    </row>
    <row r="8" spans="1:22" s="34" customFormat="1" ht="8.25" customHeight="1" x14ac:dyDescent="0.25">
      <c r="A8" s="49"/>
      <c r="B8" s="64"/>
      <c r="C8" s="36"/>
      <c r="D8" s="35"/>
      <c r="E8" s="35"/>
      <c r="F8" s="35"/>
      <c r="G8" s="35"/>
      <c r="H8" s="35"/>
      <c r="I8" s="35"/>
      <c r="J8" s="35"/>
      <c r="K8" s="31"/>
      <c r="L8" s="31"/>
      <c r="M8" s="31"/>
      <c r="N8" s="31"/>
      <c r="O8" s="31"/>
      <c r="P8" s="31"/>
      <c r="Q8" s="31"/>
      <c r="R8" s="31"/>
      <c r="S8" s="31"/>
      <c r="T8" s="31"/>
      <c r="U8" s="31"/>
      <c r="V8" s="31"/>
    </row>
    <row r="9" spans="1:22" s="134" customFormat="1" ht="12.75" customHeight="1" x14ac:dyDescent="0.25">
      <c r="A9" s="82" t="s">
        <v>163</v>
      </c>
      <c r="B9" s="207">
        <v>3990</v>
      </c>
      <c r="C9" s="209">
        <v>0.37735849056603854</v>
      </c>
      <c r="D9" s="210">
        <v>175426</v>
      </c>
      <c r="E9" s="211">
        <v>-0.19287116320087705</v>
      </c>
      <c r="F9" s="210">
        <v>5829340</v>
      </c>
      <c r="G9" s="211">
        <v>5.7552423257539544</v>
      </c>
      <c r="H9" s="210">
        <v>22844434</v>
      </c>
      <c r="I9" s="212">
        <v>5.0555674713967704</v>
      </c>
      <c r="J9" s="211">
        <v>3.918871433129651</v>
      </c>
      <c r="K9" s="46"/>
      <c r="L9" s="46"/>
      <c r="M9" s="46"/>
      <c r="N9" s="46"/>
      <c r="O9" s="46"/>
      <c r="P9" s="46"/>
      <c r="Q9" s="46"/>
      <c r="R9" s="46"/>
      <c r="S9" s="47"/>
      <c r="T9" s="47"/>
      <c r="U9" s="47"/>
      <c r="V9" s="48"/>
    </row>
    <row r="10" spans="1:22" s="42" customFormat="1" x14ac:dyDescent="0.25">
      <c r="A10" s="59" t="s">
        <v>158</v>
      </c>
      <c r="B10" s="213">
        <v>19</v>
      </c>
      <c r="C10" s="214">
        <v>-5</v>
      </c>
      <c r="D10" s="215">
        <v>1456</v>
      </c>
      <c r="E10" s="216">
        <v>0.41379310344827047</v>
      </c>
      <c r="F10" s="215">
        <v>139791</v>
      </c>
      <c r="G10" s="216">
        <v>6.9318972836937576</v>
      </c>
      <c r="H10" s="215">
        <v>255268</v>
      </c>
      <c r="I10" s="217">
        <v>10.716516308119367</v>
      </c>
      <c r="J10" s="216">
        <v>1.8260689171692026</v>
      </c>
      <c r="K10" s="40"/>
      <c r="L10" s="40"/>
      <c r="M10" s="40"/>
      <c r="N10" s="40"/>
      <c r="O10" s="40"/>
      <c r="P10" s="40"/>
      <c r="Q10" s="40"/>
      <c r="R10" s="40"/>
      <c r="S10" s="40"/>
      <c r="T10" s="40"/>
      <c r="U10" s="40"/>
      <c r="V10" s="40"/>
    </row>
    <row r="11" spans="1:22" s="44" customFormat="1" x14ac:dyDescent="0.25">
      <c r="A11" s="59" t="s">
        <v>159</v>
      </c>
      <c r="B11" s="218">
        <v>48</v>
      </c>
      <c r="C11" s="220">
        <v>2.1276595744680975</v>
      </c>
      <c r="D11" s="215">
        <v>4199</v>
      </c>
      <c r="E11" s="216">
        <v>0.67130184608006971</v>
      </c>
      <c r="F11" s="215">
        <v>328786</v>
      </c>
      <c r="G11" s="216">
        <v>7.0023106713965007</v>
      </c>
      <c r="H11" s="215">
        <v>652875</v>
      </c>
      <c r="I11" s="217">
        <v>7.2835308790881896</v>
      </c>
      <c r="J11" s="216">
        <v>1.9857141119147408</v>
      </c>
      <c r="K11" s="43"/>
      <c r="L11" s="43"/>
      <c r="M11" s="43"/>
      <c r="N11" s="43"/>
      <c r="O11" s="43"/>
      <c r="P11" s="43"/>
      <c r="Q11" s="43"/>
      <c r="R11" s="43"/>
      <c r="S11" s="43"/>
      <c r="T11" s="43"/>
      <c r="U11" s="43"/>
      <c r="V11" s="43"/>
    </row>
    <row r="12" spans="1:22" s="42" customFormat="1" ht="12.75" customHeight="1" x14ac:dyDescent="0.25">
      <c r="A12" s="59" t="s">
        <v>160</v>
      </c>
      <c r="B12" s="218">
        <v>99</v>
      </c>
      <c r="C12" s="220">
        <v>0</v>
      </c>
      <c r="D12" s="215">
        <v>9069</v>
      </c>
      <c r="E12" s="216">
        <v>3.2445355191256766</v>
      </c>
      <c r="F12" s="215">
        <v>610981</v>
      </c>
      <c r="G12" s="216">
        <v>3.087142558260382</v>
      </c>
      <c r="H12" s="215">
        <v>1468840</v>
      </c>
      <c r="I12" s="217">
        <v>6.9178819072908624</v>
      </c>
      <c r="J12" s="216">
        <v>2.4040682116137817</v>
      </c>
      <c r="K12" s="40"/>
      <c r="L12" s="40"/>
      <c r="M12" s="40"/>
      <c r="N12" s="40"/>
      <c r="O12" s="40"/>
      <c r="P12" s="40"/>
      <c r="Q12" s="40"/>
      <c r="R12" s="40"/>
      <c r="S12" s="40"/>
      <c r="T12" s="40"/>
      <c r="U12" s="40"/>
      <c r="V12" s="40"/>
    </row>
    <row r="13" spans="1:22" s="44" customFormat="1" ht="12.75" customHeight="1" x14ac:dyDescent="0.25">
      <c r="A13" s="59" t="s">
        <v>161</v>
      </c>
      <c r="B13" s="207">
        <v>11</v>
      </c>
      <c r="C13" s="209">
        <v>0</v>
      </c>
      <c r="D13" s="210">
        <v>969</v>
      </c>
      <c r="E13" s="211">
        <v>-1.424211597151583</v>
      </c>
      <c r="F13" s="210">
        <v>75554</v>
      </c>
      <c r="G13" s="211">
        <v>9.8599741177497009</v>
      </c>
      <c r="H13" s="210">
        <v>154507</v>
      </c>
      <c r="I13" s="212">
        <v>12.02978624670088</v>
      </c>
      <c r="J13" s="211">
        <v>2.0449876909230484</v>
      </c>
      <c r="K13" s="46"/>
      <c r="L13" s="46"/>
      <c r="M13" s="46"/>
      <c r="N13" s="46"/>
      <c r="O13" s="46"/>
      <c r="P13" s="46"/>
      <c r="Q13" s="46"/>
      <c r="R13" s="46"/>
      <c r="S13" s="47"/>
      <c r="T13" s="47"/>
      <c r="U13" s="47"/>
      <c r="V13" s="48"/>
    </row>
    <row r="14" spans="1:22" s="42" customFormat="1" ht="12.75" customHeight="1" x14ac:dyDescent="0.25">
      <c r="A14" s="84" t="s">
        <v>162</v>
      </c>
      <c r="B14" s="218">
        <v>361</v>
      </c>
      <c r="C14" s="220">
        <v>1.9774011299435017</v>
      </c>
      <c r="D14" s="215">
        <v>11618</v>
      </c>
      <c r="E14" s="216">
        <v>0.92077831827657519</v>
      </c>
      <c r="F14" s="215">
        <v>266090</v>
      </c>
      <c r="G14" s="216">
        <v>7.5545675020210155</v>
      </c>
      <c r="H14" s="215">
        <v>1348047</v>
      </c>
      <c r="I14" s="217">
        <v>8.0373629544143057</v>
      </c>
      <c r="J14" s="216">
        <v>5.0661317599308502</v>
      </c>
      <c r="K14" s="40"/>
      <c r="L14" s="40"/>
      <c r="M14" s="40"/>
      <c r="N14" s="40"/>
      <c r="O14" s="40"/>
      <c r="P14" s="40"/>
      <c r="Q14" s="40"/>
      <c r="R14" s="40"/>
      <c r="S14" s="40"/>
      <c r="T14" s="40"/>
      <c r="U14" s="40"/>
      <c r="V14" s="40"/>
    </row>
    <row r="15" spans="1:22" s="41" customFormat="1" ht="12.75" customHeight="1" x14ac:dyDescent="0.25">
      <c r="A15" s="133" t="s">
        <v>173</v>
      </c>
      <c r="B15" s="221">
        <v>2</v>
      </c>
      <c r="C15" s="223" t="s">
        <v>817</v>
      </c>
      <c r="D15" s="224" t="s">
        <v>817</v>
      </c>
      <c r="E15" s="225" t="s">
        <v>817</v>
      </c>
      <c r="F15" s="224" t="s">
        <v>817</v>
      </c>
      <c r="G15" s="225" t="s">
        <v>817</v>
      </c>
      <c r="H15" s="224" t="s">
        <v>817</v>
      </c>
      <c r="I15" s="226" t="s">
        <v>817</v>
      </c>
      <c r="J15" s="225" t="s">
        <v>817</v>
      </c>
      <c r="K15" s="45"/>
      <c r="L15" s="45"/>
      <c r="M15" s="45"/>
      <c r="N15" s="45"/>
      <c r="O15" s="45"/>
      <c r="P15" s="45"/>
      <c r="Q15" s="45"/>
      <c r="R15" s="45"/>
      <c r="S15" s="45"/>
      <c r="T15" s="45"/>
      <c r="U15" s="45"/>
      <c r="V15" s="45"/>
    </row>
    <row r="16" spans="1:22" s="41" customFormat="1" ht="12.75" customHeight="1" x14ac:dyDescent="0.25">
      <c r="A16" s="133" t="s">
        <v>174</v>
      </c>
      <c r="B16" s="221">
        <v>1</v>
      </c>
      <c r="C16" s="223" t="s">
        <v>817</v>
      </c>
      <c r="D16" s="224" t="s">
        <v>817</v>
      </c>
      <c r="E16" s="225" t="s">
        <v>817</v>
      </c>
      <c r="F16" s="224" t="s">
        <v>817</v>
      </c>
      <c r="G16" s="225" t="s">
        <v>817</v>
      </c>
      <c r="H16" s="224" t="s">
        <v>817</v>
      </c>
      <c r="I16" s="226" t="s">
        <v>817</v>
      </c>
      <c r="J16" s="225" t="s">
        <v>817</v>
      </c>
      <c r="K16" s="45"/>
      <c r="L16" s="45"/>
      <c r="M16" s="45"/>
      <c r="N16" s="45"/>
      <c r="O16" s="45"/>
      <c r="P16" s="45"/>
      <c r="Q16" s="45"/>
      <c r="R16" s="45"/>
      <c r="S16" s="45"/>
      <c r="T16" s="45"/>
      <c r="U16" s="45"/>
      <c r="V16" s="45"/>
    </row>
    <row r="17" spans="1:22" s="41" customFormat="1" ht="12.75" customHeight="1" x14ac:dyDescent="0.25">
      <c r="A17" s="133" t="s">
        <v>175</v>
      </c>
      <c r="B17" s="221">
        <v>7</v>
      </c>
      <c r="C17" s="223">
        <v>40</v>
      </c>
      <c r="D17" s="224">
        <v>235</v>
      </c>
      <c r="E17" s="225">
        <v>16.915422885572156</v>
      </c>
      <c r="F17" s="224">
        <v>13920</v>
      </c>
      <c r="G17" s="225">
        <v>13.133940182054616</v>
      </c>
      <c r="H17" s="224">
        <v>31030</v>
      </c>
      <c r="I17" s="226">
        <v>44.178050367066248</v>
      </c>
      <c r="J17" s="225">
        <v>2.2291666666666665</v>
      </c>
      <c r="K17" s="45"/>
      <c r="L17" s="45"/>
      <c r="M17" s="45"/>
      <c r="N17" s="45"/>
      <c r="O17" s="45"/>
      <c r="P17" s="45"/>
      <c r="Q17" s="45"/>
      <c r="R17" s="45"/>
      <c r="S17" s="45"/>
      <c r="T17" s="45"/>
      <c r="U17" s="45"/>
      <c r="V17" s="45"/>
    </row>
    <row r="18" spans="1:22" s="41" customFormat="1" ht="12.75" customHeight="1" x14ac:dyDescent="0.25">
      <c r="A18" s="133" t="s">
        <v>176</v>
      </c>
      <c r="B18" s="221">
        <v>1</v>
      </c>
      <c r="C18" s="223" t="s">
        <v>817</v>
      </c>
      <c r="D18" s="224" t="s">
        <v>817</v>
      </c>
      <c r="E18" s="225" t="s">
        <v>817</v>
      </c>
      <c r="F18" s="224" t="s">
        <v>817</v>
      </c>
      <c r="G18" s="225" t="s">
        <v>817</v>
      </c>
      <c r="H18" s="224" t="s">
        <v>817</v>
      </c>
      <c r="I18" s="226" t="s">
        <v>817</v>
      </c>
      <c r="J18" s="225" t="s">
        <v>817</v>
      </c>
      <c r="K18" s="45"/>
      <c r="L18" s="45"/>
      <c r="M18" s="45"/>
      <c r="N18" s="45"/>
      <c r="O18" s="45"/>
      <c r="P18" s="45"/>
      <c r="Q18" s="45"/>
      <c r="R18" s="45"/>
      <c r="S18" s="45"/>
      <c r="T18" s="45"/>
      <c r="U18" s="45"/>
      <c r="V18" s="45"/>
    </row>
    <row r="19" spans="1:22" s="41" customFormat="1" ht="12.75" customHeight="1" x14ac:dyDescent="0.25">
      <c r="A19" s="133" t="s">
        <v>177</v>
      </c>
      <c r="B19" s="221">
        <v>1</v>
      </c>
      <c r="C19" s="223" t="s">
        <v>817</v>
      </c>
      <c r="D19" s="224" t="s">
        <v>817</v>
      </c>
      <c r="E19" s="225" t="s">
        <v>817</v>
      </c>
      <c r="F19" s="224" t="s">
        <v>817</v>
      </c>
      <c r="G19" s="225" t="s">
        <v>817</v>
      </c>
      <c r="H19" s="224" t="s">
        <v>817</v>
      </c>
      <c r="I19" s="226" t="s">
        <v>817</v>
      </c>
      <c r="J19" s="225" t="s">
        <v>817</v>
      </c>
      <c r="K19" s="45"/>
      <c r="L19" s="45"/>
      <c r="M19" s="45"/>
      <c r="N19" s="45"/>
      <c r="O19" s="45"/>
      <c r="P19" s="45"/>
      <c r="Q19" s="45"/>
      <c r="R19" s="45"/>
      <c r="S19" s="45"/>
      <c r="T19" s="45"/>
      <c r="U19" s="45"/>
      <c r="V19" s="45"/>
    </row>
    <row r="20" spans="1:22" s="41" customFormat="1" ht="12.75" customHeight="1" x14ac:dyDescent="0.25">
      <c r="A20" s="133" t="s">
        <v>178</v>
      </c>
      <c r="B20" s="221">
        <v>202</v>
      </c>
      <c r="C20" s="223">
        <v>-0.98039215686274872</v>
      </c>
      <c r="D20" s="224">
        <v>6851</v>
      </c>
      <c r="E20" s="225">
        <v>-1.636755204594408</v>
      </c>
      <c r="F20" s="224">
        <v>139109</v>
      </c>
      <c r="G20" s="225">
        <v>4.3429668689384044</v>
      </c>
      <c r="H20" s="224">
        <v>827136</v>
      </c>
      <c r="I20" s="226">
        <v>6.1617603269295955</v>
      </c>
      <c r="J20" s="225">
        <v>5.9459560488537768</v>
      </c>
      <c r="K20" s="45"/>
      <c r="L20" s="45"/>
      <c r="M20" s="45"/>
      <c r="N20" s="45"/>
      <c r="O20" s="45"/>
      <c r="P20" s="45"/>
      <c r="Q20" s="45"/>
      <c r="R20" s="45"/>
      <c r="S20" s="45"/>
      <c r="T20" s="45"/>
      <c r="U20" s="45"/>
      <c r="V20" s="45"/>
    </row>
    <row r="21" spans="1:22" s="41" customFormat="1" ht="12.75" customHeight="1" x14ac:dyDescent="0.25">
      <c r="A21" s="133" t="s">
        <v>179</v>
      </c>
      <c r="B21" s="221">
        <v>16</v>
      </c>
      <c r="C21" s="223">
        <v>6.6666666666666714</v>
      </c>
      <c r="D21" s="224">
        <v>386</v>
      </c>
      <c r="E21" s="225">
        <v>2.6595744680851112</v>
      </c>
      <c r="F21" s="224">
        <v>4937</v>
      </c>
      <c r="G21" s="225">
        <v>3.5661841829242604</v>
      </c>
      <c r="H21" s="224">
        <v>32856</v>
      </c>
      <c r="I21" s="226">
        <v>2.2468413518391799</v>
      </c>
      <c r="J21" s="225">
        <v>6.6550536763216526</v>
      </c>
      <c r="K21" s="45"/>
      <c r="L21" s="45"/>
      <c r="M21" s="45"/>
      <c r="N21" s="45"/>
      <c r="O21" s="45"/>
      <c r="P21" s="45"/>
      <c r="Q21" s="45"/>
      <c r="R21" s="45"/>
      <c r="S21" s="45"/>
      <c r="T21" s="45"/>
      <c r="U21" s="45"/>
      <c r="V21" s="45"/>
    </row>
    <row r="22" spans="1:22" s="41" customFormat="1" ht="12.75" customHeight="1" x14ac:dyDescent="0.25">
      <c r="A22" s="133" t="s">
        <v>181</v>
      </c>
      <c r="B22" s="221">
        <v>3</v>
      </c>
      <c r="C22" s="223">
        <v>0</v>
      </c>
      <c r="D22" s="224">
        <v>75</v>
      </c>
      <c r="E22" s="225">
        <v>0</v>
      </c>
      <c r="F22" s="224">
        <v>2408</v>
      </c>
      <c r="G22" s="225">
        <v>7.3083778966131803</v>
      </c>
      <c r="H22" s="224">
        <v>5953</v>
      </c>
      <c r="I22" s="226">
        <v>-4.6604740550928909</v>
      </c>
      <c r="J22" s="225">
        <v>2.4721760797342194</v>
      </c>
      <c r="K22" s="45"/>
      <c r="L22" s="45"/>
      <c r="M22" s="45"/>
      <c r="N22" s="45"/>
      <c r="O22" s="45"/>
      <c r="P22" s="45"/>
      <c r="Q22" s="45"/>
      <c r="R22" s="45"/>
      <c r="S22" s="45"/>
      <c r="T22" s="45"/>
      <c r="U22" s="45"/>
      <c r="V22" s="45"/>
    </row>
    <row r="23" spans="1:22" s="41" customFormat="1" ht="12.75" customHeight="1" x14ac:dyDescent="0.25">
      <c r="A23" s="133" t="s">
        <v>182</v>
      </c>
      <c r="B23" s="221">
        <v>1</v>
      </c>
      <c r="C23" s="223" t="s">
        <v>817</v>
      </c>
      <c r="D23" s="224" t="s">
        <v>817</v>
      </c>
      <c r="E23" s="225" t="s">
        <v>817</v>
      </c>
      <c r="F23" s="224" t="s">
        <v>817</v>
      </c>
      <c r="G23" s="225" t="s">
        <v>817</v>
      </c>
      <c r="H23" s="224" t="s">
        <v>817</v>
      </c>
      <c r="I23" s="226" t="s">
        <v>817</v>
      </c>
      <c r="J23" s="225" t="s">
        <v>817</v>
      </c>
      <c r="K23" s="45"/>
      <c r="L23" s="45"/>
      <c r="M23" s="45"/>
      <c r="N23" s="45"/>
      <c r="O23" s="45"/>
      <c r="P23" s="45"/>
      <c r="Q23" s="45"/>
      <c r="R23" s="45"/>
      <c r="S23" s="45"/>
      <c r="T23" s="45"/>
      <c r="U23" s="45"/>
      <c r="V23" s="45"/>
    </row>
    <row r="24" spans="1:22" s="41" customFormat="1" ht="12.75" customHeight="1" x14ac:dyDescent="0.25">
      <c r="A24" s="133" t="s">
        <v>183</v>
      </c>
      <c r="B24" s="221">
        <v>1</v>
      </c>
      <c r="C24" s="223" t="s">
        <v>817</v>
      </c>
      <c r="D24" s="224" t="s">
        <v>817</v>
      </c>
      <c r="E24" s="225" t="s">
        <v>817</v>
      </c>
      <c r="F24" s="224" t="s">
        <v>817</v>
      </c>
      <c r="G24" s="225" t="s">
        <v>817</v>
      </c>
      <c r="H24" s="224" t="s">
        <v>817</v>
      </c>
      <c r="I24" s="226" t="s">
        <v>817</v>
      </c>
      <c r="J24" s="225" t="s">
        <v>817</v>
      </c>
      <c r="K24" s="45"/>
      <c r="L24" s="45"/>
      <c r="M24" s="45"/>
      <c r="N24" s="45"/>
      <c r="O24" s="45"/>
      <c r="P24" s="45"/>
      <c r="Q24" s="45"/>
      <c r="R24" s="45"/>
      <c r="S24" s="45"/>
      <c r="T24" s="45"/>
      <c r="U24" s="45"/>
      <c r="V24" s="45"/>
    </row>
    <row r="25" spans="1:22" s="41" customFormat="1" ht="12.75" customHeight="1" x14ac:dyDescent="0.25">
      <c r="A25" s="133" t="s">
        <v>184</v>
      </c>
      <c r="B25" s="221">
        <v>35</v>
      </c>
      <c r="C25" s="223">
        <v>24.999999999999986</v>
      </c>
      <c r="D25" s="224">
        <v>1190</v>
      </c>
      <c r="E25" s="225">
        <v>11.214953271028051</v>
      </c>
      <c r="F25" s="224">
        <v>21138</v>
      </c>
      <c r="G25" s="225">
        <v>23.232087681455141</v>
      </c>
      <c r="H25" s="224">
        <v>178581</v>
      </c>
      <c r="I25" s="226">
        <v>9.6079839437294083</v>
      </c>
      <c r="J25" s="225">
        <v>8.4483394833948342</v>
      </c>
      <c r="K25" s="45"/>
      <c r="L25" s="45"/>
      <c r="M25" s="45"/>
      <c r="N25" s="45"/>
      <c r="O25" s="45"/>
      <c r="P25" s="45"/>
      <c r="Q25" s="45"/>
      <c r="R25" s="45"/>
      <c r="S25" s="45"/>
      <c r="T25" s="45"/>
      <c r="U25" s="45"/>
      <c r="V25" s="45"/>
    </row>
    <row r="26" spans="1:22" s="41" customFormat="1" ht="12.75" customHeight="1" x14ac:dyDescent="0.25">
      <c r="A26" s="133" t="s">
        <v>185</v>
      </c>
      <c r="B26" s="221">
        <v>7</v>
      </c>
      <c r="C26" s="223">
        <v>-1.4210854715202004E-14</v>
      </c>
      <c r="D26" s="224">
        <v>142</v>
      </c>
      <c r="E26" s="225">
        <v>4.4117647058823479</v>
      </c>
      <c r="F26" s="224">
        <v>1666</v>
      </c>
      <c r="G26" s="225">
        <v>18.830242510699009</v>
      </c>
      <c r="H26" s="224">
        <v>15014</v>
      </c>
      <c r="I26" s="226">
        <v>9.9523983888685308</v>
      </c>
      <c r="J26" s="225">
        <v>9.012004801920769</v>
      </c>
      <c r="K26" s="45"/>
      <c r="L26" s="45"/>
      <c r="M26" s="45"/>
      <c r="N26" s="45"/>
      <c r="O26" s="45"/>
      <c r="P26" s="45"/>
      <c r="Q26" s="45"/>
      <c r="R26" s="45"/>
      <c r="S26" s="45"/>
      <c r="T26" s="45"/>
      <c r="U26" s="45"/>
      <c r="V26" s="45"/>
    </row>
    <row r="27" spans="1:22" s="41" customFormat="1" ht="12.75" customHeight="1" x14ac:dyDescent="0.25">
      <c r="A27" s="133" t="s">
        <v>186</v>
      </c>
      <c r="B27" s="221">
        <v>5</v>
      </c>
      <c r="C27" s="223">
        <v>0</v>
      </c>
      <c r="D27" s="224">
        <v>276</v>
      </c>
      <c r="E27" s="225">
        <v>1.4210854715202004E-14</v>
      </c>
      <c r="F27" s="224">
        <v>16744</v>
      </c>
      <c r="G27" s="225">
        <v>-1.3433891114777339</v>
      </c>
      <c r="H27" s="224">
        <v>43320</v>
      </c>
      <c r="I27" s="226">
        <v>3.8749280644542381</v>
      </c>
      <c r="J27" s="225">
        <v>2.58719541328237</v>
      </c>
      <c r="K27" s="45"/>
      <c r="L27" s="45"/>
      <c r="M27" s="45"/>
      <c r="N27" s="45"/>
      <c r="O27" s="45"/>
      <c r="P27" s="45"/>
      <c r="Q27" s="45"/>
      <c r="R27" s="45"/>
      <c r="S27" s="45"/>
      <c r="T27" s="45"/>
      <c r="U27" s="45"/>
      <c r="V27" s="45"/>
    </row>
    <row r="28" spans="1:22" s="41" customFormat="1" ht="12.75" customHeight="1" x14ac:dyDescent="0.25">
      <c r="A28" s="133" t="s">
        <v>671</v>
      </c>
      <c r="B28" s="221">
        <v>1</v>
      </c>
      <c r="C28" s="223" t="s">
        <v>817</v>
      </c>
      <c r="D28" s="224" t="s">
        <v>817</v>
      </c>
      <c r="E28" s="225" t="s">
        <v>817</v>
      </c>
      <c r="F28" s="224" t="s">
        <v>817</v>
      </c>
      <c r="G28" s="225" t="s">
        <v>817</v>
      </c>
      <c r="H28" s="224" t="s">
        <v>817</v>
      </c>
      <c r="I28" s="226" t="s">
        <v>817</v>
      </c>
      <c r="J28" s="225" t="s">
        <v>817</v>
      </c>
      <c r="K28" s="45"/>
      <c r="L28" s="45"/>
      <c r="M28" s="45"/>
      <c r="N28" s="45"/>
      <c r="O28" s="45"/>
      <c r="P28" s="45"/>
      <c r="Q28" s="45"/>
      <c r="R28" s="45"/>
      <c r="S28" s="45"/>
      <c r="T28" s="45"/>
      <c r="U28" s="45"/>
      <c r="V28" s="45"/>
    </row>
    <row r="29" spans="1:22" s="41" customFormat="1" ht="12.75" customHeight="1" x14ac:dyDescent="0.25">
      <c r="A29" s="133" t="s">
        <v>187</v>
      </c>
      <c r="B29" s="221">
        <v>1</v>
      </c>
      <c r="C29" s="223" t="s">
        <v>817</v>
      </c>
      <c r="D29" s="224" t="s">
        <v>817</v>
      </c>
      <c r="E29" s="225" t="s">
        <v>817</v>
      </c>
      <c r="F29" s="224" t="s">
        <v>817</v>
      </c>
      <c r="G29" s="225" t="s">
        <v>817</v>
      </c>
      <c r="H29" s="224" t="s">
        <v>817</v>
      </c>
      <c r="I29" s="226" t="s">
        <v>817</v>
      </c>
      <c r="J29" s="225" t="s">
        <v>817</v>
      </c>
      <c r="K29" s="45"/>
      <c r="L29" s="45"/>
      <c r="M29" s="45"/>
      <c r="N29" s="45"/>
      <c r="O29" s="45"/>
      <c r="P29" s="45"/>
      <c r="Q29" s="45"/>
      <c r="R29" s="45"/>
      <c r="S29" s="45"/>
      <c r="T29" s="45"/>
      <c r="U29" s="45"/>
      <c r="V29" s="45"/>
    </row>
    <row r="30" spans="1:22" s="41" customFormat="1" ht="12.75" customHeight="1" x14ac:dyDescent="0.25">
      <c r="A30" s="133" t="s">
        <v>188</v>
      </c>
      <c r="B30" s="221">
        <v>1</v>
      </c>
      <c r="C30" s="223" t="s">
        <v>817</v>
      </c>
      <c r="D30" s="224" t="s">
        <v>817</v>
      </c>
      <c r="E30" s="225" t="s">
        <v>817</v>
      </c>
      <c r="F30" s="224" t="s">
        <v>817</v>
      </c>
      <c r="G30" s="225" t="s">
        <v>817</v>
      </c>
      <c r="H30" s="224" t="s">
        <v>817</v>
      </c>
      <c r="I30" s="226" t="s">
        <v>817</v>
      </c>
      <c r="J30" s="225" t="s">
        <v>817</v>
      </c>
      <c r="K30" s="45"/>
      <c r="L30" s="45"/>
      <c r="M30" s="45"/>
      <c r="N30" s="45"/>
      <c r="O30" s="45"/>
      <c r="P30" s="45"/>
      <c r="Q30" s="45"/>
      <c r="R30" s="45"/>
      <c r="S30" s="45"/>
      <c r="T30" s="45"/>
      <c r="U30" s="45"/>
      <c r="V30" s="45"/>
    </row>
    <row r="31" spans="1:22" s="41" customFormat="1" ht="12.75" customHeight="1" x14ac:dyDescent="0.25">
      <c r="A31" s="85" t="s">
        <v>190</v>
      </c>
      <c r="B31" s="221">
        <v>7</v>
      </c>
      <c r="C31" s="223">
        <v>-1.4210854715202004E-14</v>
      </c>
      <c r="D31" s="224">
        <v>140</v>
      </c>
      <c r="E31" s="225">
        <v>0</v>
      </c>
      <c r="F31" s="224">
        <v>905</v>
      </c>
      <c r="G31" s="225">
        <v>14.993646759847522</v>
      </c>
      <c r="H31" s="224">
        <v>4856</v>
      </c>
      <c r="I31" s="226">
        <v>9.8145635459068359</v>
      </c>
      <c r="J31" s="225">
        <v>5.3657458563535911</v>
      </c>
      <c r="K31" s="45"/>
      <c r="L31" s="45"/>
      <c r="M31" s="45"/>
      <c r="N31" s="45"/>
      <c r="O31" s="45"/>
      <c r="P31" s="45"/>
      <c r="Q31" s="45"/>
      <c r="R31" s="45"/>
      <c r="S31" s="45"/>
      <c r="T31" s="45"/>
      <c r="U31" s="45"/>
      <c r="V31" s="45"/>
    </row>
    <row r="32" spans="1:22" s="41" customFormat="1" ht="12.75" customHeight="1" x14ac:dyDescent="0.25">
      <c r="A32" s="85" t="s">
        <v>191</v>
      </c>
      <c r="B32" s="221">
        <v>1</v>
      </c>
      <c r="C32" s="223" t="s">
        <v>817</v>
      </c>
      <c r="D32" s="224" t="s">
        <v>817</v>
      </c>
      <c r="E32" s="225" t="s">
        <v>817</v>
      </c>
      <c r="F32" s="224" t="s">
        <v>817</v>
      </c>
      <c r="G32" s="225" t="s">
        <v>817</v>
      </c>
      <c r="H32" s="224" t="s">
        <v>817</v>
      </c>
      <c r="I32" s="226" t="s">
        <v>817</v>
      </c>
      <c r="J32" s="225" t="s">
        <v>817</v>
      </c>
      <c r="K32" s="45"/>
      <c r="L32" s="45"/>
      <c r="M32" s="45"/>
      <c r="N32" s="45"/>
      <c r="O32" s="45"/>
      <c r="P32" s="45"/>
      <c r="Q32" s="45"/>
      <c r="R32" s="45"/>
      <c r="S32" s="45"/>
      <c r="T32" s="45"/>
      <c r="U32" s="45"/>
      <c r="V32" s="45"/>
    </row>
    <row r="33" spans="1:22" s="41" customFormat="1" ht="12.75" customHeight="1" x14ac:dyDescent="0.25">
      <c r="A33" s="85" t="s">
        <v>192</v>
      </c>
      <c r="B33" s="221">
        <v>1</v>
      </c>
      <c r="C33" s="223" t="s">
        <v>817</v>
      </c>
      <c r="D33" s="224" t="s">
        <v>817</v>
      </c>
      <c r="E33" s="225" t="s">
        <v>817</v>
      </c>
      <c r="F33" s="224" t="s">
        <v>817</v>
      </c>
      <c r="G33" s="225" t="s">
        <v>817</v>
      </c>
      <c r="H33" s="224" t="s">
        <v>817</v>
      </c>
      <c r="I33" s="226" t="s">
        <v>817</v>
      </c>
      <c r="J33" s="225" t="s">
        <v>817</v>
      </c>
      <c r="K33" s="45"/>
      <c r="L33" s="45"/>
      <c r="M33" s="45"/>
      <c r="N33" s="45"/>
      <c r="O33" s="45"/>
      <c r="P33" s="45"/>
      <c r="Q33" s="45"/>
      <c r="R33" s="45"/>
      <c r="S33" s="45"/>
      <c r="T33" s="45"/>
      <c r="U33" s="45"/>
      <c r="V33" s="45"/>
    </row>
    <row r="34" spans="1:22" s="41" customFormat="1" ht="12.75" customHeight="1" x14ac:dyDescent="0.25">
      <c r="A34" s="85" t="s">
        <v>193</v>
      </c>
      <c r="B34" s="221">
        <v>2</v>
      </c>
      <c r="C34" s="223" t="s">
        <v>817</v>
      </c>
      <c r="D34" s="224" t="s">
        <v>817</v>
      </c>
      <c r="E34" s="225" t="s">
        <v>817</v>
      </c>
      <c r="F34" s="224" t="s">
        <v>817</v>
      </c>
      <c r="G34" s="225" t="s">
        <v>817</v>
      </c>
      <c r="H34" s="224" t="s">
        <v>817</v>
      </c>
      <c r="I34" s="226" t="s">
        <v>817</v>
      </c>
      <c r="J34" s="225" t="s">
        <v>817</v>
      </c>
      <c r="K34" s="45"/>
      <c r="L34" s="45"/>
      <c r="M34" s="45"/>
      <c r="N34" s="45"/>
      <c r="O34" s="45"/>
      <c r="P34" s="45"/>
      <c r="Q34" s="45"/>
      <c r="R34" s="45"/>
      <c r="S34" s="45"/>
      <c r="T34" s="45"/>
      <c r="U34" s="45"/>
      <c r="V34" s="45"/>
    </row>
    <row r="35" spans="1:22" s="41" customFormat="1" ht="12.75" customHeight="1" x14ac:dyDescent="0.25">
      <c r="A35" s="85" t="s">
        <v>194</v>
      </c>
      <c r="B35" s="221">
        <v>1</v>
      </c>
      <c r="C35" s="223" t="s">
        <v>817</v>
      </c>
      <c r="D35" s="224" t="s">
        <v>817</v>
      </c>
      <c r="E35" s="225" t="s">
        <v>817</v>
      </c>
      <c r="F35" s="224" t="s">
        <v>817</v>
      </c>
      <c r="G35" s="225" t="s">
        <v>817</v>
      </c>
      <c r="H35" s="224" t="s">
        <v>817</v>
      </c>
      <c r="I35" s="226" t="s">
        <v>817</v>
      </c>
      <c r="J35" s="225" t="s">
        <v>817</v>
      </c>
      <c r="K35" s="45"/>
      <c r="L35" s="45"/>
      <c r="M35" s="45"/>
      <c r="N35" s="45"/>
      <c r="O35" s="45"/>
      <c r="P35" s="45"/>
      <c r="Q35" s="45"/>
      <c r="R35" s="45"/>
      <c r="S35" s="45"/>
      <c r="T35" s="45"/>
      <c r="U35" s="45"/>
      <c r="V35" s="45"/>
    </row>
    <row r="36" spans="1:22" s="41" customFormat="1" ht="12.75" customHeight="1" x14ac:dyDescent="0.25">
      <c r="A36" s="85" t="s">
        <v>776</v>
      </c>
      <c r="B36" s="221">
        <v>1</v>
      </c>
      <c r="C36" s="223" t="s">
        <v>817</v>
      </c>
      <c r="D36" s="224" t="s">
        <v>817</v>
      </c>
      <c r="E36" s="225" t="s">
        <v>817</v>
      </c>
      <c r="F36" s="224" t="s">
        <v>817</v>
      </c>
      <c r="G36" s="225" t="s">
        <v>817</v>
      </c>
      <c r="H36" s="224" t="s">
        <v>817</v>
      </c>
      <c r="I36" s="226" t="s">
        <v>817</v>
      </c>
      <c r="J36" s="225" t="s">
        <v>817</v>
      </c>
      <c r="K36" s="45"/>
      <c r="L36" s="45"/>
      <c r="M36" s="45"/>
      <c r="N36" s="45"/>
      <c r="O36" s="45"/>
      <c r="P36" s="45"/>
      <c r="Q36" s="45"/>
      <c r="R36" s="45"/>
      <c r="S36" s="45"/>
      <c r="T36" s="45"/>
      <c r="U36" s="45"/>
      <c r="V36" s="45"/>
    </row>
    <row r="37" spans="1:22" s="41" customFormat="1" ht="12.75" customHeight="1" x14ac:dyDescent="0.25">
      <c r="A37" s="85" t="s">
        <v>195</v>
      </c>
      <c r="B37" s="221">
        <v>1</v>
      </c>
      <c r="C37" s="223" t="s">
        <v>817</v>
      </c>
      <c r="D37" s="224" t="s">
        <v>817</v>
      </c>
      <c r="E37" s="225" t="s">
        <v>817</v>
      </c>
      <c r="F37" s="224" t="s">
        <v>817</v>
      </c>
      <c r="G37" s="225" t="s">
        <v>817</v>
      </c>
      <c r="H37" s="224" t="s">
        <v>817</v>
      </c>
      <c r="I37" s="226" t="s">
        <v>817</v>
      </c>
      <c r="J37" s="225" t="s">
        <v>817</v>
      </c>
      <c r="K37" s="45"/>
      <c r="L37" s="45"/>
      <c r="M37" s="45"/>
      <c r="N37" s="45"/>
      <c r="O37" s="45"/>
      <c r="P37" s="45"/>
      <c r="Q37" s="45"/>
      <c r="R37" s="45"/>
      <c r="S37" s="45"/>
      <c r="T37" s="45"/>
      <c r="U37" s="45"/>
      <c r="V37" s="45"/>
    </row>
    <row r="38" spans="1:22" s="41" customFormat="1" ht="12.75" customHeight="1" x14ac:dyDescent="0.25">
      <c r="A38" s="85" t="s">
        <v>196</v>
      </c>
      <c r="B38" s="221">
        <v>2</v>
      </c>
      <c r="C38" s="223" t="s">
        <v>817</v>
      </c>
      <c r="D38" s="224" t="s">
        <v>817</v>
      </c>
      <c r="E38" s="225" t="s">
        <v>817</v>
      </c>
      <c r="F38" s="224" t="s">
        <v>817</v>
      </c>
      <c r="G38" s="225" t="s">
        <v>817</v>
      </c>
      <c r="H38" s="224" t="s">
        <v>817</v>
      </c>
      <c r="I38" s="226" t="s">
        <v>817</v>
      </c>
      <c r="J38" s="225" t="s">
        <v>817</v>
      </c>
      <c r="K38" s="45"/>
      <c r="L38" s="45"/>
      <c r="M38" s="45"/>
      <c r="N38" s="45"/>
      <c r="O38" s="45"/>
      <c r="P38" s="45"/>
      <c r="Q38" s="45"/>
      <c r="R38" s="45"/>
      <c r="S38" s="45"/>
      <c r="T38" s="45"/>
      <c r="U38" s="45"/>
      <c r="V38" s="45"/>
    </row>
    <row r="39" spans="1:22" s="41" customFormat="1" ht="12.75" customHeight="1" x14ac:dyDescent="0.25">
      <c r="A39" s="85" t="s">
        <v>197</v>
      </c>
      <c r="B39" s="221">
        <v>3</v>
      </c>
      <c r="C39" s="223">
        <v>0</v>
      </c>
      <c r="D39" s="224">
        <v>67</v>
      </c>
      <c r="E39" s="225">
        <v>0</v>
      </c>
      <c r="F39" s="224">
        <v>5084</v>
      </c>
      <c r="G39" s="225">
        <v>1.9673421207954789E-2</v>
      </c>
      <c r="H39" s="224">
        <v>9506</v>
      </c>
      <c r="I39" s="226">
        <v>-1.0616153205661902</v>
      </c>
      <c r="J39" s="225">
        <v>1.8697875688434304</v>
      </c>
      <c r="K39" s="45"/>
      <c r="L39" s="45"/>
      <c r="M39" s="45"/>
      <c r="N39" s="45"/>
      <c r="O39" s="45"/>
      <c r="P39" s="45"/>
      <c r="Q39" s="45"/>
      <c r="R39" s="45"/>
      <c r="S39" s="45"/>
      <c r="T39" s="45"/>
      <c r="U39" s="45"/>
      <c r="V39" s="45"/>
    </row>
    <row r="40" spans="1:22" s="41" customFormat="1" ht="12.75" customHeight="1" x14ac:dyDescent="0.25">
      <c r="A40" s="85" t="s">
        <v>198</v>
      </c>
      <c r="B40" s="221">
        <v>1</v>
      </c>
      <c r="C40" s="223" t="s">
        <v>817</v>
      </c>
      <c r="D40" s="224" t="s">
        <v>817</v>
      </c>
      <c r="E40" s="225" t="s">
        <v>817</v>
      </c>
      <c r="F40" s="224" t="s">
        <v>817</v>
      </c>
      <c r="G40" s="225" t="s">
        <v>817</v>
      </c>
      <c r="H40" s="224" t="s">
        <v>817</v>
      </c>
      <c r="I40" s="226" t="s">
        <v>817</v>
      </c>
      <c r="J40" s="225" t="s">
        <v>817</v>
      </c>
      <c r="K40" s="45"/>
      <c r="L40" s="45"/>
      <c r="M40" s="45"/>
      <c r="N40" s="45"/>
      <c r="O40" s="45"/>
      <c r="P40" s="45"/>
      <c r="Q40" s="45"/>
      <c r="R40" s="45"/>
      <c r="S40" s="45"/>
      <c r="T40" s="45"/>
      <c r="U40" s="45"/>
      <c r="V40" s="45"/>
    </row>
    <row r="41" spans="1:22" s="41" customFormat="1" ht="12.75" customHeight="1" x14ac:dyDescent="0.25">
      <c r="A41" s="85" t="s">
        <v>199</v>
      </c>
      <c r="B41" s="221">
        <v>3</v>
      </c>
      <c r="C41" s="223">
        <v>50</v>
      </c>
      <c r="D41" s="224">
        <v>62</v>
      </c>
      <c r="E41" s="225">
        <v>121.42857142857142</v>
      </c>
      <c r="F41" s="224">
        <v>453</v>
      </c>
      <c r="G41" s="225">
        <v>283.8983050847458</v>
      </c>
      <c r="H41" s="224">
        <v>3020</v>
      </c>
      <c r="I41" s="226">
        <v>202.60521042084167</v>
      </c>
      <c r="J41" s="225">
        <v>6.666666666666667</v>
      </c>
      <c r="K41" s="45"/>
      <c r="L41" s="45"/>
      <c r="M41" s="45"/>
      <c r="N41" s="45"/>
      <c r="O41" s="45"/>
      <c r="P41" s="45"/>
      <c r="Q41" s="45"/>
      <c r="R41" s="45"/>
      <c r="S41" s="45"/>
      <c r="T41" s="45"/>
      <c r="U41" s="45"/>
      <c r="V41" s="45"/>
    </row>
    <row r="42" spans="1:22" s="41" customFormat="1" ht="12.75" customHeight="1" x14ac:dyDescent="0.25">
      <c r="A42" s="85" t="s">
        <v>200</v>
      </c>
      <c r="B42" s="221">
        <v>1</v>
      </c>
      <c r="C42" s="223" t="s">
        <v>817</v>
      </c>
      <c r="D42" s="224" t="s">
        <v>817</v>
      </c>
      <c r="E42" s="225" t="s">
        <v>817</v>
      </c>
      <c r="F42" s="224" t="s">
        <v>817</v>
      </c>
      <c r="G42" s="225" t="s">
        <v>817</v>
      </c>
      <c r="H42" s="224" t="s">
        <v>817</v>
      </c>
      <c r="I42" s="226" t="s">
        <v>817</v>
      </c>
      <c r="J42" s="225" t="s">
        <v>817</v>
      </c>
      <c r="K42" s="45"/>
      <c r="L42" s="45"/>
      <c r="M42" s="45"/>
      <c r="N42" s="45"/>
      <c r="O42" s="45"/>
      <c r="P42" s="45"/>
      <c r="Q42" s="45"/>
      <c r="R42" s="45"/>
      <c r="S42" s="45"/>
      <c r="T42" s="45"/>
      <c r="U42" s="45"/>
      <c r="V42" s="45"/>
    </row>
    <row r="43" spans="1:22" s="41" customFormat="1" ht="12.75" customHeight="1" x14ac:dyDescent="0.25">
      <c r="A43" s="85" t="s">
        <v>201</v>
      </c>
      <c r="B43" s="221">
        <v>2</v>
      </c>
      <c r="C43" s="223" t="s">
        <v>817</v>
      </c>
      <c r="D43" s="224" t="s">
        <v>817</v>
      </c>
      <c r="E43" s="225" t="s">
        <v>817</v>
      </c>
      <c r="F43" s="224" t="s">
        <v>817</v>
      </c>
      <c r="G43" s="225" t="s">
        <v>817</v>
      </c>
      <c r="H43" s="224" t="s">
        <v>817</v>
      </c>
      <c r="I43" s="226" t="s">
        <v>817</v>
      </c>
      <c r="J43" s="225" t="s">
        <v>817</v>
      </c>
      <c r="K43" s="45"/>
      <c r="L43" s="45"/>
      <c r="M43" s="45"/>
      <c r="N43" s="45"/>
      <c r="O43" s="45"/>
      <c r="P43" s="45"/>
      <c r="Q43" s="45"/>
      <c r="R43" s="45"/>
      <c r="S43" s="45"/>
      <c r="T43" s="45"/>
      <c r="U43" s="45"/>
      <c r="V43" s="45"/>
    </row>
    <row r="44" spans="1:22" s="41" customFormat="1" ht="12.75" customHeight="1" x14ac:dyDescent="0.25">
      <c r="A44" s="85" t="s">
        <v>202</v>
      </c>
      <c r="B44" s="221">
        <v>4</v>
      </c>
      <c r="C44" s="223">
        <v>33.333333333333343</v>
      </c>
      <c r="D44" s="224">
        <v>96</v>
      </c>
      <c r="E44" s="225">
        <v>45.454545454545439</v>
      </c>
      <c r="F44" s="224">
        <v>563</v>
      </c>
      <c r="G44" s="225">
        <v>27.088036117381492</v>
      </c>
      <c r="H44" s="224">
        <v>4364</v>
      </c>
      <c r="I44" s="226">
        <v>2.9002593727894492</v>
      </c>
      <c r="J44" s="225">
        <v>7.7513321492007101</v>
      </c>
      <c r="K44" s="45"/>
      <c r="L44" s="45"/>
      <c r="M44" s="45"/>
      <c r="N44" s="45"/>
      <c r="O44" s="45"/>
      <c r="P44" s="45"/>
      <c r="Q44" s="45"/>
      <c r="R44" s="45"/>
      <c r="S44" s="45"/>
      <c r="T44" s="45"/>
      <c r="U44" s="45"/>
      <c r="V44" s="45"/>
    </row>
    <row r="45" spans="1:22" s="41" customFormat="1" ht="12.75" customHeight="1" x14ac:dyDescent="0.25">
      <c r="A45" s="85" t="s">
        <v>203</v>
      </c>
      <c r="B45" s="221">
        <v>1</v>
      </c>
      <c r="C45" s="223" t="s">
        <v>817</v>
      </c>
      <c r="D45" s="224" t="s">
        <v>817</v>
      </c>
      <c r="E45" s="225" t="s">
        <v>817</v>
      </c>
      <c r="F45" s="224" t="s">
        <v>817</v>
      </c>
      <c r="G45" s="225" t="s">
        <v>817</v>
      </c>
      <c r="H45" s="224" t="s">
        <v>817</v>
      </c>
      <c r="I45" s="226" t="s">
        <v>817</v>
      </c>
      <c r="J45" s="225" t="s">
        <v>817</v>
      </c>
      <c r="K45" s="45"/>
      <c r="L45" s="45"/>
      <c r="M45" s="45"/>
      <c r="N45" s="45"/>
      <c r="O45" s="45"/>
      <c r="P45" s="45"/>
      <c r="Q45" s="45"/>
      <c r="R45" s="45"/>
      <c r="S45" s="45"/>
      <c r="T45" s="45"/>
      <c r="U45" s="45"/>
      <c r="V45" s="45"/>
    </row>
    <row r="46" spans="1:22" s="83" customFormat="1" ht="12.75" customHeight="1" x14ac:dyDescent="0.25">
      <c r="A46" s="85" t="s">
        <v>204</v>
      </c>
      <c r="B46" s="221">
        <v>1</v>
      </c>
      <c r="C46" s="223" t="s">
        <v>817</v>
      </c>
      <c r="D46" s="224" t="s">
        <v>817</v>
      </c>
      <c r="E46" s="225" t="s">
        <v>817</v>
      </c>
      <c r="F46" s="224" t="s">
        <v>817</v>
      </c>
      <c r="G46" s="225" t="s">
        <v>817</v>
      </c>
      <c r="H46" s="224" t="s">
        <v>817</v>
      </c>
      <c r="I46" s="226" t="s">
        <v>817</v>
      </c>
      <c r="J46" s="225" t="s">
        <v>817</v>
      </c>
    </row>
    <row r="47" spans="1:22" s="41" customFormat="1" ht="12.75" customHeight="1" x14ac:dyDescent="0.25">
      <c r="A47" s="85" t="s">
        <v>205</v>
      </c>
      <c r="B47" s="221">
        <v>2</v>
      </c>
      <c r="C47" s="223" t="s">
        <v>817</v>
      </c>
      <c r="D47" s="224" t="s">
        <v>817</v>
      </c>
      <c r="E47" s="225" t="s">
        <v>817</v>
      </c>
      <c r="F47" s="224" t="s">
        <v>817</v>
      </c>
      <c r="G47" s="225" t="s">
        <v>817</v>
      </c>
      <c r="H47" s="224" t="s">
        <v>817</v>
      </c>
      <c r="I47" s="226" t="s">
        <v>817</v>
      </c>
      <c r="J47" s="225" t="s">
        <v>817</v>
      </c>
      <c r="K47" s="45"/>
      <c r="L47" s="45"/>
      <c r="M47" s="45"/>
      <c r="N47" s="45"/>
      <c r="O47" s="45"/>
      <c r="P47" s="45"/>
      <c r="Q47" s="45"/>
      <c r="R47" s="45"/>
      <c r="S47" s="45"/>
      <c r="T47" s="45"/>
      <c r="U47" s="45"/>
      <c r="V47" s="45"/>
    </row>
    <row r="48" spans="1:22" s="41" customFormat="1" ht="12.75" customHeight="1" x14ac:dyDescent="0.25">
      <c r="A48" s="85" t="s">
        <v>206</v>
      </c>
      <c r="B48" s="221">
        <v>1</v>
      </c>
      <c r="C48" s="223" t="s">
        <v>817</v>
      </c>
      <c r="D48" s="224" t="s">
        <v>817</v>
      </c>
      <c r="E48" s="225" t="s">
        <v>817</v>
      </c>
      <c r="F48" s="224" t="s">
        <v>817</v>
      </c>
      <c r="G48" s="225" t="s">
        <v>817</v>
      </c>
      <c r="H48" s="224" t="s">
        <v>817</v>
      </c>
      <c r="I48" s="226" t="s">
        <v>817</v>
      </c>
      <c r="J48" s="225" t="s">
        <v>817</v>
      </c>
      <c r="K48" s="45"/>
      <c r="L48" s="45"/>
      <c r="M48" s="45"/>
      <c r="N48" s="45"/>
      <c r="O48" s="45"/>
      <c r="P48" s="45"/>
      <c r="Q48" s="45"/>
      <c r="R48" s="45"/>
      <c r="S48" s="45"/>
      <c r="T48" s="45"/>
      <c r="U48" s="45"/>
      <c r="V48" s="45"/>
    </row>
    <row r="49" spans="1:22" s="41" customFormat="1" ht="12.75" customHeight="1" x14ac:dyDescent="0.25">
      <c r="A49" s="85" t="s">
        <v>207</v>
      </c>
      <c r="B49" s="221">
        <v>1</v>
      </c>
      <c r="C49" s="223" t="s">
        <v>817</v>
      </c>
      <c r="D49" s="224" t="s">
        <v>817</v>
      </c>
      <c r="E49" s="225" t="s">
        <v>817</v>
      </c>
      <c r="F49" s="224" t="s">
        <v>817</v>
      </c>
      <c r="G49" s="225" t="s">
        <v>817</v>
      </c>
      <c r="H49" s="224" t="s">
        <v>817</v>
      </c>
      <c r="I49" s="226" t="s">
        <v>817</v>
      </c>
      <c r="J49" s="225" t="s">
        <v>817</v>
      </c>
      <c r="K49" s="45"/>
      <c r="L49" s="45"/>
      <c r="M49" s="45"/>
      <c r="N49" s="45"/>
      <c r="O49" s="45"/>
      <c r="P49" s="45"/>
      <c r="Q49" s="45"/>
      <c r="R49" s="45"/>
      <c r="S49" s="45"/>
      <c r="T49" s="45"/>
      <c r="U49" s="45"/>
      <c r="V49" s="45"/>
    </row>
    <row r="50" spans="1:22" s="41" customFormat="1" ht="12.75" customHeight="1" x14ac:dyDescent="0.25">
      <c r="A50" s="85" t="s">
        <v>208</v>
      </c>
      <c r="B50" s="221">
        <v>1</v>
      </c>
      <c r="C50" s="223" t="s">
        <v>817</v>
      </c>
      <c r="D50" s="224" t="s">
        <v>817</v>
      </c>
      <c r="E50" s="225" t="s">
        <v>817</v>
      </c>
      <c r="F50" s="224" t="s">
        <v>817</v>
      </c>
      <c r="G50" s="225" t="s">
        <v>817</v>
      </c>
      <c r="H50" s="224" t="s">
        <v>817</v>
      </c>
      <c r="I50" s="226" t="s">
        <v>817</v>
      </c>
      <c r="J50" s="225" t="s">
        <v>817</v>
      </c>
      <c r="K50" s="45"/>
      <c r="L50" s="45"/>
      <c r="M50" s="45"/>
      <c r="N50" s="45"/>
      <c r="O50" s="45"/>
      <c r="P50" s="45"/>
      <c r="Q50" s="45"/>
      <c r="R50" s="45"/>
      <c r="S50" s="45"/>
      <c r="T50" s="45"/>
      <c r="U50" s="45"/>
      <c r="V50" s="45"/>
    </row>
    <row r="51" spans="1:22" s="34" customFormat="1" ht="12.75" customHeight="1" x14ac:dyDescent="0.25">
      <c r="A51" s="85" t="s">
        <v>209</v>
      </c>
      <c r="B51" s="221">
        <v>2</v>
      </c>
      <c r="C51" s="223" t="s">
        <v>817</v>
      </c>
      <c r="D51" s="224" t="s">
        <v>817</v>
      </c>
      <c r="E51" s="225" t="s">
        <v>817</v>
      </c>
      <c r="F51" s="224" t="s">
        <v>817</v>
      </c>
      <c r="G51" s="225" t="s">
        <v>817</v>
      </c>
      <c r="H51" s="224" t="s">
        <v>817</v>
      </c>
      <c r="I51" s="226" t="s">
        <v>817</v>
      </c>
      <c r="J51" s="225" t="s">
        <v>817</v>
      </c>
      <c r="K51" s="45"/>
      <c r="L51" s="45"/>
      <c r="M51" s="45"/>
      <c r="N51" s="45"/>
      <c r="O51" s="45"/>
      <c r="P51" s="45"/>
      <c r="Q51" s="45"/>
      <c r="R51" s="45"/>
      <c r="S51" s="45"/>
      <c r="T51" s="45"/>
      <c r="U51" s="45"/>
      <c r="V51" s="45"/>
    </row>
    <row r="52" spans="1:22" s="41" customFormat="1" ht="12.75" customHeight="1" x14ac:dyDescent="0.25">
      <c r="A52" s="85" t="s">
        <v>210</v>
      </c>
      <c r="B52" s="221">
        <v>1</v>
      </c>
      <c r="C52" s="223" t="s">
        <v>817</v>
      </c>
      <c r="D52" s="224" t="s">
        <v>817</v>
      </c>
      <c r="E52" s="225" t="s">
        <v>817</v>
      </c>
      <c r="F52" s="224" t="s">
        <v>817</v>
      </c>
      <c r="G52" s="225" t="s">
        <v>817</v>
      </c>
      <c r="H52" s="224" t="s">
        <v>817</v>
      </c>
      <c r="I52" s="226" t="s">
        <v>817</v>
      </c>
      <c r="J52" s="225" t="s">
        <v>817</v>
      </c>
      <c r="K52" s="45"/>
      <c r="L52" s="45"/>
      <c r="M52" s="45"/>
      <c r="N52" s="45"/>
      <c r="O52" s="45"/>
      <c r="P52" s="45"/>
      <c r="Q52" s="45"/>
      <c r="R52" s="45"/>
      <c r="S52" s="45"/>
      <c r="T52" s="45"/>
      <c r="U52" s="45"/>
      <c r="V52" s="45"/>
    </row>
    <row r="53" spans="1:22" s="41" customFormat="1" ht="12.75" customHeight="1" x14ac:dyDescent="0.25">
      <c r="A53" s="85" t="s">
        <v>211</v>
      </c>
      <c r="B53" s="221">
        <v>3</v>
      </c>
      <c r="C53" s="223">
        <v>50</v>
      </c>
      <c r="D53" s="224">
        <v>156</v>
      </c>
      <c r="E53" s="225">
        <v>6.849315068493155</v>
      </c>
      <c r="F53" s="224">
        <v>5069</v>
      </c>
      <c r="G53" s="225">
        <v>17.828916782891667</v>
      </c>
      <c r="H53" s="224">
        <v>13259</v>
      </c>
      <c r="I53" s="226">
        <v>11.551405014302546</v>
      </c>
      <c r="J53" s="225">
        <v>2.6157032945354115</v>
      </c>
      <c r="K53" s="45"/>
      <c r="L53" s="45"/>
      <c r="M53" s="45"/>
      <c r="N53" s="45"/>
      <c r="O53" s="45"/>
      <c r="P53" s="45"/>
      <c r="Q53" s="45"/>
      <c r="R53" s="45"/>
      <c r="S53" s="45"/>
      <c r="T53" s="45"/>
      <c r="U53" s="45"/>
      <c r="V53" s="45"/>
    </row>
    <row r="54" spans="1:22" s="34" customFormat="1" ht="12.75" customHeight="1" x14ac:dyDescent="0.25">
      <c r="A54" s="85" t="s">
        <v>212</v>
      </c>
      <c r="B54" s="221">
        <v>1</v>
      </c>
      <c r="C54" s="223" t="s">
        <v>817</v>
      </c>
      <c r="D54" s="224" t="s">
        <v>817</v>
      </c>
      <c r="E54" s="225" t="s">
        <v>817</v>
      </c>
      <c r="F54" s="224" t="s">
        <v>817</v>
      </c>
      <c r="G54" s="225" t="s">
        <v>817</v>
      </c>
      <c r="H54" s="224" t="s">
        <v>817</v>
      </c>
      <c r="I54" s="226" t="s">
        <v>817</v>
      </c>
      <c r="J54" s="225" t="s">
        <v>817</v>
      </c>
      <c r="K54" s="45"/>
      <c r="L54" s="45"/>
      <c r="M54" s="45"/>
      <c r="N54" s="45"/>
      <c r="O54" s="45"/>
      <c r="P54" s="45"/>
      <c r="Q54" s="45"/>
      <c r="R54" s="45"/>
      <c r="S54" s="45"/>
      <c r="T54" s="45"/>
      <c r="U54" s="45"/>
      <c r="V54" s="45"/>
    </row>
    <row r="55" spans="1:22" s="41" customFormat="1" ht="12.75" customHeight="1" x14ac:dyDescent="0.25">
      <c r="A55" s="85" t="s">
        <v>213</v>
      </c>
      <c r="B55" s="221">
        <v>2</v>
      </c>
      <c r="C55" s="223" t="s">
        <v>817</v>
      </c>
      <c r="D55" s="224" t="s">
        <v>817</v>
      </c>
      <c r="E55" s="225" t="s">
        <v>817</v>
      </c>
      <c r="F55" s="224" t="s">
        <v>817</v>
      </c>
      <c r="G55" s="225" t="s">
        <v>817</v>
      </c>
      <c r="H55" s="224" t="s">
        <v>817</v>
      </c>
      <c r="I55" s="226" t="s">
        <v>817</v>
      </c>
      <c r="J55" s="225" t="s">
        <v>817</v>
      </c>
      <c r="K55" s="45"/>
      <c r="L55" s="45"/>
      <c r="M55" s="45"/>
      <c r="N55" s="45"/>
      <c r="O55" s="45"/>
      <c r="P55" s="45"/>
      <c r="Q55" s="45"/>
      <c r="R55" s="45"/>
      <c r="S55" s="45"/>
      <c r="T55" s="45"/>
      <c r="U55" s="45"/>
      <c r="V55" s="45"/>
    </row>
    <row r="56" spans="1:22" s="136" customFormat="1" ht="12.75" customHeight="1" x14ac:dyDescent="0.25">
      <c r="A56" s="85" t="s">
        <v>214</v>
      </c>
      <c r="B56" s="221">
        <v>1</v>
      </c>
      <c r="C56" s="223" t="s">
        <v>817</v>
      </c>
      <c r="D56" s="224" t="s">
        <v>817</v>
      </c>
      <c r="E56" s="225" t="s">
        <v>817</v>
      </c>
      <c r="F56" s="224" t="s">
        <v>817</v>
      </c>
      <c r="G56" s="225" t="s">
        <v>817</v>
      </c>
      <c r="H56" s="224" t="s">
        <v>817</v>
      </c>
      <c r="I56" s="226" t="s">
        <v>817</v>
      </c>
      <c r="J56" s="225" t="s">
        <v>817</v>
      </c>
      <c r="K56" s="93"/>
      <c r="L56" s="93"/>
      <c r="M56" s="93"/>
      <c r="N56" s="93"/>
      <c r="O56" s="93"/>
      <c r="P56" s="93"/>
      <c r="Q56" s="93"/>
      <c r="R56" s="93"/>
      <c r="S56" s="93"/>
      <c r="T56" s="93"/>
      <c r="U56" s="93"/>
      <c r="V56" s="93"/>
    </row>
    <row r="57" spans="1:22" s="32" customFormat="1" ht="20.100000000000001" customHeight="1" x14ac:dyDescent="0.25">
      <c r="A57" s="204" t="s">
        <v>789</v>
      </c>
      <c r="B57" s="286"/>
      <c r="C57" s="286"/>
      <c r="D57" s="286"/>
      <c r="E57" s="286"/>
      <c r="F57" s="286"/>
      <c r="G57" s="286"/>
      <c r="H57" s="286"/>
      <c r="I57" s="287"/>
      <c r="J57" s="286"/>
    </row>
    <row r="58" spans="1:22" s="41" customFormat="1" ht="12.75" customHeight="1" x14ac:dyDescent="0.25">
      <c r="A58" s="85" t="s">
        <v>215</v>
      </c>
      <c r="B58" s="221">
        <v>2</v>
      </c>
      <c r="C58" s="223" t="s">
        <v>817</v>
      </c>
      <c r="D58" s="224" t="s">
        <v>817</v>
      </c>
      <c r="E58" s="225" t="s">
        <v>817</v>
      </c>
      <c r="F58" s="224" t="s">
        <v>817</v>
      </c>
      <c r="G58" s="225" t="s">
        <v>817</v>
      </c>
      <c r="H58" s="224" t="s">
        <v>817</v>
      </c>
      <c r="I58" s="226" t="s">
        <v>817</v>
      </c>
      <c r="J58" s="225" t="s">
        <v>817</v>
      </c>
      <c r="K58" s="45"/>
      <c r="L58" s="45"/>
      <c r="M58" s="45"/>
      <c r="N58" s="45"/>
      <c r="O58" s="45"/>
      <c r="P58" s="45"/>
      <c r="Q58" s="45"/>
      <c r="R58" s="45"/>
      <c r="S58" s="45"/>
      <c r="T58" s="45"/>
      <c r="U58" s="45"/>
      <c r="V58" s="45"/>
    </row>
    <row r="59" spans="1:22" ht="12.75" customHeight="1" x14ac:dyDescent="0.25">
      <c r="A59" s="85" t="s">
        <v>216</v>
      </c>
      <c r="B59" s="221">
        <v>1</v>
      </c>
      <c r="C59" s="223" t="s">
        <v>817</v>
      </c>
      <c r="D59" s="224" t="s">
        <v>817</v>
      </c>
      <c r="E59" s="225" t="s">
        <v>817</v>
      </c>
      <c r="F59" s="224" t="s">
        <v>817</v>
      </c>
      <c r="G59" s="225" t="s">
        <v>817</v>
      </c>
      <c r="H59" s="224" t="s">
        <v>817</v>
      </c>
      <c r="I59" s="226" t="s">
        <v>817</v>
      </c>
      <c r="J59" s="225" t="s">
        <v>817</v>
      </c>
    </row>
    <row r="60" spans="1:22" ht="12.75" customHeight="1" x14ac:dyDescent="0.25">
      <c r="A60" s="85" t="s">
        <v>217</v>
      </c>
      <c r="B60" s="221">
        <v>1</v>
      </c>
      <c r="C60" s="223" t="s">
        <v>817</v>
      </c>
      <c r="D60" s="224" t="s">
        <v>817</v>
      </c>
      <c r="E60" s="225" t="s">
        <v>817</v>
      </c>
      <c r="F60" s="224" t="s">
        <v>817</v>
      </c>
      <c r="G60" s="225" t="s">
        <v>817</v>
      </c>
      <c r="H60" s="224" t="s">
        <v>817</v>
      </c>
      <c r="I60" s="226" t="s">
        <v>817</v>
      </c>
      <c r="J60" s="225" t="s">
        <v>817</v>
      </c>
    </row>
    <row r="61" spans="1:22" ht="12.75" customHeight="1" x14ac:dyDescent="0.25">
      <c r="A61" s="85" t="s">
        <v>218</v>
      </c>
      <c r="B61" s="221">
        <v>1</v>
      </c>
      <c r="C61" s="223" t="s">
        <v>817</v>
      </c>
      <c r="D61" s="224" t="s">
        <v>817</v>
      </c>
      <c r="E61" s="225" t="s">
        <v>817</v>
      </c>
      <c r="F61" s="224" t="s">
        <v>817</v>
      </c>
      <c r="G61" s="225" t="s">
        <v>817</v>
      </c>
      <c r="H61" s="224" t="s">
        <v>817</v>
      </c>
      <c r="I61" s="226" t="s">
        <v>817</v>
      </c>
      <c r="J61" s="225" t="s">
        <v>817</v>
      </c>
    </row>
    <row r="62" spans="1:22" ht="12.75" customHeight="1" x14ac:dyDescent="0.25">
      <c r="A62" s="85" t="s">
        <v>219</v>
      </c>
      <c r="B62" s="221">
        <v>2</v>
      </c>
      <c r="C62" s="223" t="s">
        <v>817</v>
      </c>
      <c r="D62" s="224" t="s">
        <v>817</v>
      </c>
      <c r="E62" s="225" t="s">
        <v>817</v>
      </c>
      <c r="F62" s="224" t="s">
        <v>817</v>
      </c>
      <c r="G62" s="225" t="s">
        <v>817</v>
      </c>
      <c r="H62" s="224" t="s">
        <v>817</v>
      </c>
      <c r="I62" s="226" t="s">
        <v>817</v>
      </c>
      <c r="J62" s="225" t="s">
        <v>817</v>
      </c>
    </row>
    <row r="63" spans="1:22" ht="12.75" customHeight="1" x14ac:dyDescent="0.25">
      <c r="A63" s="85" t="s">
        <v>220</v>
      </c>
      <c r="B63" s="221">
        <v>1</v>
      </c>
      <c r="C63" s="223" t="s">
        <v>817</v>
      </c>
      <c r="D63" s="224" t="s">
        <v>817</v>
      </c>
      <c r="E63" s="225" t="s">
        <v>817</v>
      </c>
      <c r="F63" s="224" t="s">
        <v>817</v>
      </c>
      <c r="G63" s="225" t="s">
        <v>817</v>
      </c>
      <c r="H63" s="224" t="s">
        <v>817</v>
      </c>
      <c r="I63" s="226" t="s">
        <v>817</v>
      </c>
      <c r="J63" s="225" t="s">
        <v>817</v>
      </c>
    </row>
    <row r="64" spans="1:22" ht="12.75" customHeight="1" x14ac:dyDescent="0.25">
      <c r="A64" s="85" t="s">
        <v>221</v>
      </c>
      <c r="B64" s="221">
        <v>1</v>
      </c>
      <c r="C64" s="223" t="s">
        <v>817</v>
      </c>
      <c r="D64" s="224" t="s">
        <v>817</v>
      </c>
      <c r="E64" s="225" t="s">
        <v>817</v>
      </c>
      <c r="F64" s="224" t="s">
        <v>817</v>
      </c>
      <c r="G64" s="225" t="s">
        <v>817</v>
      </c>
      <c r="H64" s="224" t="s">
        <v>817</v>
      </c>
      <c r="I64" s="226" t="s">
        <v>817</v>
      </c>
      <c r="J64" s="225" t="s">
        <v>817</v>
      </c>
    </row>
    <row r="65" spans="1:22" ht="12.75" customHeight="1" x14ac:dyDescent="0.25">
      <c r="A65" s="85" t="s">
        <v>222</v>
      </c>
      <c r="B65" s="221">
        <v>2</v>
      </c>
      <c r="C65" s="223" t="s">
        <v>817</v>
      </c>
      <c r="D65" s="224" t="s">
        <v>817</v>
      </c>
      <c r="E65" s="225" t="s">
        <v>817</v>
      </c>
      <c r="F65" s="224" t="s">
        <v>817</v>
      </c>
      <c r="G65" s="225" t="s">
        <v>817</v>
      </c>
      <c r="H65" s="224" t="s">
        <v>817</v>
      </c>
      <c r="I65" s="226" t="s">
        <v>817</v>
      </c>
      <c r="J65" s="225" t="s">
        <v>817</v>
      </c>
    </row>
    <row r="66" spans="1:22" ht="12.75" customHeight="1" x14ac:dyDescent="0.25">
      <c r="A66" s="85" t="s">
        <v>223</v>
      </c>
      <c r="B66" s="221">
        <v>2</v>
      </c>
      <c r="C66" s="223" t="s">
        <v>817</v>
      </c>
      <c r="D66" s="224" t="s">
        <v>817</v>
      </c>
      <c r="E66" s="225" t="s">
        <v>817</v>
      </c>
      <c r="F66" s="224" t="s">
        <v>817</v>
      </c>
      <c r="G66" s="225" t="s">
        <v>817</v>
      </c>
      <c r="H66" s="224" t="s">
        <v>817</v>
      </c>
      <c r="I66" s="226" t="s">
        <v>817</v>
      </c>
      <c r="J66" s="225" t="s">
        <v>817</v>
      </c>
    </row>
    <row r="67" spans="1:22" ht="12.75" customHeight="1" x14ac:dyDescent="0.25">
      <c r="A67" s="85" t="s">
        <v>224</v>
      </c>
      <c r="B67" s="221">
        <v>2</v>
      </c>
      <c r="C67" s="223" t="s">
        <v>817</v>
      </c>
      <c r="D67" s="224" t="s">
        <v>817</v>
      </c>
      <c r="E67" s="225" t="s">
        <v>817</v>
      </c>
      <c r="F67" s="224" t="s">
        <v>817</v>
      </c>
      <c r="G67" s="225" t="s">
        <v>817</v>
      </c>
      <c r="H67" s="224" t="s">
        <v>817</v>
      </c>
      <c r="I67" s="226" t="s">
        <v>817</v>
      </c>
      <c r="J67" s="225" t="s">
        <v>817</v>
      </c>
    </row>
    <row r="68" spans="1:22" ht="12.75" customHeight="1" x14ac:dyDescent="0.25">
      <c r="A68" s="85" t="s">
        <v>225</v>
      </c>
      <c r="B68" s="221">
        <v>9</v>
      </c>
      <c r="C68" s="223">
        <v>0</v>
      </c>
      <c r="D68" s="224">
        <v>325</v>
      </c>
      <c r="E68" s="225">
        <v>5.1779935275080931</v>
      </c>
      <c r="F68" s="224">
        <v>5560</v>
      </c>
      <c r="G68" s="225">
        <v>34.16988416988417</v>
      </c>
      <c r="H68" s="224">
        <v>31526</v>
      </c>
      <c r="I68" s="226">
        <v>32.201115444290679</v>
      </c>
      <c r="J68" s="225">
        <v>5.6701438848920862</v>
      </c>
    </row>
    <row r="69" spans="1:22" ht="12.75" customHeight="1" x14ac:dyDescent="0.25">
      <c r="A69" s="85" t="s">
        <v>226</v>
      </c>
      <c r="B69" s="221">
        <v>1</v>
      </c>
      <c r="C69" s="223" t="s">
        <v>817</v>
      </c>
      <c r="D69" s="224" t="s">
        <v>817</v>
      </c>
      <c r="E69" s="225" t="s">
        <v>817</v>
      </c>
      <c r="F69" s="224" t="s">
        <v>817</v>
      </c>
      <c r="G69" s="225" t="s">
        <v>817</v>
      </c>
      <c r="H69" s="224" t="s">
        <v>817</v>
      </c>
      <c r="I69" s="226" t="s">
        <v>817</v>
      </c>
      <c r="J69" s="225" t="s">
        <v>817</v>
      </c>
    </row>
    <row r="70" spans="1:22" s="32" customFormat="1" ht="12.75" customHeight="1" x14ac:dyDescent="0.25">
      <c r="A70" s="85" t="s">
        <v>227</v>
      </c>
      <c r="B70" s="221">
        <v>3</v>
      </c>
      <c r="C70" s="223">
        <v>0</v>
      </c>
      <c r="D70" s="224">
        <v>61</v>
      </c>
      <c r="E70" s="225">
        <v>0</v>
      </c>
      <c r="F70" s="224">
        <v>2529</v>
      </c>
      <c r="G70" s="225">
        <v>-3.1776416539050558</v>
      </c>
      <c r="H70" s="224">
        <v>6115</v>
      </c>
      <c r="I70" s="226">
        <v>-9.5815466508945661</v>
      </c>
      <c r="J70" s="225">
        <v>2.4179517595887701</v>
      </c>
      <c r="K70" s="29"/>
      <c r="L70" s="29"/>
      <c r="M70" s="29"/>
      <c r="N70" s="29"/>
      <c r="O70" s="29"/>
      <c r="P70" s="30"/>
      <c r="S70" s="30"/>
      <c r="T70" s="30"/>
    </row>
    <row r="71" spans="1:22" ht="12.75" customHeight="1" x14ac:dyDescent="0.25">
      <c r="A71" s="85" t="s">
        <v>228</v>
      </c>
      <c r="B71" s="221">
        <v>1</v>
      </c>
      <c r="C71" s="223" t="s">
        <v>817</v>
      </c>
      <c r="D71" s="224" t="s">
        <v>817</v>
      </c>
      <c r="E71" s="225" t="s">
        <v>817</v>
      </c>
      <c r="F71" s="224" t="s">
        <v>817</v>
      </c>
      <c r="G71" s="225" t="s">
        <v>817</v>
      </c>
      <c r="H71" s="224" t="s">
        <v>817</v>
      </c>
      <c r="I71" s="226" t="s">
        <v>817</v>
      </c>
      <c r="J71" s="225" t="s">
        <v>817</v>
      </c>
    </row>
    <row r="72" spans="1:22" s="42" customFormat="1" ht="12.75" customHeight="1" x14ac:dyDescent="0.25">
      <c r="A72" s="84" t="s">
        <v>673</v>
      </c>
      <c r="B72" s="218">
        <v>100</v>
      </c>
      <c r="C72" s="220">
        <v>2.0408163265306172</v>
      </c>
      <c r="D72" s="215">
        <v>4575</v>
      </c>
      <c r="E72" s="216">
        <v>3.0405405405405475</v>
      </c>
      <c r="F72" s="215">
        <v>201576</v>
      </c>
      <c r="G72" s="216">
        <v>11.851823079953604</v>
      </c>
      <c r="H72" s="215">
        <v>627253</v>
      </c>
      <c r="I72" s="217">
        <v>6.3939534260470197</v>
      </c>
      <c r="J72" s="216">
        <v>3.111744453704806</v>
      </c>
      <c r="K72" s="40"/>
      <c r="L72" s="40"/>
      <c r="M72" s="40"/>
      <c r="N72" s="40"/>
      <c r="O72" s="40"/>
      <c r="P72" s="40"/>
      <c r="Q72" s="40"/>
      <c r="R72" s="40"/>
      <c r="S72" s="40"/>
      <c r="T72" s="40"/>
      <c r="U72" s="40"/>
      <c r="V72" s="40"/>
    </row>
    <row r="73" spans="1:22" ht="12.75" customHeight="1" x14ac:dyDescent="0.25">
      <c r="A73" s="85" t="s">
        <v>229</v>
      </c>
      <c r="B73" s="221">
        <v>3</v>
      </c>
      <c r="C73" s="223">
        <v>0</v>
      </c>
      <c r="D73" s="224">
        <v>54</v>
      </c>
      <c r="E73" s="225">
        <v>0</v>
      </c>
      <c r="F73" s="224">
        <v>4502</v>
      </c>
      <c r="G73" s="225">
        <v>8.9808763011377266</v>
      </c>
      <c r="H73" s="224">
        <v>6817</v>
      </c>
      <c r="I73" s="226">
        <v>-0.85805700988947819</v>
      </c>
      <c r="J73" s="225">
        <v>1.5142159040426477</v>
      </c>
    </row>
    <row r="74" spans="1:22" ht="12.75" customHeight="1" x14ac:dyDescent="0.25">
      <c r="A74" s="85" t="s">
        <v>230</v>
      </c>
      <c r="B74" s="221">
        <v>3</v>
      </c>
      <c r="C74" s="223">
        <v>0</v>
      </c>
      <c r="D74" s="224">
        <v>144</v>
      </c>
      <c r="E74" s="225">
        <v>0</v>
      </c>
      <c r="F74" s="224">
        <v>7061</v>
      </c>
      <c r="G74" s="225">
        <v>8.9828677265009986</v>
      </c>
      <c r="H74" s="224">
        <v>14288</v>
      </c>
      <c r="I74" s="226">
        <v>18.327122153209103</v>
      </c>
      <c r="J74" s="225">
        <v>2.0235094179294717</v>
      </c>
    </row>
    <row r="75" spans="1:22" ht="12.75" customHeight="1" x14ac:dyDescent="0.25">
      <c r="A75" s="85" t="s">
        <v>232</v>
      </c>
      <c r="B75" s="221">
        <v>3</v>
      </c>
      <c r="C75" s="223">
        <v>0</v>
      </c>
      <c r="D75" s="224">
        <v>70</v>
      </c>
      <c r="E75" s="225">
        <v>0</v>
      </c>
      <c r="F75" s="224">
        <v>1955</v>
      </c>
      <c r="G75" s="225">
        <v>3.275224511357635</v>
      </c>
      <c r="H75" s="224">
        <v>6770</v>
      </c>
      <c r="I75" s="226">
        <v>20.12065294535131</v>
      </c>
      <c r="J75" s="225">
        <v>3.4629156010230178</v>
      </c>
    </row>
    <row r="76" spans="1:22" ht="12.75" customHeight="1" x14ac:dyDescent="0.25">
      <c r="A76" s="85" t="s">
        <v>233</v>
      </c>
      <c r="B76" s="221">
        <v>1</v>
      </c>
      <c r="C76" s="223" t="s">
        <v>817</v>
      </c>
      <c r="D76" s="224" t="s">
        <v>817</v>
      </c>
      <c r="E76" s="225" t="s">
        <v>817</v>
      </c>
      <c r="F76" s="224" t="s">
        <v>817</v>
      </c>
      <c r="G76" s="225" t="s">
        <v>817</v>
      </c>
      <c r="H76" s="224" t="s">
        <v>817</v>
      </c>
      <c r="I76" s="226" t="s">
        <v>817</v>
      </c>
      <c r="J76" s="225" t="s">
        <v>817</v>
      </c>
    </row>
    <row r="77" spans="1:22" ht="12.75" customHeight="1" x14ac:dyDescent="0.25">
      <c r="A77" s="85" t="s">
        <v>234</v>
      </c>
      <c r="B77" s="221">
        <v>1</v>
      </c>
      <c r="C77" s="223" t="s">
        <v>817</v>
      </c>
      <c r="D77" s="224" t="s">
        <v>817</v>
      </c>
      <c r="E77" s="225" t="s">
        <v>817</v>
      </c>
      <c r="F77" s="224" t="s">
        <v>817</v>
      </c>
      <c r="G77" s="225" t="s">
        <v>817</v>
      </c>
      <c r="H77" s="224" t="s">
        <v>817</v>
      </c>
      <c r="I77" s="226" t="s">
        <v>817</v>
      </c>
      <c r="J77" s="225" t="s">
        <v>817</v>
      </c>
    </row>
    <row r="78" spans="1:22" ht="12.75" customHeight="1" x14ac:dyDescent="0.25">
      <c r="A78" s="85" t="s">
        <v>236</v>
      </c>
      <c r="B78" s="221">
        <v>1</v>
      </c>
      <c r="C78" s="223" t="s">
        <v>817</v>
      </c>
      <c r="D78" s="224" t="s">
        <v>817</v>
      </c>
      <c r="E78" s="225" t="s">
        <v>817</v>
      </c>
      <c r="F78" s="224" t="s">
        <v>817</v>
      </c>
      <c r="G78" s="225" t="s">
        <v>817</v>
      </c>
      <c r="H78" s="224" t="s">
        <v>817</v>
      </c>
      <c r="I78" s="226" t="s">
        <v>817</v>
      </c>
      <c r="J78" s="225" t="s">
        <v>817</v>
      </c>
    </row>
    <row r="79" spans="1:22" ht="12.75" customHeight="1" x14ac:dyDescent="0.25">
      <c r="A79" s="85" t="s">
        <v>237</v>
      </c>
      <c r="B79" s="221">
        <v>1</v>
      </c>
      <c r="C79" s="223" t="s">
        <v>817</v>
      </c>
      <c r="D79" s="224" t="s">
        <v>817</v>
      </c>
      <c r="E79" s="225" t="s">
        <v>817</v>
      </c>
      <c r="F79" s="224" t="s">
        <v>817</v>
      </c>
      <c r="G79" s="225" t="s">
        <v>817</v>
      </c>
      <c r="H79" s="224" t="s">
        <v>817</v>
      </c>
      <c r="I79" s="226" t="s">
        <v>817</v>
      </c>
      <c r="J79" s="225" t="s">
        <v>817</v>
      </c>
    </row>
    <row r="80" spans="1:22" ht="12.75" customHeight="1" x14ac:dyDescent="0.25">
      <c r="A80" s="85" t="s">
        <v>238</v>
      </c>
      <c r="B80" s="221">
        <v>1</v>
      </c>
      <c r="C80" s="223" t="s">
        <v>817</v>
      </c>
      <c r="D80" s="224" t="s">
        <v>817</v>
      </c>
      <c r="E80" s="225" t="s">
        <v>817</v>
      </c>
      <c r="F80" s="224" t="s">
        <v>817</v>
      </c>
      <c r="G80" s="225" t="s">
        <v>817</v>
      </c>
      <c r="H80" s="224" t="s">
        <v>817</v>
      </c>
      <c r="I80" s="226" t="s">
        <v>817</v>
      </c>
      <c r="J80" s="225" t="s">
        <v>817</v>
      </c>
    </row>
    <row r="81" spans="1:10" ht="12.75" customHeight="1" x14ac:dyDescent="0.25">
      <c r="A81" s="85" t="s">
        <v>239</v>
      </c>
      <c r="B81" s="221">
        <v>10</v>
      </c>
      <c r="C81" s="223">
        <v>25</v>
      </c>
      <c r="D81" s="224">
        <v>399</v>
      </c>
      <c r="E81" s="225">
        <v>18.047337278106511</v>
      </c>
      <c r="F81" s="224">
        <v>24513</v>
      </c>
      <c r="G81" s="225">
        <v>41.293446308144553</v>
      </c>
      <c r="H81" s="224">
        <v>45953</v>
      </c>
      <c r="I81" s="226">
        <v>28.503914988814302</v>
      </c>
      <c r="J81" s="225">
        <v>1.8746379472116836</v>
      </c>
    </row>
    <row r="82" spans="1:10" ht="12.75" customHeight="1" x14ac:dyDescent="0.25">
      <c r="A82" s="85" t="s">
        <v>240</v>
      </c>
      <c r="B82" s="221">
        <v>1</v>
      </c>
      <c r="C82" s="223" t="s">
        <v>817</v>
      </c>
      <c r="D82" s="224" t="s">
        <v>817</v>
      </c>
      <c r="E82" s="225" t="s">
        <v>817</v>
      </c>
      <c r="F82" s="224" t="s">
        <v>817</v>
      </c>
      <c r="G82" s="225" t="s">
        <v>817</v>
      </c>
      <c r="H82" s="224" t="s">
        <v>817</v>
      </c>
      <c r="I82" s="226" t="s">
        <v>817</v>
      </c>
      <c r="J82" s="225" t="s">
        <v>817</v>
      </c>
    </row>
    <row r="83" spans="1:10" ht="12.75" customHeight="1" x14ac:dyDescent="0.25">
      <c r="A83" s="85" t="s">
        <v>241</v>
      </c>
      <c r="B83" s="221">
        <v>1</v>
      </c>
      <c r="C83" s="223" t="s">
        <v>817</v>
      </c>
      <c r="D83" s="224" t="s">
        <v>817</v>
      </c>
      <c r="E83" s="225" t="s">
        <v>817</v>
      </c>
      <c r="F83" s="224" t="s">
        <v>817</v>
      </c>
      <c r="G83" s="225" t="s">
        <v>817</v>
      </c>
      <c r="H83" s="224" t="s">
        <v>817</v>
      </c>
      <c r="I83" s="226" t="s">
        <v>817</v>
      </c>
      <c r="J83" s="225" t="s">
        <v>817</v>
      </c>
    </row>
    <row r="84" spans="1:10" ht="12.75" customHeight="1" x14ac:dyDescent="0.25">
      <c r="A84" s="85" t="s">
        <v>242</v>
      </c>
      <c r="B84" s="221">
        <v>3</v>
      </c>
      <c r="C84" s="223">
        <v>0</v>
      </c>
      <c r="D84" s="224">
        <v>118</v>
      </c>
      <c r="E84" s="225">
        <v>0.85470085470086588</v>
      </c>
      <c r="F84" s="224">
        <v>5920</v>
      </c>
      <c r="G84" s="225">
        <v>2.6708289975719737</v>
      </c>
      <c r="H84" s="224">
        <v>8666</v>
      </c>
      <c r="I84" s="226">
        <v>-5.9474712394182774</v>
      </c>
      <c r="J84" s="225">
        <v>1.4638513513513514</v>
      </c>
    </row>
    <row r="85" spans="1:10" ht="12.75" customHeight="1" x14ac:dyDescent="0.25">
      <c r="A85" s="85" t="s">
        <v>243</v>
      </c>
      <c r="B85" s="221">
        <v>1</v>
      </c>
      <c r="C85" s="223" t="s">
        <v>817</v>
      </c>
      <c r="D85" s="224" t="s">
        <v>817</v>
      </c>
      <c r="E85" s="225" t="s">
        <v>817</v>
      </c>
      <c r="F85" s="224" t="s">
        <v>817</v>
      </c>
      <c r="G85" s="225" t="s">
        <v>817</v>
      </c>
      <c r="H85" s="224" t="s">
        <v>817</v>
      </c>
      <c r="I85" s="226" t="s">
        <v>817</v>
      </c>
      <c r="J85" s="225" t="s">
        <v>817</v>
      </c>
    </row>
    <row r="86" spans="1:10" ht="12.75" customHeight="1" x14ac:dyDescent="0.25">
      <c r="A86" s="85" t="s">
        <v>244</v>
      </c>
      <c r="B86" s="221">
        <v>1</v>
      </c>
      <c r="C86" s="223" t="s">
        <v>817</v>
      </c>
      <c r="D86" s="224" t="s">
        <v>817</v>
      </c>
      <c r="E86" s="225" t="s">
        <v>817</v>
      </c>
      <c r="F86" s="224" t="s">
        <v>817</v>
      </c>
      <c r="G86" s="225" t="s">
        <v>817</v>
      </c>
      <c r="H86" s="224" t="s">
        <v>817</v>
      </c>
      <c r="I86" s="226" t="s">
        <v>817</v>
      </c>
      <c r="J86" s="225" t="s">
        <v>817</v>
      </c>
    </row>
    <row r="87" spans="1:10" ht="12.75" customHeight="1" x14ac:dyDescent="0.25">
      <c r="A87" s="85" t="s">
        <v>245</v>
      </c>
      <c r="B87" s="221">
        <v>1</v>
      </c>
      <c r="C87" s="223" t="s">
        <v>817</v>
      </c>
      <c r="D87" s="224" t="s">
        <v>817</v>
      </c>
      <c r="E87" s="225" t="s">
        <v>817</v>
      </c>
      <c r="F87" s="224" t="s">
        <v>817</v>
      </c>
      <c r="G87" s="225" t="s">
        <v>817</v>
      </c>
      <c r="H87" s="224" t="s">
        <v>817</v>
      </c>
      <c r="I87" s="226" t="s">
        <v>817</v>
      </c>
      <c r="J87" s="225" t="s">
        <v>817</v>
      </c>
    </row>
    <row r="88" spans="1:10" ht="12.75" customHeight="1" x14ac:dyDescent="0.25">
      <c r="A88" s="85" t="s">
        <v>246</v>
      </c>
      <c r="B88" s="221">
        <v>1</v>
      </c>
      <c r="C88" s="223" t="s">
        <v>817</v>
      </c>
      <c r="D88" s="224" t="s">
        <v>817</v>
      </c>
      <c r="E88" s="225" t="s">
        <v>817</v>
      </c>
      <c r="F88" s="224" t="s">
        <v>817</v>
      </c>
      <c r="G88" s="225" t="s">
        <v>817</v>
      </c>
      <c r="H88" s="224" t="s">
        <v>817</v>
      </c>
      <c r="I88" s="226" t="s">
        <v>817</v>
      </c>
      <c r="J88" s="225" t="s">
        <v>817</v>
      </c>
    </row>
    <row r="89" spans="1:10" ht="12.75" customHeight="1" x14ac:dyDescent="0.25">
      <c r="A89" s="85" t="s">
        <v>247</v>
      </c>
      <c r="B89" s="221">
        <v>2</v>
      </c>
      <c r="C89" s="223" t="s">
        <v>817</v>
      </c>
      <c r="D89" s="224" t="s">
        <v>817</v>
      </c>
      <c r="E89" s="225" t="s">
        <v>817</v>
      </c>
      <c r="F89" s="224" t="s">
        <v>817</v>
      </c>
      <c r="G89" s="225" t="s">
        <v>817</v>
      </c>
      <c r="H89" s="224" t="s">
        <v>817</v>
      </c>
      <c r="I89" s="226" t="s">
        <v>817</v>
      </c>
      <c r="J89" s="225" t="s">
        <v>817</v>
      </c>
    </row>
    <row r="90" spans="1:10" ht="12.75" customHeight="1" x14ac:dyDescent="0.25">
      <c r="A90" s="85" t="s">
        <v>248</v>
      </c>
      <c r="B90" s="221">
        <v>1</v>
      </c>
      <c r="C90" s="223" t="s">
        <v>817</v>
      </c>
      <c r="D90" s="224" t="s">
        <v>817</v>
      </c>
      <c r="E90" s="225" t="s">
        <v>817</v>
      </c>
      <c r="F90" s="224" t="s">
        <v>817</v>
      </c>
      <c r="G90" s="225" t="s">
        <v>817</v>
      </c>
      <c r="H90" s="224" t="s">
        <v>817</v>
      </c>
      <c r="I90" s="226" t="s">
        <v>817</v>
      </c>
      <c r="J90" s="225" t="s">
        <v>817</v>
      </c>
    </row>
    <row r="91" spans="1:10" ht="12.75" customHeight="1" x14ac:dyDescent="0.25">
      <c r="A91" s="85" t="s">
        <v>249</v>
      </c>
      <c r="B91" s="221">
        <v>2</v>
      </c>
      <c r="C91" s="223" t="s">
        <v>817</v>
      </c>
      <c r="D91" s="224" t="s">
        <v>817</v>
      </c>
      <c r="E91" s="225" t="s">
        <v>817</v>
      </c>
      <c r="F91" s="224" t="s">
        <v>817</v>
      </c>
      <c r="G91" s="225" t="s">
        <v>817</v>
      </c>
      <c r="H91" s="224" t="s">
        <v>817</v>
      </c>
      <c r="I91" s="226" t="s">
        <v>817</v>
      </c>
      <c r="J91" s="225" t="s">
        <v>817</v>
      </c>
    </row>
    <row r="92" spans="1:10" ht="12.75" customHeight="1" x14ac:dyDescent="0.25">
      <c r="A92" s="85" t="s">
        <v>250</v>
      </c>
      <c r="B92" s="221">
        <v>2</v>
      </c>
      <c r="C92" s="223" t="s">
        <v>817</v>
      </c>
      <c r="D92" s="224" t="s">
        <v>817</v>
      </c>
      <c r="E92" s="225" t="s">
        <v>817</v>
      </c>
      <c r="F92" s="224" t="s">
        <v>817</v>
      </c>
      <c r="G92" s="225" t="s">
        <v>817</v>
      </c>
      <c r="H92" s="224" t="s">
        <v>817</v>
      </c>
      <c r="I92" s="226" t="s">
        <v>817</v>
      </c>
      <c r="J92" s="225" t="s">
        <v>817</v>
      </c>
    </row>
    <row r="93" spans="1:10" ht="12.75" customHeight="1" x14ac:dyDescent="0.25">
      <c r="A93" s="85" t="s">
        <v>251</v>
      </c>
      <c r="B93" s="221">
        <v>2</v>
      </c>
      <c r="C93" s="223" t="s">
        <v>817</v>
      </c>
      <c r="D93" s="224" t="s">
        <v>817</v>
      </c>
      <c r="E93" s="225" t="s">
        <v>817</v>
      </c>
      <c r="F93" s="224" t="s">
        <v>817</v>
      </c>
      <c r="G93" s="225" t="s">
        <v>817</v>
      </c>
      <c r="H93" s="224" t="s">
        <v>817</v>
      </c>
      <c r="I93" s="226" t="s">
        <v>817</v>
      </c>
      <c r="J93" s="225" t="s">
        <v>817</v>
      </c>
    </row>
    <row r="94" spans="1:10" ht="12.75" customHeight="1" x14ac:dyDescent="0.25">
      <c r="A94" s="85" t="s">
        <v>252</v>
      </c>
      <c r="B94" s="221">
        <v>5</v>
      </c>
      <c r="C94" s="223">
        <v>-16.666666666666657</v>
      </c>
      <c r="D94" s="224">
        <v>347</v>
      </c>
      <c r="E94" s="225">
        <v>-4.6703296703296786</v>
      </c>
      <c r="F94" s="224">
        <v>23512</v>
      </c>
      <c r="G94" s="225">
        <v>9.0487454199712403</v>
      </c>
      <c r="H94" s="224">
        <v>45092</v>
      </c>
      <c r="I94" s="226">
        <v>7.3798013954706789</v>
      </c>
      <c r="J94" s="225">
        <v>1.9178291936032663</v>
      </c>
    </row>
    <row r="95" spans="1:10" ht="12.75" customHeight="1" x14ac:dyDescent="0.25">
      <c r="A95" s="85" t="s">
        <v>253</v>
      </c>
      <c r="B95" s="221">
        <v>2</v>
      </c>
      <c r="C95" s="223" t="s">
        <v>817</v>
      </c>
      <c r="D95" s="224" t="s">
        <v>817</v>
      </c>
      <c r="E95" s="225" t="s">
        <v>817</v>
      </c>
      <c r="F95" s="224" t="s">
        <v>817</v>
      </c>
      <c r="G95" s="225" t="s">
        <v>817</v>
      </c>
      <c r="H95" s="224" t="s">
        <v>817</v>
      </c>
      <c r="I95" s="226" t="s">
        <v>817</v>
      </c>
      <c r="J95" s="225" t="s">
        <v>817</v>
      </c>
    </row>
    <row r="96" spans="1:10" ht="12.75" customHeight="1" x14ac:dyDescent="0.25">
      <c r="A96" s="85" t="s">
        <v>254</v>
      </c>
      <c r="B96" s="221">
        <v>1</v>
      </c>
      <c r="C96" s="223" t="s">
        <v>817</v>
      </c>
      <c r="D96" s="224" t="s">
        <v>817</v>
      </c>
      <c r="E96" s="225" t="s">
        <v>817</v>
      </c>
      <c r="F96" s="224" t="s">
        <v>817</v>
      </c>
      <c r="G96" s="225" t="s">
        <v>817</v>
      </c>
      <c r="H96" s="224" t="s">
        <v>817</v>
      </c>
      <c r="I96" s="226" t="s">
        <v>817</v>
      </c>
      <c r="J96" s="225" t="s">
        <v>817</v>
      </c>
    </row>
    <row r="97" spans="1:22" ht="12.75" customHeight="1" x14ac:dyDescent="0.25">
      <c r="A97" s="85" t="s">
        <v>255</v>
      </c>
      <c r="B97" s="221">
        <v>16</v>
      </c>
      <c r="C97" s="223">
        <v>0</v>
      </c>
      <c r="D97" s="224">
        <v>1014</v>
      </c>
      <c r="E97" s="225">
        <v>-0.39292730844793766</v>
      </c>
      <c r="F97" s="224">
        <v>41558</v>
      </c>
      <c r="G97" s="225">
        <v>2.8383360966073496</v>
      </c>
      <c r="H97" s="224">
        <v>213821</v>
      </c>
      <c r="I97" s="226">
        <v>-9.3535307240699694E-4</v>
      </c>
      <c r="J97" s="225">
        <v>5.1451224794263437</v>
      </c>
    </row>
    <row r="98" spans="1:22" ht="12.75" customHeight="1" x14ac:dyDescent="0.25">
      <c r="A98" s="85" t="s">
        <v>256</v>
      </c>
      <c r="B98" s="221">
        <v>1</v>
      </c>
      <c r="C98" s="223" t="s">
        <v>817</v>
      </c>
      <c r="D98" s="224" t="s">
        <v>817</v>
      </c>
      <c r="E98" s="225" t="s">
        <v>817</v>
      </c>
      <c r="F98" s="224" t="s">
        <v>817</v>
      </c>
      <c r="G98" s="225" t="s">
        <v>817</v>
      </c>
      <c r="H98" s="224" t="s">
        <v>817</v>
      </c>
      <c r="I98" s="226" t="s">
        <v>817</v>
      </c>
      <c r="J98" s="225" t="s">
        <v>817</v>
      </c>
    </row>
    <row r="99" spans="1:22" ht="12.75" customHeight="1" x14ac:dyDescent="0.25">
      <c r="A99" s="85" t="s">
        <v>257</v>
      </c>
      <c r="B99" s="221">
        <v>1</v>
      </c>
      <c r="C99" s="223" t="s">
        <v>817</v>
      </c>
      <c r="D99" s="224" t="s">
        <v>817</v>
      </c>
      <c r="E99" s="225" t="s">
        <v>817</v>
      </c>
      <c r="F99" s="224" t="s">
        <v>817</v>
      </c>
      <c r="G99" s="225" t="s">
        <v>817</v>
      </c>
      <c r="H99" s="224" t="s">
        <v>817</v>
      </c>
      <c r="I99" s="226" t="s">
        <v>817</v>
      </c>
      <c r="J99" s="225" t="s">
        <v>817</v>
      </c>
    </row>
    <row r="100" spans="1:22" ht="12.75" customHeight="1" x14ac:dyDescent="0.25">
      <c r="A100" s="85" t="s">
        <v>258</v>
      </c>
      <c r="B100" s="221">
        <v>10</v>
      </c>
      <c r="C100" s="223">
        <v>0</v>
      </c>
      <c r="D100" s="224">
        <v>733</v>
      </c>
      <c r="E100" s="225">
        <v>0.6868131868131826</v>
      </c>
      <c r="F100" s="224">
        <v>35215</v>
      </c>
      <c r="G100" s="225">
        <v>10.450710409936335</v>
      </c>
      <c r="H100" s="224">
        <v>134872</v>
      </c>
      <c r="I100" s="226">
        <v>7.2446943010949383</v>
      </c>
      <c r="J100" s="225">
        <v>3.8299588243646174</v>
      </c>
    </row>
    <row r="101" spans="1:22" ht="12.75" customHeight="1" x14ac:dyDescent="0.25">
      <c r="A101" s="85" t="s">
        <v>260</v>
      </c>
      <c r="B101" s="221">
        <v>4</v>
      </c>
      <c r="C101" s="223">
        <v>100</v>
      </c>
      <c r="D101" s="224">
        <v>211</v>
      </c>
      <c r="E101" s="225">
        <v>70.161290322580641</v>
      </c>
      <c r="F101" s="224">
        <v>4300</v>
      </c>
      <c r="G101" s="225">
        <v>122.56728778467908</v>
      </c>
      <c r="H101" s="224">
        <v>15852</v>
      </c>
      <c r="I101" s="226">
        <v>68.315990656190252</v>
      </c>
      <c r="J101" s="225">
        <v>3.686511627906977</v>
      </c>
    </row>
    <row r="102" spans="1:22" ht="12.75" customHeight="1" x14ac:dyDescent="0.25">
      <c r="A102" s="85" t="s">
        <v>261</v>
      </c>
      <c r="B102" s="221">
        <v>3</v>
      </c>
      <c r="C102" s="223">
        <v>0</v>
      </c>
      <c r="D102" s="224">
        <v>135</v>
      </c>
      <c r="E102" s="225">
        <v>5.46875</v>
      </c>
      <c r="F102" s="224">
        <v>6229</v>
      </c>
      <c r="G102" s="225">
        <v>16.647940074906373</v>
      </c>
      <c r="H102" s="224">
        <v>8802</v>
      </c>
      <c r="I102" s="226">
        <v>3.7726951190756921</v>
      </c>
      <c r="J102" s="225">
        <v>1.4130679081714561</v>
      </c>
    </row>
    <row r="103" spans="1:22" ht="12.75" customHeight="1" x14ac:dyDescent="0.25">
      <c r="A103" s="85" t="s">
        <v>262</v>
      </c>
      <c r="B103" s="221">
        <v>2</v>
      </c>
      <c r="C103" s="223" t="s">
        <v>817</v>
      </c>
      <c r="D103" s="224" t="s">
        <v>817</v>
      </c>
      <c r="E103" s="225" t="s">
        <v>817</v>
      </c>
      <c r="F103" s="224" t="s">
        <v>817</v>
      </c>
      <c r="G103" s="225" t="s">
        <v>817</v>
      </c>
      <c r="H103" s="224" t="s">
        <v>817</v>
      </c>
      <c r="I103" s="226" t="s">
        <v>817</v>
      </c>
      <c r="J103" s="225" t="s">
        <v>817</v>
      </c>
    </row>
    <row r="104" spans="1:22" ht="12.75" customHeight="1" x14ac:dyDescent="0.25">
      <c r="A104" s="85" t="s">
        <v>263</v>
      </c>
      <c r="B104" s="221">
        <v>1</v>
      </c>
      <c r="C104" s="223" t="s">
        <v>817</v>
      </c>
      <c r="D104" s="224" t="s">
        <v>817</v>
      </c>
      <c r="E104" s="225" t="s">
        <v>817</v>
      </c>
      <c r="F104" s="224" t="s">
        <v>817</v>
      </c>
      <c r="G104" s="225" t="s">
        <v>817</v>
      </c>
      <c r="H104" s="224" t="s">
        <v>817</v>
      </c>
      <c r="I104" s="226" t="s">
        <v>817</v>
      </c>
      <c r="J104" s="225" t="s">
        <v>817</v>
      </c>
    </row>
    <row r="105" spans="1:22" ht="12.75" customHeight="1" x14ac:dyDescent="0.25">
      <c r="A105" s="85" t="s">
        <v>264</v>
      </c>
      <c r="B105" s="221">
        <v>4</v>
      </c>
      <c r="C105" s="223">
        <v>0</v>
      </c>
      <c r="D105" s="224">
        <v>150</v>
      </c>
      <c r="E105" s="225">
        <v>0</v>
      </c>
      <c r="F105" s="224">
        <v>8225</v>
      </c>
      <c r="G105" s="225">
        <v>20.090524164111557</v>
      </c>
      <c r="H105" s="224">
        <v>20554</v>
      </c>
      <c r="I105" s="226">
        <v>16.506065071987308</v>
      </c>
      <c r="J105" s="225">
        <v>2.4989665653495439</v>
      </c>
    </row>
    <row r="106" spans="1:22" s="32" customFormat="1" ht="20.100000000000001" customHeight="1" x14ac:dyDescent="0.25">
      <c r="A106" s="204" t="s">
        <v>789</v>
      </c>
      <c r="B106" s="286"/>
      <c r="C106" s="286"/>
      <c r="D106" s="286"/>
      <c r="E106" s="286"/>
      <c r="F106" s="286"/>
      <c r="G106" s="286"/>
      <c r="H106" s="286"/>
      <c r="I106" s="287"/>
      <c r="J106" s="286"/>
    </row>
    <row r="107" spans="1:22" ht="12.75" customHeight="1" x14ac:dyDescent="0.25">
      <c r="A107" s="85" t="s">
        <v>265</v>
      </c>
      <c r="B107" s="221">
        <v>5</v>
      </c>
      <c r="C107" s="223">
        <v>0</v>
      </c>
      <c r="D107" s="224">
        <v>144</v>
      </c>
      <c r="E107" s="225">
        <v>0</v>
      </c>
      <c r="F107" s="224">
        <v>4290</v>
      </c>
      <c r="G107" s="225">
        <v>11.111111111111114</v>
      </c>
      <c r="H107" s="224">
        <v>10683</v>
      </c>
      <c r="I107" s="226">
        <v>4.1735738664066275</v>
      </c>
      <c r="J107" s="225">
        <v>2.4902097902097902</v>
      </c>
    </row>
    <row r="108" spans="1:22" ht="12.75" customHeight="1" x14ac:dyDescent="0.25">
      <c r="A108" s="85" t="s">
        <v>266</v>
      </c>
      <c r="B108" s="221">
        <v>1</v>
      </c>
      <c r="C108" s="223" t="s">
        <v>817</v>
      </c>
      <c r="D108" s="224" t="s">
        <v>817</v>
      </c>
      <c r="E108" s="225" t="s">
        <v>817</v>
      </c>
      <c r="F108" s="224" t="s">
        <v>817</v>
      </c>
      <c r="G108" s="225" t="s">
        <v>817</v>
      </c>
      <c r="H108" s="224" t="s">
        <v>817</v>
      </c>
      <c r="I108" s="226" t="s">
        <v>817</v>
      </c>
      <c r="J108" s="225" t="s">
        <v>817</v>
      </c>
    </row>
    <row r="109" spans="1:22" ht="12.75" customHeight="1" x14ac:dyDescent="0.25">
      <c r="A109" s="85" t="s">
        <v>268</v>
      </c>
      <c r="B109" s="221">
        <v>1</v>
      </c>
      <c r="C109" s="223" t="s">
        <v>817</v>
      </c>
      <c r="D109" s="224" t="s">
        <v>817</v>
      </c>
      <c r="E109" s="225" t="s">
        <v>817</v>
      </c>
      <c r="F109" s="224" t="s">
        <v>817</v>
      </c>
      <c r="G109" s="225" t="s">
        <v>817</v>
      </c>
      <c r="H109" s="224" t="s">
        <v>817</v>
      </c>
      <c r="I109" s="226" t="s">
        <v>817</v>
      </c>
      <c r="J109" s="225" t="s">
        <v>817</v>
      </c>
    </row>
    <row r="110" spans="1:22" ht="12.75" customHeight="1" x14ac:dyDescent="0.25">
      <c r="A110" s="85" t="s">
        <v>269</v>
      </c>
      <c r="B110" s="221">
        <v>1</v>
      </c>
      <c r="C110" s="223" t="s">
        <v>817</v>
      </c>
      <c r="D110" s="224" t="s">
        <v>817</v>
      </c>
      <c r="E110" s="225" t="s">
        <v>817</v>
      </c>
      <c r="F110" s="224" t="s">
        <v>817</v>
      </c>
      <c r="G110" s="225" t="s">
        <v>817</v>
      </c>
      <c r="H110" s="224" t="s">
        <v>817</v>
      </c>
      <c r="I110" s="226" t="s">
        <v>817</v>
      </c>
      <c r="J110" s="225" t="s">
        <v>817</v>
      </c>
    </row>
    <row r="111" spans="1:22" s="42" customFormat="1" ht="12.75" customHeight="1" x14ac:dyDescent="0.25">
      <c r="A111" s="84" t="s">
        <v>164</v>
      </c>
      <c r="B111" s="218">
        <v>1398</v>
      </c>
      <c r="C111" s="220">
        <v>-2.1008403361344534</v>
      </c>
      <c r="D111" s="215">
        <v>53217</v>
      </c>
      <c r="E111" s="216">
        <v>-1.292799643877288</v>
      </c>
      <c r="F111" s="215">
        <v>1240019</v>
      </c>
      <c r="G111" s="216">
        <v>5.4277452666643313</v>
      </c>
      <c r="H111" s="215">
        <v>6998898</v>
      </c>
      <c r="I111" s="217">
        <v>2.7611421262073179</v>
      </c>
      <c r="J111" s="216">
        <v>5.6441860971485118</v>
      </c>
      <c r="K111" s="40"/>
      <c r="L111" s="40"/>
      <c r="M111" s="40"/>
      <c r="N111" s="40"/>
      <c r="O111" s="40"/>
      <c r="P111" s="40"/>
      <c r="Q111" s="40"/>
      <c r="R111" s="40"/>
      <c r="S111" s="40"/>
      <c r="T111" s="40"/>
      <c r="U111" s="40"/>
      <c r="V111" s="40"/>
    </row>
    <row r="112" spans="1:22" ht="12.75" customHeight="1" x14ac:dyDescent="0.25">
      <c r="A112" s="85" t="s">
        <v>270</v>
      </c>
      <c r="B112" s="221">
        <v>1</v>
      </c>
      <c r="C112" s="223" t="s">
        <v>817</v>
      </c>
      <c r="D112" s="224" t="s">
        <v>817</v>
      </c>
      <c r="E112" s="225" t="s">
        <v>817</v>
      </c>
      <c r="F112" s="224" t="s">
        <v>817</v>
      </c>
      <c r="G112" s="225" t="s">
        <v>817</v>
      </c>
      <c r="H112" s="224" t="s">
        <v>817</v>
      </c>
      <c r="I112" s="226" t="s">
        <v>817</v>
      </c>
      <c r="J112" s="225" t="s">
        <v>817</v>
      </c>
    </row>
    <row r="113" spans="1:10" ht="12.75" customHeight="1" x14ac:dyDescent="0.25">
      <c r="A113" s="85" t="s">
        <v>271</v>
      </c>
      <c r="B113" s="221">
        <v>9</v>
      </c>
      <c r="C113" s="223">
        <v>0</v>
      </c>
      <c r="D113" s="224">
        <v>141</v>
      </c>
      <c r="E113" s="225">
        <v>-7.2368421052631646</v>
      </c>
      <c r="F113" s="224">
        <v>1303</v>
      </c>
      <c r="G113" s="225">
        <v>19.87120515179393</v>
      </c>
      <c r="H113" s="224">
        <v>8500</v>
      </c>
      <c r="I113" s="226">
        <v>-11.421425593997498</v>
      </c>
      <c r="J113" s="225">
        <v>6.5234075211051419</v>
      </c>
    </row>
    <row r="114" spans="1:10" ht="12.75" customHeight="1" x14ac:dyDescent="0.25">
      <c r="A114" s="85" t="s">
        <v>272</v>
      </c>
      <c r="B114" s="221">
        <v>2</v>
      </c>
      <c r="C114" s="223" t="s">
        <v>817</v>
      </c>
      <c r="D114" s="224" t="s">
        <v>817</v>
      </c>
      <c r="E114" s="225" t="s">
        <v>817</v>
      </c>
      <c r="F114" s="224" t="s">
        <v>817</v>
      </c>
      <c r="G114" s="225" t="s">
        <v>817</v>
      </c>
      <c r="H114" s="224" t="s">
        <v>817</v>
      </c>
      <c r="I114" s="226" t="s">
        <v>817</v>
      </c>
      <c r="J114" s="225" t="s">
        <v>817</v>
      </c>
    </row>
    <row r="115" spans="1:10" ht="12.75" customHeight="1" x14ac:dyDescent="0.25">
      <c r="A115" s="85" t="s">
        <v>273</v>
      </c>
      <c r="B115" s="221">
        <v>2</v>
      </c>
      <c r="C115" s="223" t="s">
        <v>817</v>
      </c>
      <c r="D115" s="224" t="s">
        <v>817</v>
      </c>
      <c r="E115" s="225" t="s">
        <v>817</v>
      </c>
      <c r="F115" s="224" t="s">
        <v>817</v>
      </c>
      <c r="G115" s="225" t="s">
        <v>817</v>
      </c>
      <c r="H115" s="224" t="s">
        <v>817</v>
      </c>
      <c r="I115" s="226" t="s">
        <v>817</v>
      </c>
      <c r="J115" s="225" t="s">
        <v>817</v>
      </c>
    </row>
    <row r="116" spans="1:10" ht="12.75" customHeight="1" x14ac:dyDescent="0.25">
      <c r="A116" s="85" t="s">
        <v>274</v>
      </c>
      <c r="B116" s="221">
        <v>1</v>
      </c>
      <c r="C116" s="223" t="s">
        <v>817</v>
      </c>
      <c r="D116" s="224" t="s">
        <v>817</v>
      </c>
      <c r="E116" s="225" t="s">
        <v>817</v>
      </c>
      <c r="F116" s="224" t="s">
        <v>817</v>
      </c>
      <c r="G116" s="225" t="s">
        <v>817</v>
      </c>
      <c r="H116" s="224" t="s">
        <v>817</v>
      </c>
      <c r="I116" s="226" t="s">
        <v>817</v>
      </c>
      <c r="J116" s="225" t="s">
        <v>817</v>
      </c>
    </row>
    <row r="117" spans="1:10" ht="12.75" customHeight="1" x14ac:dyDescent="0.25">
      <c r="A117" s="85" t="s">
        <v>275</v>
      </c>
      <c r="B117" s="221">
        <v>3</v>
      </c>
      <c r="C117" s="223">
        <v>-25</v>
      </c>
      <c r="D117" s="224">
        <v>489</v>
      </c>
      <c r="E117" s="225">
        <v>-2.0040080160320741</v>
      </c>
      <c r="F117" s="224">
        <v>7273</v>
      </c>
      <c r="G117" s="225">
        <v>-5.151278038601987</v>
      </c>
      <c r="H117" s="224">
        <v>119119</v>
      </c>
      <c r="I117" s="226">
        <v>1.9138960661179709</v>
      </c>
      <c r="J117" s="225">
        <v>16.378248315688161</v>
      </c>
    </row>
    <row r="118" spans="1:10" ht="12.75" customHeight="1" x14ac:dyDescent="0.25">
      <c r="A118" s="85" t="s">
        <v>276</v>
      </c>
      <c r="B118" s="221">
        <v>1</v>
      </c>
      <c r="C118" s="223" t="s">
        <v>817</v>
      </c>
      <c r="D118" s="224" t="s">
        <v>817</v>
      </c>
      <c r="E118" s="225" t="s">
        <v>817</v>
      </c>
      <c r="F118" s="224" t="s">
        <v>817</v>
      </c>
      <c r="G118" s="225" t="s">
        <v>817</v>
      </c>
      <c r="H118" s="224" t="s">
        <v>817</v>
      </c>
      <c r="I118" s="226" t="s">
        <v>817</v>
      </c>
      <c r="J118" s="225" t="s">
        <v>817</v>
      </c>
    </row>
    <row r="119" spans="1:10" ht="12.75" customHeight="1" x14ac:dyDescent="0.25">
      <c r="A119" s="85" t="s">
        <v>277</v>
      </c>
      <c r="B119" s="221">
        <v>3</v>
      </c>
      <c r="C119" s="223">
        <v>0</v>
      </c>
      <c r="D119" s="224">
        <v>88</v>
      </c>
      <c r="E119" s="225">
        <v>-4.3478260869565304</v>
      </c>
      <c r="F119" s="224">
        <v>5394</v>
      </c>
      <c r="G119" s="225">
        <v>-0.42458925604579179</v>
      </c>
      <c r="H119" s="224">
        <v>15714</v>
      </c>
      <c r="I119" s="226">
        <v>11.581339203294746</v>
      </c>
      <c r="J119" s="225">
        <v>2.9132369299221357</v>
      </c>
    </row>
    <row r="120" spans="1:10" ht="12.75" customHeight="1" x14ac:dyDescent="0.25">
      <c r="A120" s="85" t="s">
        <v>278</v>
      </c>
      <c r="B120" s="221">
        <v>3</v>
      </c>
      <c r="C120" s="223">
        <v>0</v>
      </c>
      <c r="D120" s="224">
        <v>150</v>
      </c>
      <c r="E120" s="225">
        <v>3.448275862068968</v>
      </c>
      <c r="F120" s="224">
        <v>6487</v>
      </c>
      <c r="G120" s="225">
        <v>13.627605535119983</v>
      </c>
      <c r="H120" s="224">
        <v>14952</v>
      </c>
      <c r="I120" s="226">
        <v>12.547986450884466</v>
      </c>
      <c r="J120" s="225">
        <v>2.304917527362417</v>
      </c>
    </row>
    <row r="121" spans="1:10" ht="12.75" customHeight="1" x14ac:dyDescent="0.25">
      <c r="A121" s="85" t="s">
        <v>279</v>
      </c>
      <c r="B121" s="221">
        <v>19</v>
      </c>
      <c r="C121" s="223">
        <v>-9.5238095238095184</v>
      </c>
      <c r="D121" s="224">
        <v>540</v>
      </c>
      <c r="E121" s="225">
        <v>-13.461538461538467</v>
      </c>
      <c r="F121" s="224">
        <v>19685</v>
      </c>
      <c r="G121" s="225">
        <v>38.024120039265171</v>
      </c>
      <c r="H121" s="224">
        <v>61892</v>
      </c>
      <c r="I121" s="226">
        <v>29.038445500792278</v>
      </c>
      <c r="J121" s="225">
        <v>3.1441198882397763</v>
      </c>
    </row>
    <row r="122" spans="1:10" ht="12.75" customHeight="1" x14ac:dyDescent="0.25">
      <c r="A122" s="85" t="s">
        <v>280</v>
      </c>
      <c r="B122" s="221">
        <v>2</v>
      </c>
      <c r="C122" s="223" t="s">
        <v>817</v>
      </c>
      <c r="D122" s="224" t="s">
        <v>817</v>
      </c>
      <c r="E122" s="225" t="s">
        <v>817</v>
      </c>
      <c r="F122" s="224" t="s">
        <v>817</v>
      </c>
      <c r="G122" s="225" t="s">
        <v>817</v>
      </c>
      <c r="H122" s="224" t="s">
        <v>817</v>
      </c>
      <c r="I122" s="226" t="s">
        <v>817</v>
      </c>
      <c r="J122" s="225" t="s">
        <v>817</v>
      </c>
    </row>
    <row r="123" spans="1:10" ht="12.75" customHeight="1" x14ac:dyDescent="0.25">
      <c r="A123" s="85" t="s">
        <v>282</v>
      </c>
      <c r="B123" s="221">
        <v>6</v>
      </c>
      <c r="C123" s="223">
        <v>0</v>
      </c>
      <c r="D123" s="224">
        <v>99</v>
      </c>
      <c r="E123" s="225">
        <v>0</v>
      </c>
      <c r="F123" s="224">
        <v>1032</v>
      </c>
      <c r="G123" s="225">
        <v>26.007326007326014</v>
      </c>
      <c r="H123" s="224">
        <v>6306</v>
      </c>
      <c r="I123" s="226">
        <v>24.920760697305866</v>
      </c>
      <c r="J123" s="225">
        <v>6.1104651162790695</v>
      </c>
    </row>
    <row r="124" spans="1:10" ht="12.75" customHeight="1" x14ac:dyDescent="0.25">
      <c r="A124" s="85" t="s">
        <v>283</v>
      </c>
      <c r="B124" s="221">
        <v>7</v>
      </c>
      <c r="C124" s="223">
        <v>-1.4210854715202004E-14</v>
      </c>
      <c r="D124" s="224">
        <v>325</v>
      </c>
      <c r="E124" s="225">
        <v>-2.9850746268656678</v>
      </c>
      <c r="F124" s="224">
        <v>19775</v>
      </c>
      <c r="G124" s="225">
        <v>3.827575343904229</v>
      </c>
      <c r="H124" s="224">
        <v>47781</v>
      </c>
      <c r="I124" s="226">
        <v>9.1014956045210624</v>
      </c>
      <c r="J124" s="225">
        <v>2.4162326169405817</v>
      </c>
    </row>
    <row r="125" spans="1:10" ht="12.75" customHeight="1" x14ac:dyDescent="0.25">
      <c r="A125" s="85" t="s">
        <v>284</v>
      </c>
      <c r="B125" s="221">
        <v>2</v>
      </c>
      <c r="C125" s="223" t="s">
        <v>817</v>
      </c>
      <c r="D125" s="224" t="s">
        <v>817</v>
      </c>
      <c r="E125" s="225" t="s">
        <v>817</v>
      </c>
      <c r="F125" s="224" t="s">
        <v>817</v>
      </c>
      <c r="G125" s="225" t="s">
        <v>817</v>
      </c>
      <c r="H125" s="224" t="s">
        <v>817</v>
      </c>
      <c r="I125" s="226" t="s">
        <v>817</v>
      </c>
      <c r="J125" s="225" t="s">
        <v>817</v>
      </c>
    </row>
    <row r="126" spans="1:10" ht="12.75" customHeight="1" x14ac:dyDescent="0.25">
      <c r="A126" s="85" t="s">
        <v>285</v>
      </c>
      <c r="B126" s="221">
        <v>3</v>
      </c>
      <c r="C126" s="223">
        <v>0</v>
      </c>
      <c r="D126" s="224">
        <v>71</v>
      </c>
      <c r="E126" s="225">
        <v>0</v>
      </c>
      <c r="F126" s="224">
        <v>770</v>
      </c>
      <c r="G126" s="225">
        <v>-7.8947368421052602</v>
      </c>
      <c r="H126" s="224">
        <v>8222</v>
      </c>
      <c r="I126" s="226">
        <v>2.2764025376290533</v>
      </c>
      <c r="J126" s="225">
        <v>10.677922077922078</v>
      </c>
    </row>
    <row r="127" spans="1:10" ht="12.75" customHeight="1" x14ac:dyDescent="0.25">
      <c r="A127" s="85" t="s">
        <v>286</v>
      </c>
      <c r="B127" s="221">
        <v>6</v>
      </c>
      <c r="C127" s="223">
        <v>100</v>
      </c>
      <c r="D127" s="224">
        <v>99</v>
      </c>
      <c r="E127" s="225">
        <v>45.588235294117624</v>
      </c>
      <c r="F127" s="224">
        <v>1855</v>
      </c>
      <c r="G127" s="225">
        <v>142.80104712041887</v>
      </c>
      <c r="H127" s="224">
        <v>7582</v>
      </c>
      <c r="I127" s="226">
        <v>76.654240447343881</v>
      </c>
      <c r="J127" s="225">
        <v>4.08733153638814</v>
      </c>
    </row>
    <row r="128" spans="1:10" ht="12.75" customHeight="1" x14ac:dyDescent="0.25">
      <c r="A128" s="85" t="s">
        <v>287</v>
      </c>
      <c r="B128" s="221">
        <v>2</v>
      </c>
      <c r="C128" s="223" t="s">
        <v>817</v>
      </c>
      <c r="D128" s="224" t="s">
        <v>817</v>
      </c>
      <c r="E128" s="225" t="s">
        <v>817</v>
      </c>
      <c r="F128" s="224" t="s">
        <v>817</v>
      </c>
      <c r="G128" s="225" t="s">
        <v>817</v>
      </c>
      <c r="H128" s="224" t="s">
        <v>817</v>
      </c>
      <c r="I128" s="226" t="s">
        <v>817</v>
      </c>
      <c r="J128" s="225" t="s">
        <v>817</v>
      </c>
    </row>
    <row r="129" spans="1:10" ht="12.75" customHeight="1" x14ac:dyDescent="0.25">
      <c r="A129" s="85" t="s">
        <v>288</v>
      </c>
      <c r="B129" s="221">
        <v>10</v>
      </c>
      <c r="C129" s="223">
        <v>25</v>
      </c>
      <c r="D129" s="224">
        <v>355</v>
      </c>
      <c r="E129" s="225">
        <v>5.6547619047619122</v>
      </c>
      <c r="F129" s="224">
        <v>6828</v>
      </c>
      <c r="G129" s="225">
        <v>7.4937027707808568</v>
      </c>
      <c r="H129" s="224">
        <v>34213</v>
      </c>
      <c r="I129" s="226">
        <v>10.225844904797199</v>
      </c>
      <c r="J129" s="225">
        <v>5.0106912712360865</v>
      </c>
    </row>
    <row r="130" spans="1:10" ht="12.75" customHeight="1" x14ac:dyDescent="0.25">
      <c r="A130" s="85" t="s">
        <v>289</v>
      </c>
      <c r="B130" s="221">
        <v>2</v>
      </c>
      <c r="C130" s="223" t="s">
        <v>817</v>
      </c>
      <c r="D130" s="224" t="s">
        <v>817</v>
      </c>
      <c r="E130" s="225" t="s">
        <v>817</v>
      </c>
      <c r="F130" s="224" t="s">
        <v>817</v>
      </c>
      <c r="G130" s="225" t="s">
        <v>817</v>
      </c>
      <c r="H130" s="224" t="s">
        <v>817</v>
      </c>
      <c r="I130" s="226" t="s">
        <v>817</v>
      </c>
      <c r="J130" s="225" t="s">
        <v>817</v>
      </c>
    </row>
    <row r="131" spans="1:10" ht="12.75" customHeight="1" x14ac:dyDescent="0.25">
      <c r="A131" s="85" t="s">
        <v>290</v>
      </c>
      <c r="B131" s="221">
        <v>2</v>
      </c>
      <c r="C131" s="223" t="s">
        <v>817</v>
      </c>
      <c r="D131" s="224" t="s">
        <v>817</v>
      </c>
      <c r="E131" s="225" t="s">
        <v>817</v>
      </c>
      <c r="F131" s="224" t="s">
        <v>817</v>
      </c>
      <c r="G131" s="225" t="s">
        <v>817</v>
      </c>
      <c r="H131" s="224" t="s">
        <v>817</v>
      </c>
      <c r="I131" s="226" t="s">
        <v>817</v>
      </c>
      <c r="J131" s="225" t="s">
        <v>817</v>
      </c>
    </row>
    <row r="132" spans="1:10" ht="12.75" customHeight="1" x14ac:dyDescent="0.25">
      <c r="A132" s="85" t="s">
        <v>291</v>
      </c>
      <c r="B132" s="221">
        <v>48</v>
      </c>
      <c r="C132" s="223">
        <v>0</v>
      </c>
      <c r="D132" s="224">
        <v>2847</v>
      </c>
      <c r="E132" s="225">
        <v>0.92165898617511743</v>
      </c>
      <c r="F132" s="224">
        <v>47850</v>
      </c>
      <c r="G132" s="225">
        <v>11.626930434376888</v>
      </c>
      <c r="H132" s="224">
        <v>295301</v>
      </c>
      <c r="I132" s="226">
        <v>14.137900379943034</v>
      </c>
      <c r="J132" s="225">
        <v>6.1713897596656215</v>
      </c>
    </row>
    <row r="133" spans="1:10" ht="12.75" customHeight="1" x14ac:dyDescent="0.25">
      <c r="A133" s="85" t="s">
        <v>292</v>
      </c>
      <c r="B133" s="221">
        <v>1</v>
      </c>
      <c r="C133" s="223" t="s">
        <v>817</v>
      </c>
      <c r="D133" s="224" t="s">
        <v>817</v>
      </c>
      <c r="E133" s="225" t="s">
        <v>817</v>
      </c>
      <c r="F133" s="224" t="s">
        <v>817</v>
      </c>
      <c r="G133" s="225" t="s">
        <v>817</v>
      </c>
      <c r="H133" s="224" t="s">
        <v>817</v>
      </c>
      <c r="I133" s="226" t="s">
        <v>817</v>
      </c>
      <c r="J133" s="225" t="s">
        <v>817</v>
      </c>
    </row>
    <row r="134" spans="1:10" ht="12.75" customHeight="1" x14ac:dyDescent="0.25">
      <c r="A134" s="85" t="s">
        <v>293</v>
      </c>
      <c r="B134" s="221">
        <v>19</v>
      </c>
      <c r="C134" s="223">
        <v>0</v>
      </c>
      <c r="D134" s="224">
        <v>1185</v>
      </c>
      <c r="E134" s="225">
        <v>0.59422750424448623</v>
      </c>
      <c r="F134" s="224">
        <v>74333</v>
      </c>
      <c r="G134" s="225">
        <v>2.2026371148478745</v>
      </c>
      <c r="H134" s="224">
        <v>175913</v>
      </c>
      <c r="I134" s="226">
        <v>2.8412246496699822</v>
      </c>
      <c r="J134" s="225">
        <v>2.3665532132431086</v>
      </c>
    </row>
    <row r="135" spans="1:10" ht="12.75" customHeight="1" x14ac:dyDescent="0.25">
      <c r="A135" s="85" t="s">
        <v>294</v>
      </c>
      <c r="B135" s="221">
        <v>2</v>
      </c>
      <c r="C135" s="223" t="s">
        <v>817</v>
      </c>
      <c r="D135" s="224" t="s">
        <v>817</v>
      </c>
      <c r="E135" s="225" t="s">
        <v>817</v>
      </c>
      <c r="F135" s="224" t="s">
        <v>817</v>
      </c>
      <c r="G135" s="225" t="s">
        <v>817</v>
      </c>
      <c r="H135" s="224" t="s">
        <v>817</v>
      </c>
      <c r="I135" s="226" t="s">
        <v>817</v>
      </c>
      <c r="J135" s="225" t="s">
        <v>817</v>
      </c>
    </row>
    <row r="136" spans="1:10" ht="12.75" customHeight="1" x14ac:dyDescent="0.25">
      <c r="A136" s="85" t="s">
        <v>295</v>
      </c>
      <c r="B136" s="221">
        <v>27</v>
      </c>
      <c r="C136" s="223">
        <v>0</v>
      </c>
      <c r="D136" s="224">
        <v>1260</v>
      </c>
      <c r="E136" s="225">
        <v>-3.3742331288343479</v>
      </c>
      <c r="F136" s="224">
        <v>25180</v>
      </c>
      <c r="G136" s="225">
        <v>5.3776940782590543</v>
      </c>
      <c r="H136" s="224">
        <v>162726</v>
      </c>
      <c r="I136" s="226">
        <v>2.206478114224339</v>
      </c>
      <c r="J136" s="225">
        <v>6.4625099285146943</v>
      </c>
    </row>
    <row r="137" spans="1:10" ht="12.75" customHeight="1" x14ac:dyDescent="0.25">
      <c r="A137" s="85" t="s">
        <v>296</v>
      </c>
      <c r="B137" s="221">
        <v>1</v>
      </c>
      <c r="C137" s="223" t="s">
        <v>817</v>
      </c>
      <c r="D137" s="224" t="s">
        <v>817</v>
      </c>
      <c r="E137" s="225" t="s">
        <v>817</v>
      </c>
      <c r="F137" s="224" t="s">
        <v>817</v>
      </c>
      <c r="G137" s="225" t="s">
        <v>817</v>
      </c>
      <c r="H137" s="224" t="s">
        <v>817</v>
      </c>
      <c r="I137" s="226" t="s">
        <v>817</v>
      </c>
      <c r="J137" s="225" t="s">
        <v>817</v>
      </c>
    </row>
    <row r="138" spans="1:10" ht="12.75" customHeight="1" x14ac:dyDescent="0.25">
      <c r="A138" s="85" t="s">
        <v>297</v>
      </c>
      <c r="B138" s="221">
        <v>1</v>
      </c>
      <c r="C138" s="223" t="s">
        <v>817</v>
      </c>
      <c r="D138" s="224" t="s">
        <v>817</v>
      </c>
      <c r="E138" s="225" t="s">
        <v>817</v>
      </c>
      <c r="F138" s="224" t="s">
        <v>817</v>
      </c>
      <c r="G138" s="225" t="s">
        <v>817</v>
      </c>
      <c r="H138" s="224" t="s">
        <v>817</v>
      </c>
      <c r="I138" s="226" t="s">
        <v>817</v>
      </c>
      <c r="J138" s="225" t="s">
        <v>817</v>
      </c>
    </row>
    <row r="139" spans="1:10" ht="12.75" customHeight="1" x14ac:dyDescent="0.25">
      <c r="A139" s="85" t="s">
        <v>298</v>
      </c>
      <c r="B139" s="221">
        <v>2</v>
      </c>
      <c r="C139" s="223" t="s">
        <v>817</v>
      </c>
      <c r="D139" s="224" t="s">
        <v>817</v>
      </c>
      <c r="E139" s="225" t="s">
        <v>817</v>
      </c>
      <c r="F139" s="224" t="s">
        <v>817</v>
      </c>
      <c r="G139" s="225" t="s">
        <v>817</v>
      </c>
      <c r="H139" s="224" t="s">
        <v>817</v>
      </c>
      <c r="I139" s="226" t="s">
        <v>817</v>
      </c>
      <c r="J139" s="225" t="s">
        <v>817</v>
      </c>
    </row>
    <row r="140" spans="1:10" ht="12.75" customHeight="1" x14ac:dyDescent="0.25">
      <c r="A140" s="85" t="s">
        <v>299</v>
      </c>
      <c r="B140" s="221">
        <v>9</v>
      </c>
      <c r="C140" s="223">
        <v>12.5</v>
      </c>
      <c r="D140" s="224">
        <v>202</v>
      </c>
      <c r="E140" s="225">
        <v>6.878306878306887</v>
      </c>
      <c r="F140" s="224">
        <v>5776</v>
      </c>
      <c r="G140" s="225">
        <v>12.658474741564262</v>
      </c>
      <c r="H140" s="224">
        <v>21799</v>
      </c>
      <c r="I140" s="226">
        <v>-1.6423769345305175</v>
      </c>
      <c r="J140" s="225">
        <v>3.7740650969529086</v>
      </c>
    </row>
    <row r="141" spans="1:10" ht="12.75" customHeight="1" x14ac:dyDescent="0.25">
      <c r="A141" s="85" t="s">
        <v>300</v>
      </c>
      <c r="B141" s="221">
        <v>1</v>
      </c>
      <c r="C141" s="223" t="s">
        <v>817</v>
      </c>
      <c r="D141" s="224" t="s">
        <v>817</v>
      </c>
      <c r="E141" s="225" t="s">
        <v>817</v>
      </c>
      <c r="F141" s="224" t="s">
        <v>817</v>
      </c>
      <c r="G141" s="225" t="s">
        <v>817</v>
      </c>
      <c r="H141" s="224" t="s">
        <v>817</v>
      </c>
      <c r="I141" s="226" t="s">
        <v>817</v>
      </c>
      <c r="J141" s="225" t="s">
        <v>817</v>
      </c>
    </row>
    <row r="142" spans="1:10" ht="12.75" customHeight="1" x14ac:dyDescent="0.25">
      <c r="A142" s="85" t="s">
        <v>301</v>
      </c>
      <c r="B142" s="221">
        <v>2</v>
      </c>
      <c r="C142" s="223" t="s">
        <v>817</v>
      </c>
      <c r="D142" s="224" t="s">
        <v>817</v>
      </c>
      <c r="E142" s="225" t="s">
        <v>817</v>
      </c>
      <c r="F142" s="224" t="s">
        <v>817</v>
      </c>
      <c r="G142" s="225" t="s">
        <v>817</v>
      </c>
      <c r="H142" s="224" t="s">
        <v>817</v>
      </c>
      <c r="I142" s="226" t="s">
        <v>817</v>
      </c>
      <c r="J142" s="225" t="s">
        <v>817</v>
      </c>
    </row>
    <row r="143" spans="1:10" ht="12.75" customHeight="1" x14ac:dyDescent="0.25">
      <c r="A143" s="85" t="s">
        <v>302</v>
      </c>
      <c r="B143" s="221">
        <v>36</v>
      </c>
      <c r="C143" s="223">
        <v>-2.7027027027026946</v>
      </c>
      <c r="D143" s="224">
        <v>2085</v>
      </c>
      <c r="E143" s="225">
        <v>-0.90304182509505893</v>
      </c>
      <c r="F143" s="224">
        <v>53222</v>
      </c>
      <c r="G143" s="225">
        <v>0.77061440878539145</v>
      </c>
      <c r="H143" s="224">
        <v>251055</v>
      </c>
      <c r="I143" s="226">
        <v>1.3544683512535016E-2</v>
      </c>
      <c r="J143" s="225">
        <v>4.7171282552327982</v>
      </c>
    </row>
    <row r="144" spans="1:10" ht="12.75" customHeight="1" x14ac:dyDescent="0.25">
      <c r="A144" s="85" t="s">
        <v>303</v>
      </c>
      <c r="B144" s="221">
        <v>4</v>
      </c>
      <c r="C144" s="223">
        <v>0</v>
      </c>
      <c r="D144" s="224">
        <v>65</v>
      </c>
      <c r="E144" s="225">
        <v>0</v>
      </c>
      <c r="F144" s="224">
        <v>502</v>
      </c>
      <c r="G144" s="225">
        <v>12.053571428571416</v>
      </c>
      <c r="H144" s="224">
        <v>3529</v>
      </c>
      <c r="I144" s="226">
        <v>11.818757921419518</v>
      </c>
      <c r="J144" s="225">
        <v>7.0298804780876498</v>
      </c>
    </row>
    <row r="145" spans="1:10" ht="12.75" customHeight="1" x14ac:dyDescent="0.25">
      <c r="A145" s="85" t="s">
        <v>304</v>
      </c>
      <c r="B145" s="221">
        <v>88</v>
      </c>
      <c r="C145" s="223">
        <v>1.1494252873563227</v>
      </c>
      <c r="D145" s="224">
        <v>2085</v>
      </c>
      <c r="E145" s="225">
        <v>1.5092502434274593</v>
      </c>
      <c r="F145" s="224">
        <v>26921</v>
      </c>
      <c r="G145" s="225">
        <v>5.0944722048719484</v>
      </c>
      <c r="H145" s="224">
        <v>274299</v>
      </c>
      <c r="I145" s="226">
        <v>3.1536630401672738</v>
      </c>
      <c r="J145" s="225">
        <v>10.189034582667805</v>
      </c>
    </row>
    <row r="146" spans="1:10" ht="12.75" customHeight="1" x14ac:dyDescent="0.25">
      <c r="A146" s="85" t="s">
        <v>305</v>
      </c>
      <c r="B146" s="221">
        <v>2</v>
      </c>
      <c r="C146" s="223" t="s">
        <v>817</v>
      </c>
      <c r="D146" s="224" t="s">
        <v>817</v>
      </c>
      <c r="E146" s="225" t="s">
        <v>817</v>
      </c>
      <c r="F146" s="224" t="s">
        <v>817</v>
      </c>
      <c r="G146" s="225" t="s">
        <v>817</v>
      </c>
      <c r="H146" s="224" t="s">
        <v>817</v>
      </c>
      <c r="I146" s="226" t="s">
        <v>817</v>
      </c>
      <c r="J146" s="225" t="s">
        <v>817</v>
      </c>
    </row>
    <row r="147" spans="1:10" ht="12.75" customHeight="1" x14ac:dyDescent="0.25">
      <c r="A147" s="85" t="s">
        <v>306</v>
      </c>
      <c r="B147" s="221">
        <v>38</v>
      </c>
      <c r="C147" s="223">
        <v>-2.5641025641025692</v>
      </c>
      <c r="D147" s="224">
        <v>1175</v>
      </c>
      <c r="E147" s="225">
        <v>-13.220088626292466</v>
      </c>
      <c r="F147" s="224">
        <v>6638</v>
      </c>
      <c r="G147" s="225">
        <v>-9.5763519956409198</v>
      </c>
      <c r="H147" s="224">
        <v>54357</v>
      </c>
      <c r="I147" s="226">
        <v>-9.8796339279792988</v>
      </c>
      <c r="J147" s="225">
        <v>8.1887616752033754</v>
      </c>
    </row>
    <row r="148" spans="1:10" ht="12.75" customHeight="1" x14ac:dyDescent="0.25">
      <c r="A148" s="85" t="s">
        <v>307</v>
      </c>
      <c r="B148" s="221">
        <v>5</v>
      </c>
      <c r="C148" s="223">
        <v>0</v>
      </c>
      <c r="D148" s="224">
        <v>492</v>
      </c>
      <c r="E148" s="225">
        <v>0</v>
      </c>
      <c r="F148" s="224">
        <v>25883</v>
      </c>
      <c r="G148" s="225">
        <v>-3.3567321335225131</v>
      </c>
      <c r="H148" s="224">
        <v>71284</v>
      </c>
      <c r="I148" s="226">
        <v>-4.3000792084524875</v>
      </c>
      <c r="J148" s="225">
        <v>2.7540856933122129</v>
      </c>
    </row>
    <row r="149" spans="1:10" ht="12.75" customHeight="1" x14ac:dyDescent="0.25">
      <c r="A149" s="85" t="s">
        <v>308</v>
      </c>
      <c r="B149" s="221">
        <v>80</v>
      </c>
      <c r="C149" s="223">
        <v>0</v>
      </c>
      <c r="D149" s="224">
        <v>2434</v>
      </c>
      <c r="E149" s="225">
        <v>0.95396101202820205</v>
      </c>
      <c r="F149" s="224">
        <v>37823</v>
      </c>
      <c r="G149" s="225">
        <v>1.9900229203181823</v>
      </c>
      <c r="H149" s="224">
        <v>325735</v>
      </c>
      <c r="I149" s="226">
        <v>1.6584431107823718</v>
      </c>
      <c r="J149" s="225">
        <v>8.6120878830341319</v>
      </c>
    </row>
    <row r="150" spans="1:10" ht="12.75" customHeight="1" x14ac:dyDescent="0.25">
      <c r="A150" s="85" t="s">
        <v>309</v>
      </c>
      <c r="B150" s="221">
        <v>1</v>
      </c>
      <c r="C150" s="223" t="s">
        <v>817</v>
      </c>
      <c r="D150" s="224" t="s">
        <v>817</v>
      </c>
      <c r="E150" s="225" t="s">
        <v>817</v>
      </c>
      <c r="F150" s="224" t="s">
        <v>817</v>
      </c>
      <c r="G150" s="225" t="s">
        <v>817</v>
      </c>
      <c r="H150" s="224" t="s">
        <v>817</v>
      </c>
      <c r="I150" s="226" t="s">
        <v>817</v>
      </c>
      <c r="J150" s="225" t="s">
        <v>817</v>
      </c>
    </row>
    <row r="151" spans="1:10" ht="12.75" customHeight="1" x14ac:dyDescent="0.25">
      <c r="A151" s="85" t="s">
        <v>310</v>
      </c>
      <c r="B151" s="221">
        <v>36</v>
      </c>
      <c r="C151" s="223">
        <v>-7.6923076923076934</v>
      </c>
      <c r="D151" s="224">
        <v>627</v>
      </c>
      <c r="E151" s="225">
        <v>-10.043041606886661</v>
      </c>
      <c r="F151" s="224">
        <v>9540</v>
      </c>
      <c r="G151" s="225">
        <v>-4.4949444388827686</v>
      </c>
      <c r="H151" s="224">
        <v>54512</v>
      </c>
      <c r="I151" s="226">
        <v>-2.5091656979343639</v>
      </c>
      <c r="J151" s="225">
        <v>5.7140461215932916</v>
      </c>
    </row>
    <row r="152" spans="1:10" ht="12.75" customHeight="1" x14ac:dyDescent="0.25">
      <c r="A152" s="85" t="s">
        <v>311</v>
      </c>
      <c r="B152" s="221">
        <v>2</v>
      </c>
      <c r="C152" s="223" t="s">
        <v>817</v>
      </c>
      <c r="D152" s="224" t="s">
        <v>817</v>
      </c>
      <c r="E152" s="225" t="s">
        <v>817</v>
      </c>
      <c r="F152" s="224" t="s">
        <v>817</v>
      </c>
      <c r="G152" s="225" t="s">
        <v>817</v>
      </c>
      <c r="H152" s="224" t="s">
        <v>817</v>
      </c>
      <c r="I152" s="226" t="s">
        <v>817</v>
      </c>
      <c r="J152" s="225" t="s">
        <v>817</v>
      </c>
    </row>
    <row r="153" spans="1:10" ht="12.75" customHeight="1" x14ac:dyDescent="0.25">
      <c r="A153" s="85" t="s">
        <v>312</v>
      </c>
      <c r="B153" s="221">
        <v>5</v>
      </c>
      <c r="C153" s="223">
        <v>0</v>
      </c>
      <c r="D153" s="224">
        <v>116</v>
      </c>
      <c r="E153" s="225">
        <v>0</v>
      </c>
      <c r="F153" s="224">
        <v>2925</v>
      </c>
      <c r="G153" s="225">
        <v>10.669693530079456</v>
      </c>
      <c r="H153" s="224">
        <v>12944</v>
      </c>
      <c r="I153" s="226">
        <v>1.6571114427079294</v>
      </c>
      <c r="J153" s="225">
        <v>4.425299145299145</v>
      </c>
    </row>
    <row r="154" spans="1:10" ht="12.75" customHeight="1" x14ac:dyDescent="0.25">
      <c r="A154" s="85" t="s">
        <v>313</v>
      </c>
      <c r="B154" s="221">
        <v>6</v>
      </c>
      <c r="C154" s="223">
        <v>0</v>
      </c>
      <c r="D154" s="224">
        <v>148</v>
      </c>
      <c r="E154" s="225">
        <v>0</v>
      </c>
      <c r="F154" s="224">
        <v>1747</v>
      </c>
      <c r="G154" s="225">
        <v>5.1143200962695516</v>
      </c>
      <c r="H154" s="224">
        <v>13349</v>
      </c>
      <c r="I154" s="226">
        <v>22.5803489439853</v>
      </c>
      <c r="J154" s="225">
        <v>7.6410990269032624</v>
      </c>
    </row>
    <row r="155" spans="1:10" s="32" customFormat="1" ht="20.100000000000001" customHeight="1" x14ac:dyDescent="0.25">
      <c r="A155" s="204" t="s">
        <v>789</v>
      </c>
      <c r="B155" s="286"/>
      <c r="C155" s="286"/>
      <c r="D155" s="286"/>
      <c r="E155" s="286"/>
      <c r="F155" s="286"/>
      <c r="G155" s="286"/>
      <c r="H155" s="286"/>
      <c r="I155" s="287"/>
      <c r="J155" s="286"/>
    </row>
    <row r="156" spans="1:10" ht="12.75" customHeight="1" x14ac:dyDescent="0.25">
      <c r="A156" s="85" t="s">
        <v>314</v>
      </c>
      <c r="B156" s="221">
        <v>7</v>
      </c>
      <c r="C156" s="223">
        <v>-12.5</v>
      </c>
      <c r="D156" s="224">
        <v>100</v>
      </c>
      <c r="E156" s="225">
        <v>0</v>
      </c>
      <c r="F156" s="224">
        <v>547</v>
      </c>
      <c r="G156" s="225">
        <v>-6.4957264957264869</v>
      </c>
      <c r="H156" s="224">
        <v>5190</v>
      </c>
      <c r="I156" s="226">
        <v>-14.76432911808179</v>
      </c>
      <c r="J156" s="225">
        <v>9.4881170018281544</v>
      </c>
    </row>
    <row r="157" spans="1:10" ht="12.75" customHeight="1" x14ac:dyDescent="0.25">
      <c r="A157" s="85" t="s">
        <v>315</v>
      </c>
      <c r="B157" s="221">
        <v>5</v>
      </c>
      <c r="C157" s="223">
        <v>25</v>
      </c>
      <c r="D157" s="224">
        <v>103</v>
      </c>
      <c r="E157" s="225">
        <v>10.752688172043008</v>
      </c>
      <c r="F157" s="224">
        <v>1347</v>
      </c>
      <c r="G157" s="225">
        <v>22.67759562841529</v>
      </c>
      <c r="H157" s="224">
        <v>8688</v>
      </c>
      <c r="I157" s="226">
        <v>4.9909365558912384</v>
      </c>
      <c r="J157" s="225">
        <v>6.4498886414253898</v>
      </c>
    </row>
    <row r="158" spans="1:10" ht="12.75" customHeight="1" x14ac:dyDescent="0.25">
      <c r="A158" s="85" t="s">
        <v>316</v>
      </c>
      <c r="B158" s="221">
        <v>1</v>
      </c>
      <c r="C158" s="223" t="s">
        <v>817</v>
      </c>
      <c r="D158" s="224" t="s">
        <v>817</v>
      </c>
      <c r="E158" s="225" t="s">
        <v>817</v>
      </c>
      <c r="F158" s="224" t="s">
        <v>817</v>
      </c>
      <c r="G158" s="225" t="s">
        <v>817</v>
      </c>
      <c r="H158" s="224" t="s">
        <v>817</v>
      </c>
      <c r="I158" s="226" t="s">
        <v>817</v>
      </c>
      <c r="J158" s="225" t="s">
        <v>817</v>
      </c>
    </row>
    <row r="159" spans="1:10" ht="12.75" customHeight="1" x14ac:dyDescent="0.25">
      <c r="A159" s="85" t="s">
        <v>317</v>
      </c>
      <c r="B159" s="221">
        <v>30</v>
      </c>
      <c r="C159" s="223">
        <v>0</v>
      </c>
      <c r="D159" s="224">
        <v>870</v>
      </c>
      <c r="E159" s="225">
        <v>1.9929660023446729</v>
      </c>
      <c r="F159" s="224">
        <v>10777</v>
      </c>
      <c r="G159" s="225">
        <v>2.4234936323892811</v>
      </c>
      <c r="H159" s="224">
        <v>86955</v>
      </c>
      <c r="I159" s="226">
        <v>4.2700913734800992</v>
      </c>
      <c r="J159" s="225">
        <v>8.0685719588011509</v>
      </c>
    </row>
    <row r="160" spans="1:10" ht="12.75" customHeight="1" x14ac:dyDescent="0.25">
      <c r="A160" s="85" t="s">
        <v>318</v>
      </c>
      <c r="B160" s="221">
        <v>3</v>
      </c>
      <c r="C160" s="223">
        <v>0</v>
      </c>
      <c r="D160" s="224">
        <v>37</v>
      </c>
      <c r="E160" s="225">
        <v>0</v>
      </c>
      <c r="F160" s="224">
        <v>365</v>
      </c>
      <c r="G160" s="225">
        <v>22.483221476510067</v>
      </c>
      <c r="H160" s="224">
        <v>2925</v>
      </c>
      <c r="I160" s="226">
        <v>2.3084994753410228</v>
      </c>
      <c r="J160" s="225">
        <v>8.0136986301369859</v>
      </c>
    </row>
    <row r="161" spans="1:10" ht="12.75" customHeight="1" x14ac:dyDescent="0.25">
      <c r="A161" s="85" t="s">
        <v>319</v>
      </c>
      <c r="B161" s="221">
        <v>1</v>
      </c>
      <c r="C161" s="223" t="s">
        <v>817</v>
      </c>
      <c r="D161" s="224" t="s">
        <v>817</v>
      </c>
      <c r="E161" s="225" t="s">
        <v>817</v>
      </c>
      <c r="F161" s="224" t="s">
        <v>817</v>
      </c>
      <c r="G161" s="225" t="s">
        <v>817</v>
      </c>
      <c r="H161" s="224" t="s">
        <v>817</v>
      </c>
      <c r="I161" s="226" t="s">
        <v>817</v>
      </c>
      <c r="J161" s="225" t="s">
        <v>817</v>
      </c>
    </row>
    <row r="162" spans="1:10" ht="12.75" customHeight="1" x14ac:dyDescent="0.25">
      <c r="A162" s="85" t="s">
        <v>320</v>
      </c>
      <c r="B162" s="221">
        <v>4</v>
      </c>
      <c r="C162" s="223">
        <v>0</v>
      </c>
      <c r="D162" s="224">
        <v>87</v>
      </c>
      <c r="E162" s="225">
        <v>0</v>
      </c>
      <c r="F162" s="224">
        <v>1102</v>
      </c>
      <c r="G162" s="225">
        <v>28.738317757009327</v>
      </c>
      <c r="H162" s="224">
        <v>8346</v>
      </c>
      <c r="I162" s="226">
        <v>8.3192731992212856</v>
      </c>
      <c r="J162" s="225">
        <v>7.5735027223230489</v>
      </c>
    </row>
    <row r="163" spans="1:10" ht="12.75" customHeight="1" x14ac:dyDescent="0.25">
      <c r="A163" s="85" t="s">
        <v>321</v>
      </c>
      <c r="B163" s="221">
        <v>1</v>
      </c>
      <c r="C163" s="223" t="s">
        <v>817</v>
      </c>
      <c r="D163" s="224" t="s">
        <v>817</v>
      </c>
      <c r="E163" s="225" t="s">
        <v>817</v>
      </c>
      <c r="F163" s="224" t="s">
        <v>817</v>
      </c>
      <c r="G163" s="225" t="s">
        <v>817</v>
      </c>
      <c r="H163" s="224" t="s">
        <v>817</v>
      </c>
      <c r="I163" s="226" t="s">
        <v>817</v>
      </c>
      <c r="J163" s="225" t="s">
        <v>817</v>
      </c>
    </row>
    <row r="164" spans="1:10" ht="12.75" customHeight="1" x14ac:dyDescent="0.25">
      <c r="A164" s="85" t="s">
        <v>322</v>
      </c>
      <c r="B164" s="221">
        <v>3</v>
      </c>
      <c r="C164" s="223">
        <v>0</v>
      </c>
      <c r="D164" s="224">
        <v>84</v>
      </c>
      <c r="E164" s="225">
        <v>3.7037037037036953</v>
      </c>
      <c r="F164" s="224">
        <v>3363</v>
      </c>
      <c r="G164" s="225">
        <v>22.647702407002186</v>
      </c>
      <c r="H164" s="224">
        <v>6955</v>
      </c>
      <c r="I164" s="226">
        <v>16.323799966549586</v>
      </c>
      <c r="J164" s="225">
        <v>2.0680939637228666</v>
      </c>
    </row>
    <row r="165" spans="1:10" ht="12.75" customHeight="1" x14ac:dyDescent="0.25">
      <c r="A165" s="85" t="s">
        <v>323</v>
      </c>
      <c r="B165" s="221">
        <v>210</v>
      </c>
      <c r="C165" s="223">
        <v>-4.1095890410958873</v>
      </c>
      <c r="D165" s="224">
        <v>8541</v>
      </c>
      <c r="E165" s="225">
        <v>0.50600141209696403</v>
      </c>
      <c r="F165" s="224">
        <v>232121</v>
      </c>
      <c r="G165" s="225">
        <v>14.97741277169068</v>
      </c>
      <c r="H165" s="224">
        <v>1256371</v>
      </c>
      <c r="I165" s="226">
        <v>5.7206953627059107</v>
      </c>
      <c r="J165" s="225">
        <v>5.4125693065254756</v>
      </c>
    </row>
    <row r="166" spans="1:10" ht="12.75" customHeight="1" x14ac:dyDescent="0.25">
      <c r="A166" s="85" t="s">
        <v>324</v>
      </c>
      <c r="B166" s="221">
        <v>1</v>
      </c>
      <c r="C166" s="223" t="s">
        <v>817</v>
      </c>
      <c r="D166" s="224" t="s">
        <v>817</v>
      </c>
      <c r="E166" s="225" t="s">
        <v>817</v>
      </c>
      <c r="F166" s="224" t="s">
        <v>817</v>
      </c>
      <c r="G166" s="225" t="s">
        <v>817</v>
      </c>
      <c r="H166" s="224" t="s">
        <v>817</v>
      </c>
      <c r="I166" s="226" t="s">
        <v>817</v>
      </c>
      <c r="J166" s="225" t="s">
        <v>817</v>
      </c>
    </row>
    <row r="167" spans="1:10" ht="12.75" customHeight="1" x14ac:dyDescent="0.25">
      <c r="A167" s="85" t="s">
        <v>325</v>
      </c>
      <c r="B167" s="221">
        <v>3</v>
      </c>
      <c r="C167" s="223">
        <v>0</v>
      </c>
      <c r="D167" s="224">
        <v>144</v>
      </c>
      <c r="E167" s="225">
        <v>-2.7027027027026946</v>
      </c>
      <c r="F167" s="224">
        <v>4174</v>
      </c>
      <c r="G167" s="225">
        <v>-0.50059594755661863</v>
      </c>
      <c r="H167" s="224">
        <v>18550</v>
      </c>
      <c r="I167" s="226">
        <v>6.4501319866865714</v>
      </c>
      <c r="J167" s="225">
        <v>4.444178246286536</v>
      </c>
    </row>
    <row r="168" spans="1:10" ht="12.75" customHeight="1" x14ac:dyDescent="0.25">
      <c r="A168" s="85" t="s">
        <v>326</v>
      </c>
      <c r="B168" s="221">
        <v>1</v>
      </c>
      <c r="C168" s="223" t="s">
        <v>817</v>
      </c>
      <c r="D168" s="224" t="s">
        <v>817</v>
      </c>
      <c r="E168" s="225" t="s">
        <v>817</v>
      </c>
      <c r="F168" s="224" t="s">
        <v>817</v>
      </c>
      <c r="G168" s="225" t="s">
        <v>817</v>
      </c>
      <c r="H168" s="224" t="s">
        <v>817</v>
      </c>
      <c r="I168" s="226" t="s">
        <v>817</v>
      </c>
      <c r="J168" s="225" t="s">
        <v>817</v>
      </c>
    </row>
    <row r="169" spans="1:10" ht="12.75" customHeight="1" x14ac:dyDescent="0.25">
      <c r="A169" s="85" t="s">
        <v>327</v>
      </c>
      <c r="B169" s="221">
        <v>1</v>
      </c>
      <c r="C169" s="223" t="s">
        <v>817</v>
      </c>
      <c r="D169" s="224" t="s">
        <v>817</v>
      </c>
      <c r="E169" s="225" t="s">
        <v>817</v>
      </c>
      <c r="F169" s="224" t="s">
        <v>817</v>
      </c>
      <c r="G169" s="225" t="s">
        <v>817</v>
      </c>
      <c r="H169" s="224" t="s">
        <v>817</v>
      </c>
      <c r="I169" s="226" t="s">
        <v>817</v>
      </c>
      <c r="J169" s="225" t="s">
        <v>817</v>
      </c>
    </row>
    <row r="170" spans="1:10" ht="12.75" customHeight="1" x14ac:dyDescent="0.25">
      <c r="A170" s="85" t="s">
        <v>328</v>
      </c>
      <c r="B170" s="221">
        <v>6</v>
      </c>
      <c r="C170" s="223">
        <v>0</v>
      </c>
      <c r="D170" s="224">
        <v>133</v>
      </c>
      <c r="E170" s="225">
        <v>0</v>
      </c>
      <c r="F170" s="224">
        <v>1737</v>
      </c>
      <c r="G170" s="225">
        <v>2.659574468085097</v>
      </c>
      <c r="H170" s="224">
        <v>10623</v>
      </c>
      <c r="I170" s="226">
        <v>-7.1253715684560177</v>
      </c>
      <c r="J170" s="225">
        <v>6.1157167530224523</v>
      </c>
    </row>
    <row r="171" spans="1:10" ht="12.75" customHeight="1" x14ac:dyDescent="0.25">
      <c r="A171" s="85" t="s">
        <v>329</v>
      </c>
      <c r="B171" s="221">
        <v>6</v>
      </c>
      <c r="C171" s="223">
        <v>0</v>
      </c>
      <c r="D171" s="224">
        <v>226</v>
      </c>
      <c r="E171" s="225">
        <v>1.4210854715202004E-14</v>
      </c>
      <c r="F171" s="224">
        <v>7984</v>
      </c>
      <c r="G171" s="225">
        <v>16.53773171799736</v>
      </c>
      <c r="H171" s="224">
        <v>17017</v>
      </c>
      <c r="I171" s="226">
        <v>10.852713178294579</v>
      </c>
      <c r="J171" s="225">
        <v>2.1313877755511021</v>
      </c>
    </row>
    <row r="172" spans="1:10" ht="12.75" customHeight="1" x14ac:dyDescent="0.25">
      <c r="A172" s="85" t="s">
        <v>330</v>
      </c>
      <c r="B172" s="221">
        <v>1</v>
      </c>
      <c r="C172" s="223" t="s">
        <v>817</v>
      </c>
      <c r="D172" s="224" t="s">
        <v>817</v>
      </c>
      <c r="E172" s="225" t="s">
        <v>817</v>
      </c>
      <c r="F172" s="224" t="s">
        <v>817</v>
      </c>
      <c r="G172" s="225" t="s">
        <v>817</v>
      </c>
      <c r="H172" s="224" t="s">
        <v>817</v>
      </c>
      <c r="I172" s="226" t="s">
        <v>817</v>
      </c>
      <c r="J172" s="225" t="s">
        <v>817</v>
      </c>
    </row>
    <row r="173" spans="1:10" ht="12.75" customHeight="1" x14ac:dyDescent="0.25">
      <c r="A173" s="85" t="s">
        <v>331</v>
      </c>
      <c r="B173" s="221">
        <v>289</v>
      </c>
      <c r="C173" s="223">
        <v>-3.6666666666666714</v>
      </c>
      <c r="D173" s="224">
        <v>14547</v>
      </c>
      <c r="E173" s="225">
        <v>-2.6891430864940844</v>
      </c>
      <c r="F173" s="224">
        <v>349898</v>
      </c>
      <c r="G173" s="225">
        <v>2.1731258906253714</v>
      </c>
      <c r="H173" s="224">
        <v>2063844</v>
      </c>
      <c r="I173" s="226">
        <v>0.53687044620993163</v>
      </c>
      <c r="J173" s="225">
        <v>5.8984161098377239</v>
      </c>
    </row>
    <row r="174" spans="1:10" ht="12.75" customHeight="1" x14ac:dyDescent="0.25">
      <c r="A174" s="85" t="s">
        <v>332</v>
      </c>
      <c r="B174" s="221">
        <v>16</v>
      </c>
      <c r="C174" s="223">
        <v>0</v>
      </c>
      <c r="D174" s="224">
        <v>373</v>
      </c>
      <c r="E174" s="225">
        <v>-0.26737967914439764</v>
      </c>
      <c r="F174" s="224">
        <v>3217</v>
      </c>
      <c r="G174" s="225">
        <v>-0.52566481137910159</v>
      </c>
      <c r="H174" s="224">
        <v>22237</v>
      </c>
      <c r="I174" s="226">
        <v>5.3686504927975847</v>
      </c>
      <c r="J174" s="225">
        <v>6.912340690083929</v>
      </c>
    </row>
    <row r="175" spans="1:10" ht="12.75" customHeight="1" x14ac:dyDescent="0.25">
      <c r="A175" s="85" t="s">
        <v>333</v>
      </c>
      <c r="B175" s="221">
        <v>5</v>
      </c>
      <c r="C175" s="223">
        <v>0</v>
      </c>
      <c r="D175" s="224">
        <v>91</v>
      </c>
      <c r="E175" s="225">
        <v>-8.0808080808080831</v>
      </c>
      <c r="F175" s="224">
        <v>706</v>
      </c>
      <c r="G175" s="225">
        <v>-14.837153196622424</v>
      </c>
      <c r="H175" s="224">
        <v>5629</v>
      </c>
      <c r="I175" s="226">
        <v>-13.811054968611245</v>
      </c>
      <c r="J175" s="225">
        <v>7.9730878186968841</v>
      </c>
    </row>
    <row r="176" spans="1:10" ht="12.75" customHeight="1" x14ac:dyDescent="0.25">
      <c r="A176" s="85" t="s">
        <v>334</v>
      </c>
      <c r="B176" s="221">
        <v>14</v>
      </c>
      <c r="C176" s="223">
        <v>-6.6666666666666572</v>
      </c>
      <c r="D176" s="224">
        <v>658</v>
      </c>
      <c r="E176" s="225">
        <v>-5.4597701149425291</v>
      </c>
      <c r="F176" s="224">
        <v>28073</v>
      </c>
      <c r="G176" s="225">
        <v>5.640851960562955</v>
      </c>
      <c r="H176" s="224">
        <v>85563</v>
      </c>
      <c r="I176" s="226">
        <v>-1.2259740259740255</v>
      </c>
      <c r="J176" s="225">
        <v>3.0478751825597548</v>
      </c>
    </row>
    <row r="177" spans="1:22" ht="12.75" customHeight="1" x14ac:dyDescent="0.25">
      <c r="A177" s="85" t="s">
        <v>335</v>
      </c>
      <c r="B177" s="221">
        <v>13</v>
      </c>
      <c r="C177" s="223">
        <v>0</v>
      </c>
      <c r="D177" s="224">
        <v>278</v>
      </c>
      <c r="E177" s="225">
        <v>2.9629629629629619</v>
      </c>
      <c r="F177" s="224">
        <v>2804</v>
      </c>
      <c r="G177" s="225">
        <v>14.448979591836732</v>
      </c>
      <c r="H177" s="224">
        <v>24774</v>
      </c>
      <c r="I177" s="226">
        <v>11.318804762974608</v>
      </c>
      <c r="J177" s="225">
        <v>8.835235378031383</v>
      </c>
    </row>
    <row r="178" spans="1:22" ht="12.75" customHeight="1" x14ac:dyDescent="0.25">
      <c r="A178" s="85" t="s">
        <v>336</v>
      </c>
      <c r="B178" s="221">
        <v>1</v>
      </c>
      <c r="C178" s="223" t="s">
        <v>817</v>
      </c>
      <c r="D178" s="224" t="s">
        <v>817</v>
      </c>
      <c r="E178" s="225" t="s">
        <v>817</v>
      </c>
      <c r="F178" s="224" t="s">
        <v>817</v>
      </c>
      <c r="G178" s="225" t="s">
        <v>817</v>
      </c>
      <c r="H178" s="224" t="s">
        <v>817</v>
      </c>
      <c r="I178" s="226" t="s">
        <v>817</v>
      </c>
      <c r="J178" s="225" t="s">
        <v>817</v>
      </c>
    </row>
    <row r="179" spans="1:22" ht="12.75" customHeight="1" x14ac:dyDescent="0.25">
      <c r="A179" s="85" t="s">
        <v>337</v>
      </c>
      <c r="B179" s="221">
        <v>26</v>
      </c>
      <c r="C179" s="223">
        <v>0</v>
      </c>
      <c r="D179" s="224">
        <v>665</v>
      </c>
      <c r="E179" s="225">
        <v>-0.44910179640717729</v>
      </c>
      <c r="F179" s="224">
        <v>9228</v>
      </c>
      <c r="G179" s="225">
        <v>1.3064002634756804</v>
      </c>
      <c r="H179" s="224">
        <v>119683</v>
      </c>
      <c r="I179" s="226">
        <v>1.1365748956379065</v>
      </c>
      <c r="J179" s="225">
        <v>12.969549198092761</v>
      </c>
    </row>
    <row r="180" spans="1:22" ht="12.75" customHeight="1" x14ac:dyDescent="0.25">
      <c r="A180" s="85" t="s">
        <v>338</v>
      </c>
      <c r="B180" s="221">
        <v>9</v>
      </c>
      <c r="C180" s="223">
        <v>12.5</v>
      </c>
      <c r="D180" s="224">
        <v>206</v>
      </c>
      <c r="E180" s="225">
        <v>5.6410256410256494</v>
      </c>
      <c r="F180" s="224">
        <v>3376</v>
      </c>
      <c r="G180" s="225">
        <v>11.382382052128008</v>
      </c>
      <c r="H180" s="224">
        <v>25192</v>
      </c>
      <c r="I180" s="226">
        <v>4.5528117866777364</v>
      </c>
      <c r="J180" s="225">
        <v>7.4620853080568716</v>
      </c>
    </row>
    <row r="181" spans="1:22" ht="12.75" customHeight="1" x14ac:dyDescent="0.25">
      <c r="A181" s="85" t="s">
        <v>339</v>
      </c>
      <c r="B181" s="221">
        <v>5</v>
      </c>
      <c r="C181" s="223">
        <v>0</v>
      </c>
      <c r="D181" s="224">
        <v>99</v>
      </c>
      <c r="E181" s="225">
        <v>0</v>
      </c>
      <c r="F181" s="224">
        <v>1380</v>
      </c>
      <c r="G181" s="225">
        <v>7.5604053000779459</v>
      </c>
      <c r="H181" s="224">
        <v>6308</v>
      </c>
      <c r="I181" s="226">
        <v>-4.2210750075918639</v>
      </c>
      <c r="J181" s="225">
        <v>4.5710144927536236</v>
      </c>
    </row>
    <row r="182" spans="1:22" ht="12.75" customHeight="1" x14ac:dyDescent="0.25">
      <c r="A182" s="85" t="s">
        <v>340</v>
      </c>
      <c r="B182" s="221">
        <v>73</v>
      </c>
      <c r="C182" s="223">
        <v>-3.9473684210526301</v>
      </c>
      <c r="D182" s="224">
        <v>2400</v>
      </c>
      <c r="E182" s="225">
        <v>1.0951979780960528</v>
      </c>
      <c r="F182" s="224">
        <v>67685</v>
      </c>
      <c r="G182" s="225">
        <v>2.8209880294099747</v>
      </c>
      <c r="H182" s="224">
        <v>372108</v>
      </c>
      <c r="I182" s="226">
        <v>2.0528052262199594</v>
      </c>
      <c r="J182" s="225">
        <v>5.4976434956046392</v>
      </c>
    </row>
    <row r="183" spans="1:22" ht="12.75" customHeight="1" x14ac:dyDescent="0.25">
      <c r="A183" s="85" t="s">
        <v>341</v>
      </c>
      <c r="B183" s="221">
        <v>7</v>
      </c>
      <c r="C183" s="223">
        <v>-1.4210854715202004E-14</v>
      </c>
      <c r="D183" s="224">
        <v>188</v>
      </c>
      <c r="E183" s="225">
        <v>0</v>
      </c>
      <c r="F183" s="224">
        <v>3537</v>
      </c>
      <c r="G183" s="225">
        <v>32.224299065420553</v>
      </c>
      <c r="H183" s="224">
        <v>19742</v>
      </c>
      <c r="I183" s="226">
        <v>16.286740884726385</v>
      </c>
      <c r="J183" s="225">
        <v>5.5815662991235513</v>
      </c>
    </row>
    <row r="184" spans="1:22" ht="12.75" customHeight="1" x14ac:dyDescent="0.25">
      <c r="A184" s="85" t="s">
        <v>342</v>
      </c>
      <c r="B184" s="221">
        <v>1</v>
      </c>
      <c r="C184" s="223" t="s">
        <v>817</v>
      </c>
      <c r="D184" s="224" t="s">
        <v>817</v>
      </c>
      <c r="E184" s="225" t="s">
        <v>817</v>
      </c>
      <c r="F184" s="224" t="s">
        <v>817</v>
      </c>
      <c r="G184" s="225" t="s">
        <v>817</v>
      </c>
      <c r="H184" s="224" t="s">
        <v>817</v>
      </c>
      <c r="I184" s="226" t="s">
        <v>817</v>
      </c>
      <c r="J184" s="225" t="s">
        <v>817</v>
      </c>
    </row>
    <row r="185" spans="1:22" ht="12.75" customHeight="1" x14ac:dyDescent="0.25">
      <c r="A185" s="85" t="s">
        <v>343</v>
      </c>
      <c r="B185" s="221">
        <v>1</v>
      </c>
      <c r="C185" s="223" t="s">
        <v>817</v>
      </c>
      <c r="D185" s="224" t="s">
        <v>817</v>
      </c>
      <c r="E185" s="225" t="s">
        <v>817</v>
      </c>
      <c r="F185" s="224" t="s">
        <v>817</v>
      </c>
      <c r="G185" s="225" t="s">
        <v>817</v>
      </c>
      <c r="H185" s="224" t="s">
        <v>817</v>
      </c>
      <c r="I185" s="226" t="s">
        <v>817</v>
      </c>
      <c r="J185" s="225" t="s">
        <v>817</v>
      </c>
    </row>
    <row r="186" spans="1:22" ht="12.75" customHeight="1" x14ac:dyDescent="0.25">
      <c r="A186" s="85" t="s">
        <v>344</v>
      </c>
      <c r="B186" s="221">
        <v>1</v>
      </c>
      <c r="C186" s="223" t="s">
        <v>817</v>
      </c>
      <c r="D186" s="224" t="s">
        <v>817</v>
      </c>
      <c r="E186" s="225" t="s">
        <v>817</v>
      </c>
      <c r="F186" s="224" t="s">
        <v>817</v>
      </c>
      <c r="G186" s="225" t="s">
        <v>817</v>
      </c>
      <c r="H186" s="224" t="s">
        <v>817</v>
      </c>
      <c r="I186" s="226" t="s">
        <v>817</v>
      </c>
      <c r="J186" s="225" t="s">
        <v>817</v>
      </c>
    </row>
    <row r="187" spans="1:22" ht="12.75" customHeight="1" x14ac:dyDescent="0.25">
      <c r="A187" s="85" t="s">
        <v>345</v>
      </c>
      <c r="B187" s="221">
        <v>44</v>
      </c>
      <c r="C187" s="223">
        <v>4.7619047619047592</v>
      </c>
      <c r="D187" s="224">
        <v>1524</v>
      </c>
      <c r="E187" s="225">
        <v>3.4623217922606955</v>
      </c>
      <c r="F187" s="224">
        <v>21897</v>
      </c>
      <c r="G187" s="225">
        <v>-2.6323980612744009</v>
      </c>
      <c r="H187" s="224">
        <v>172228</v>
      </c>
      <c r="I187" s="226">
        <v>2.384420124006482</v>
      </c>
      <c r="J187" s="225">
        <v>7.8653696853450246</v>
      </c>
    </row>
    <row r="188" spans="1:22" ht="12.75" customHeight="1" x14ac:dyDescent="0.25">
      <c r="A188" s="85" t="s">
        <v>346</v>
      </c>
      <c r="B188" s="221">
        <v>2</v>
      </c>
      <c r="C188" s="223" t="s">
        <v>817</v>
      </c>
      <c r="D188" s="224" t="s">
        <v>817</v>
      </c>
      <c r="E188" s="225" t="s">
        <v>817</v>
      </c>
      <c r="F188" s="224" t="s">
        <v>817</v>
      </c>
      <c r="G188" s="225" t="s">
        <v>817</v>
      </c>
      <c r="H188" s="224" t="s">
        <v>817</v>
      </c>
      <c r="I188" s="226" t="s">
        <v>817</v>
      </c>
      <c r="J188" s="225" t="s">
        <v>817</v>
      </c>
    </row>
    <row r="189" spans="1:22" ht="12.75" customHeight="1" x14ac:dyDescent="0.25">
      <c r="A189" s="85" t="s">
        <v>347</v>
      </c>
      <c r="B189" s="221">
        <v>5</v>
      </c>
      <c r="C189" s="223">
        <v>-16.666666666666657</v>
      </c>
      <c r="D189" s="224">
        <v>111</v>
      </c>
      <c r="E189" s="225">
        <v>-9.7560975609756042</v>
      </c>
      <c r="F189" s="224">
        <v>1582</v>
      </c>
      <c r="G189" s="225">
        <v>-6.2240663900415001</v>
      </c>
      <c r="H189" s="224">
        <v>10347</v>
      </c>
      <c r="I189" s="226">
        <v>-6.3958747964537821</v>
      </c>
      <c r="J189" s="225">
        <v>6.5404551201011376</v>
      </c>
    </row>
    <row r="190" spans="1:22" ht="12.75" customHeight="1" x14ac:dyDescent="0.25">
      <c r="A190" s="85" t="s">
        <v>348</v>
      </c>
      <c r="B190" s="221">
        <v>100</v>
      </c>
      <c r="C190" s="223">
        <v>-3.8461538461538538</v>
      </c>
      <c r="D190" s="224">
        <v>3642</v>
      </c>
      <c r="E190" s="225">
        <v>-2.5682182985553794</v>
      </c>
      <c r="F190" s="224">
        <v>58493</v>
      </c>
      <c r="G190" s="225">
        <v>2.4449620820708589</v>
      </c>
      <c r="H190" s="224">
        <v>507706</v>
      </c>
      <c r="I190" s="226">
        <v>0.20743898708192887</v>
      </c>
      <c r="J190" s="225">
        <v>8.6797736481288368</v>
      </c>
    </row>
    <row r="191" spans="1:22" s="42" customFormat="1" ht="12.75" customHeight="1" x14ac:dyDescent="0.25">
      <c r="A191" s="84" t="s">
        <v>165</v>
      </c>
      <c r="B191" s="218">
        <v>989</v>
      </c>
      <c r="C191" s="220">
        <v>2.0639834881320951</v>
      </c>
      <c r="D191" s="215">
        <v>46538</v>
      </c>
      <c r="E191" s="216">
        <v>0.64446366782007658</v>
      </c>
      <c r="F191" s="215">
        <v>1223954</v>
      </c>
      <c r="G191" s="216">
        <v>6.6392391387686445</v>
      </c>
      <c r="H191" s="215">
        <v>5957599</v>
      </c>
      <c r="I191" s="217">
        <v>5.7679361330287264</v>
      </c>
      <c r="J191" s="216">
        <v>4.8675023734552116</v>
      </c>
      <c r="K191" s="40"/>
      <c r="L191" s="40"/>
      <c r="M191" s="40"/>
      <c r="N191" s="40"/>
      <c r="O191" s="40"/>
      <c r="P191" s="40"/>
      <c r="Q191" s="40"/>
      <c r="R191" s="40"/>
      <c r="S191" s="40"/>
      <c r="T191" s="40"/>
      <c r="U191" s="40"/>
      <c r="V191" s="40"/>
    </row>
    <row r="192" spans="1:22" ht="12.75" customHeight="1" x14ac:dyDescent="0.25">
      <c r="A192" s="85" t="s">
        <v>349</v>
      </c>
      <c r="B192" s="221">
        <v>4</v>
      </c>
      <c r="C192" s="223">
        <v>0</v>
      </c>
      <c r="D192" s="224">
        <v>80</v>
      </c>
      <c r="E192" s="225">
        <v>0</v>
      </c>
      <c r="F192" s="224">
        <v>969</v>
      </c>
      <c r="G192" s="225">
        <v>6.7180616740088084</v>
      </c>
      <c r="H192" s="224">
        <v>3171</v>
      </c>
      <c r="I192" s="226">
        <v>122.99578059071729</v>
      </c>
      <c r="J192" s="225">
        <v>3.2724458204334366</v>
      </c>
    </row>
    <row r="193" spans="1:10" ht="12.75" customHeight="1" x14ac:dyDescent="0.25">
      <c r="A193" s="85" t="s">
        <v>350</v>
      </c>
      <c r="B193" s="221">
        <v>7</v>
      </c>
      <c r="C193" s="223">
        <v>-1.4210854715202004E-14</v>
      </c>
      <c r="D193" s="224">
        <v>422</v>
      </c>
      <c r="E193" s="225">
        <v>-0.9389671361502252</v>
      </c>
      <c r="F193" s="224">
        <v>13977</v>
      </c>
      <c r="G193" s="225">
        <v>10.72645171512319</v>
      </c>
      <c r="H193" s="224">
        <v>115313</v>
      </c>
      <c r="I193" s="226">
        <v>2.8084127564348194</v>
      </c>
      <c r="J193" s="225">
        <v>8.2501967518065396</v>
      </c>
    </row>
    <row r="194" spans="1:10" ht="12.75" customHeight="1" x14ac:dyDescent="0.25">
      <c r="A194" s="85" t="s">
        <v>351</v>
      </c>
      <c r="B194" s="221">
        <v>2</v>
      </c>
      <c r="C194" s="223" t="s">
        <v>817</v>
      </c>
      <c r="D194" s="224" t="s">
        <v>817</v>
      </c>
      <c r="E194" s="225" t="s">
        <v>817</v>
      </c>
      <c r="F194" s="224" t="s">
        <v>817</v>
      </c>
      <c r="G194" s="225" t="s">
        <v>817</v>
      </c>
      <c r="H194" s="224" t="s">
        <v>817</v>
      </c>
      <c r="I194" s="226" t="s">
        <v>817</v>
      </c>
      <c r="J194" s="225" t="s">
        <v>817</v>
      </c>
    </row>
    <row r="195" spans="1:10" ht="12.75" customHeight="1" x14ac:dyDescent="0.25">
      <c r="A195" s="85" t="s">
        <v>352</v>
      </c>
      <c r="B195" s="221">
        <v>12</v>
      </c>
      <c r="C195" s="223">
        <v>9.0909090909090935</v>
      </c>
      <c r="D195" s="224">
        <v>496</v>
      </c>
      <c r="E195" s="225">
        <v>6.4377682403433454</v>
      </c>
      <c r="F195" s="224">
        <v>12209</v>
      </c>
      <c r="G195" s="225">
        <v>16.787832408647404</v>
      </c>
      <c r="H195" s="224">
        <v>43220</v>
      </c>
      <c r="I195" s="226">
        <v>16.411237105071791</v>
      </c>
      <c r="J195" s="225">
        <v>3.5400114669506104</v>
      </c>
    </row>
    <row r="196" spans="1:10" ht="12.75" customHeight="1" x14ac:dyDescent="0.25">
      <c r="A196" s="85" t="s">
        <v>353</v>
      </c>
      <c r="B196" s="221">
        <v>92</v>
      </c>
      <c r="C196" s="223">
        <v>-3.1578947368420955</v>
      </c>
      <c r="D196" s="224">
        <v>2503</v>
      </c>
      <c r="E196" s="225">
        <v>-1.2233622730860247</v>
      </c>
      <c r="F196" s="224">
        <v>32161</v>
      </c>
      <c r="G196" s="225">
        <v>9.517809711911724</v>
      </c>
      <c r="H196" s="224">
        <v>237614</v>
      </c>
      <c r="I196" s="226">
        <v>12.041381196452235</v>
      </c>
      <c r="J196" s="225">
        <v>7.3882652902583876</v>
      </c>
    </row>
    <row r="197" spans="1:10" ht="12.75" customHeight="1" x14ac:dyDescent="0.25">
      <c r="A197" s="85" t="s">
        <v>354</v>
      </c>
      <c r="B197" s="221">
        <v>12</v>
      </c>
      <c r="C197" s="223">
        <v>-7.6923076923076934</v>
      </c>
      <c r="D197" s="224">
        <v>393</v>
      </c>
      <c r="E197" s="225">
        <v>-17.436974789915965</v>
      </c>
      <c r="F197" s="224">
        <v>14156</v>
      </c>
      <c r="G197" s="225">
        <v>-31.274881056413236</v>
      </c>
      <c r="H197" s="224">
        <v>33431</v>
      </c>
      <c r="I197" s="226">
        <v>-30.051889358496879</v>
      </c>
      <c r="J197" s="225">
        <v>2.3616134501271544</v>
      </c>
    </row>
    <row r="198" spans="1:10" ht="12.75" customHeight="1" x14ac:dyDescent="0.25">
      <c r="A198" s="85" t="s">
        <v>355</v>
      </c>
      <c r="B198" s="221">
        <v>228</v>
      </c>
      <c r="C198" s="223">
        <v>11.764705882352942</v>
      </c>
      <c r="D198" s="224">
        <v>9415</v>
      </c>
      <c r="E198" s="225">
        <v>0.19155049483877917</v>
      </c>
      <c r="F198" s="224">
        <v>196728</v>
      </c>
      <c r="G198" s="225">
        <v>4.3998790046540819</v>
      </c>
      <c r="H198" s="224">
        <v>1066137</v>
      </c>
      <c r="I198" s="226">
        <v>7.7945897304975915</v>
      </c>
      <c r="J198" s="225">
        <v>5.4193454922532638</v>
      </c>
    </row>
    <row r="199" spans="1:10" ht="12.75" customHeight="1" x14ac:dyDescent="0.25">
      <c r="A199" s="85" t="s">
        <v>356</v>
      </c>
      <c r="B199" s="221">
        <v>1</v>
      </c>
      <c r="C199" s="223" t="s">
        <v>817</v>
      </c>
      <c r="D199" s="224" t="s">
        <v>817</v>
      </c>
      <c r="E199" s="225" t="s">
        <v>817</v>
      </c>
      <c r="F199" s="224" t="s">
        <v>817</v>
      </c>
      <c r="G199" s="225" t="s">
        <v>817</v>
      </c>
      <c r="H199" s="224" t="s">
        <v>817</v>
      </c>
      <c r="I199" s="226" t="s">
        <v>817</v>
      </c>
      <c r="J199" s="225" t="s">
        <v>817</v>
      </c>
    </row>
    <row r="200" spans="1:10" ht="12.75" customHeight="1" x14ac:dyDescent="0.25">
      <c r="A200" s="85" t="s">
        <v>357</v>
      </c>
      <c r="B200" s="221">
        <v>4</v>
      </c>
      <c r="C200" s="223">
        <v>0</v>
      </c>
      <c r="D200" s="224">
        <v>180</v>
      </c>
      <c r="E200" s="225">
        <v>12.5</v>
      </c>
      <c r="F200" s="224">
        <v>12257</v>
      </c>
      <c r="G200" s="225">
        <v>-8.1666292050648082</v>
      </c>
      <c r="H200" s="224">
        <v>21629</v>
      </c>
      <c r="I200" s="226">
        <v>14.185408087847122</v>
      </c>
      <c r="J200" s="225">
        <v>1.7646242963204699</v>
      </c>
    </row>
    <row r="201" spans="1:10" ht="12.75" customHeight="1" x14ac:dyDescent="0.25">
      <c r="A201" s="85" t="s">
        <v>358</v>
      </c>
      <c r="B201" s="221">
        <v>137</v>
      </c>
      <c r="C201" s="223">
        <v>-4.1958041958041861</v>
      </c>
      <c r="D201" s="224">
        <v>7122</v>
      </c>
      <c r="E201" s="225">
        <v>-5.0020008003201326</v>
      </c>
      <c r="F201" s="224">
        <v>133767</v>
      </c>
      <c r="G201" s="225">
        <v>3.6407165215235295</v>
      </c>
      <c r="H201" s="224">
        <v>798089</v>
      </c>
      <c r="I201" s="226">
        <v>-9.7638035773073284E-2</v>
      </c>
      <c r="J201" s="225">
        <v>5.9662622320901271</v>
      </c>
    </row>
    <row r="202" spans="1:10" ht="12.75" customHeight="1" x14ac:dyDescent="0.25">
      <c r="A202" s="85" t="s">
        <v>359</v>
      </c>
      <c r="B202" s="221">
        <v>23</v>
      </c>
      <c r="C202" s="223">
        <v>4.5454545454545467</v>
      </c>
      <c r="D202" s="224">
        <v>1206</v>
      </c>
      <c r="E202" s="225">
        <v>25.103734439834014</v>
      </c>
      <c r="F202" s="224">
        <v>17450</v>
      </c>
      <c r="G202" s="225">
        <v>20.270177131435659</v>
      </c>
      <c r="H202" s="224">
        <v>161646</v>
      </c>
      <c r="I202" s="226">
        <v>23.375998900922767</v>
      </c>
      <c r="J202" s="225">
        <v>9.2633810888252146</v>
      </c>
    </row>
    <row r="203" spans="1:10" s="32" customFormat="1" ht="20.100000000000001" customHeight="1" x14ac:dyDescent="0.25">
      <c r="A203" s="204" t="s">
        <v>789</v>
      </c>
      <c r="B203" s="286"/>
      <c r="C203" s="286"/>
      <c r="D203" s="286"/>
      <c r="E203" s="286"/>
      <c r="F203" s="286"/>
      <c r="G203" s="286"/>
      <c r="H203" s="286"/>
      <c r="I203" s="287"/>
      <c r="J203" s="286"/>
    </row>
    <row r="204" spans="1:10" ht="12.75" customHeight="1" x14ac:dyDescent="0.25">
      <c r="A204" s="85" t="s">
        <v>360</v>
      </c>
      <c r="B204" s="221">
        <v>4</v>
      </c>
      <c r="C204" s="223">
        <v>-20</v>
      </c>
      <c r="D204" s="224">
        <v>88</v>
      </c>
      <c r="E204" s="225">
        <v>-10.204081632653057</v>
      </c>
      <c r="F204" s="224">
        <v>986</v>
      </c>
      <c r="G204" s="225">
        <v>20.833333333333329</v>
      </c>
      <c r="H204" s="224">
        <v>4377</v>
      </c>
      <c r="I204" s="226">
        <v>-0.92802172928927007</v>
      </c>
      <c r="J204" s="225">
        <v>4.4391480730223121</v>
      </c>
    </row>
    <row r="205" spans="1:10" ht="12.75" customHeight="1" x14ac:dyDescent="0.25">
      <c r="A205" s="85" t="s">
        <v>361</v>
      </c>
      <c r="B205" s="221">
        <v>1</v>
      </c>
      <c r="C205" s="223" t="s">
        <v>817</v>
      </c>
      <c r="D205" s="224" t="s">
        <v>817</v>
      </c>
      <c r="E205" s="225" t="s">
        <v>817</v>
      </c>
      <c r="F205" s="224" t="s">
        <v>817</v>
      </c>
      <c r="G205" s="225" t="s">
        <v>817</v>
      </c>
      <c r="H205" s="224" t="s">
        <v>817</v>
      </c>
      <c r="I205" s="226" t="s">
        <v>817</v>
      </c>
      <c r="J205" s="225" t="s">
        <v>817</v>
      </c>
    </row>
    <row r="206" spans="1:10" ht="12.75" customHeight="1" x14ac:dyDescent="0.25">
      <c r="A206" s="85" t="s">
        <v>362</v>
      </c>
      <c r="B206" s="221">
        <v>22</v>
      </c>
      <c r="C206" s="223">
        <v>0</v>
      </c>
      <c r="D206" s="224">
        <v>1309</v>
      </c>
      <c r="E206" s="225">
        <v>-1.430722891566262</v>
      </c>
      <c r="F206" s="224">
        <v>27923</v>
      </c>
      <c r="G206" s="225">
        <v>9.7170923379174923</v>
      </c>
      <c r="H206" s="224">
        <v>105559</v>
      </c>
      <c r="I206" s="226">
        <v>0.79252165111860506</v>
      </c>
      <c r="J206" s="225">
        <v>3.7803602764745907</v>
      </c>
    </row>
    <row r="207" spans="1:10" ht="12.75" customHeight="1" x14ac:dyDescent="0.25">
      <c r="A207" s="85" t="s">
        <v>363</v>
      </c>
      <c r="B207" s="221">
        <v>7</v>
      </c>
      <c r="C207" s="223">
        <v>-1.4210854715202004E-14</v>
      </c>
      <c r="D207" s="224">
        <v>366</v>
      </c>
      <c r="E207" s="225">
        <v>-1.347708894878707</v>
      </c>
      <c r="F207" s="224">
        <v>4584</v>
      </c>
      <c r="G207" s="225">
        <v>-15.951595159515946</v>
      </c>
      <c r="H207" s="224">
        <v>26724</v>
      </c>
      <c r="I207" s="226">
        <v>-12.526594874144877</v>
      </c>
      <c r="J207" s="225">
        <v>5.829842931937173</v>
      </c>
    </row>
    <row r="208" spans="1:10" ht="12.75" customHeight="1" x14ac:dyDescent="0.25">
      <c r="A208" s="85" t="s">
        <v>364</v>
      </c>
      <c r="B208" s="221">
        <v>2</v>
      </c>
      <c r="C208" s="223" t="s">
        <v>817</v>
      </c>
      <c r="D208" s="224" t="s">
        <v>817</v>
      </c>
      <c r="E208" s="225" t="s">
        <v>817</v>
      </c>
      <c r="F208" s="224" t="s">
        <v>817</v>
      </c>
      <c r="G208" s="225" t="s">
        <v>817</v>
      </c>
      <c r="H208" s="224" t="s">
        <v>817</v>
      </c>
      <c r="I208" s="226" t="s">
        <v>817</v>
      </c>
      <c r="J208" s="225" t="s">
        <v>817</v>
      </c>
    </row>
    <row r="209" spans="1:20" ht="12.75" customHeight="1" x14ac:dyDescent="0.25">
      <c r="A209" s="85" t="s">
        <v>365</v>
      </c>
      <c r="B209" s="221">
        <v>3</v>
      </c>
      <c r="C209" s="223">
        <v>0</v>
      </c>
      <c r="D209" s="224">
        <v>48</v>
      </c>
      <c r="E209" s="225">
        <v>0</v>
      </c>
      <c r="F209" s="224">
        <v>253</v>
      </c>
      <c r="G209" s="225">
        <v>11.946902654867273</v>
      </c>
      <c r="H209" s="224">
        <v>3287</v>
      </c>
      <c r="I209" s="226">
        <v>177.61824324324323</v>
      </c>
      <c r="J209" s="225">
        <v>12.992094861660078</v>
      </c>
    </row>
    <row r="210" spans="1:20" ht="12.75" customHeight="1" x14ac:dyDescent="0.25">
      <c r="A210" s="85" t="s">
        <v>366</v>
      </c>
      <c r="B210" s="221">
        <v>87</v>
      </c>
      <c r="C210" s="223">
        <v>-3.3333333333333428</v>
      </c>
      <c r="D210" s="224">
        <v>2566</v>
      </c>
      <c r="E210" s="225">
        <v>-1.2697191227395024</v>
      </c>
      <c r="F210" s="224">
        <v>32042</v>
      </c>
      <c r="G210" s="225">
        <v>3.0620778385332983</v>
      </c>
      <c r="H210" s="224">
        <v>256740</v>
      </c>
      <c r="I210" s="226">
        <v>3.3986975485398716</v>
      </c>
      <c r="J210" s="225">
        <v>8.0126084514075284</v>
      </c>
    </row>
    <row r="211" spans="1:20" ht="12.75" customHeight="1" x14ac:dyDescent="0.25">
      <c r="A211" s="85" t="s">
        <v>367</v>
      </c>
      <c r="B211" s="221">
        <v>1</v>
      </c>
      <c r="C211" s="223" t="s">
        <v>817</v>
      </c>
      <c r="D211" s="224" t="s">
        <v>817</v>
      </c>
      <c r="E211" s="225" t="s">
        <v>817</v>
      </c>
      <c r="F211" s="224" t="s">
        <v>817</v>
      </c>
      <c r="G211" s="225" t="s">
        <v>817</v>
      </c>
      <c r="H211" s="224" t="s">
        <v>817</v>
      </c>
      <c r="I211" s="226" t="s">
        <v>817</v>
      </c>
      <c r="J211" s="225" t="s">
        <v>817</v>
      </c>
    </row>
    <row r="212" spans="1:20" ht="12.75" customHeight="1" x14ac:dyDescent="0.25">
      <c r="A212" s="85" t="s">
        <v>368</v>
      </c>
      <c r="B212" s="221">
        <v>43</v>
      </c>
      <c r="C212" s="223">
        <v>4.8780487804878163</v>
      </c>
      <c r="D212" s="224">
        <v>2110</v>
      </c>
      <c r="E212" s="225">
        <v>-0.51862329090052128</v>
      </c>
      <c r="F212" s="224">
        <v>61889</v>
      </c>
      <c r="G212" s="225">
        <v>1.6573587385019835</v>
      </c>
      <c r="H212" s="224">
        <v>368470</v>
      </c>
      <c r="I212" s="226">
        <v>0.87965459936427237</v>
      </c>
      <c r="J212" s="225">
        <v>5.9537236019324924</v>
      </c>
    </row>
    <row r="213" spans="1:20" ht="12.75" customHeight="1" x14ac:dyDescent="0.25">
      <c r="A213" s="85" t="s">
        <v>369</v>
      </c>
      <c r="B213" s="221">
        <v>3</v>
      </c>
      <c r="C213" s="223">
        <v>0</v>
      </c>
      <c r="D213" s="224">
        <v>55</v>
      </c>
      <c r="E213" s="225">
        <v>3.7735849056603712</v>
      </c>
      <c r="F213" s="224">
        <v>307</v>
      </c>
      <c r="G213" s="225">
        <v>-14.245810055865917</v>
      </c>
      <c r="H213" s="224">
        <v>2125</v>
      </c>
      <c r="I213" s="226">
        <v>-16.568511974872393</v>
      </c>
      <c r="J213" s="225">
        <v>6.9218241042345277</v>
      </c>
    </row>
    <row r="214" spans="1:20" ht="12.75" customHeight="1" x14ac:dyDescent="0.25">
      <c r="A214" s="85" t="s">
        <v>370</v>
      </c>
      <c r="B214" s="221">
        <v>6</v>
      </c>
      <c r="C214" s="223">
        <v>0</v>
      </c>
      <c r="D214" s="224">
        <v>199</v>
      </c>
      <c r="E214" s="225">
        <v>13.714285714285708</v>
      </c>
      <c r="F214" s="224">
        <v>1744</v>
      </c>
      <c r="G214" s="225">
        <v>27.859237536656892</v>
      </c>
      <c r="H214" s="224">
        <v>13317</v>
      </c>
      <c r="I214" s="226">
        <v>31.49995062703664</v>
      </c>
      <c r="J214" s="225">
        <v>7.6358944954128436</v>
      </c>
    </row>
    <row r="215" spans="1:20" ht="12.75" customHeight="1" x14ac:dyDescent="0.25">
      <c r="A215" s="85" t="s">
        <v>371</v>
      </c>
      <c r="B215" s="221">
        <v>28</v>
      </c>
      <c r="C215" s="223">
        <v>3.7037037037036953</v>
      </c>
      <c r="D215" s="224">
        <v>1125</v>
      </c>
      <c r="E215" s="225">
        <v>5.3370786516854025</v>
      </c>
      <c r="F215" s="224">
        <v>33679</v>
      </c>
      <c r="G215" s="225">
        <v>7.2101610746800873</v>
      </c>
      <c r="H215" s="224">
        <v>166722</v>
      </c>
      <c r="I215" s="226">
        <v>3.6731648167148592</v>
      </c>
      <c r="J215" s="225">
        <v>4.9503251284183021</v>
      </c>
    </row>
    <row r="216" spans="1:20" ht="12.75" customHeight="1" x14ac:dyDescent="0.25">
      <c r="A216" s="85" t="s">
        <v>372</v>
      </c>
      <c r="B216" s="221">
        <v>4</v>
      </c>
      <c r="C216" s="223">
        <v>0</v>
      </c>
      <c r="D216" s="224">
        <v>91</v>
      </c>
      <c r="E216" s="225">
        <v>0</v>
      </c>
      <c r="F216" s="224">
        <v>8584</v>
      </c>
      <c r="G216" s="225">
        <v>20.833333333333329</v>
      </c>
      <c r="H216" s="224">
        <v>12919</v>
      </c>
      <c r="I216" s="226">
        <v>28.611249377799908</v>
      </c>
      <c r="J216" s="225">
        <v>1.505009319664492</v>
      </c>
    </row>
    <row r="217" spans="1:20" ht="12.75" customHeight="1" x14ac:dyDescent="0.25">
      <c r="A217" s="85" t="s">
        <v>373</v>
      </c>
      <c r="B217" s="221">
        <v>18</v>
      </c>
      <c r="C217" s="223">
        <v>0</v>
      </c>
      <c r="D217" s="224">
        <v>858</v>
      </c>
      <c r="E217" s="225">
        <v>1.179245283018858</v>
      </c>
      <c r="F217" s="224">
        <v>20077</v>
      </c>
      <c r="G217" s="225">
        <v>6.5771313302898449</v>
      </c>
      <c r="H217" s="224">
        <v>75511</v>
      </c>
      <c r="I217" s="226">
        <v>5.9744014371123058</v>
      </c>
      <c r="J217" s="225">
        <v>3.7610698809583103</v>
      </c>
    </row>
    <row r="218" spans="1:20" s="32" customFormat="1" ht="12.75" customHeight="1" x14ac:dyDescent="0.25">
      <c r="A218" s="105" t="s">
        <v>374</v>
      </c>
      <c r="B218" s="222">
        <v>4</v>
      </c>
      <c r="C218" s="223">
        <v>33.333333333333343</v>
      </c>
      <c r="D218" s="224">
        <v>80</v>
      </c>
      <c r="E218" s="225">
        <v>33.333333333333343</v>
      </c>
      <c r="F218" s="224">
        <v>514</v>
      </c>
      <c r="G218" s="225">
        <v>29.797979797979792</v>
      </c>
      <c r="H218" s="224">
        <v>1929</v>
      </c>
      <c r="I218" s="226">
        <v>100.72840790842872</v>
      </c>
      <c r="J218" s="225">
        <v>3.7529182879377432</v>
      </c>
      <c r="K218" s="29"/>
      <c r="L218" s="29"/>
      <c r="M218" s="29"/>
      <c r="N218" s="29"/>
      <c r="O218" s="29"/>
      <c r="P218" s="30"/>
      <c r="S218" s="30"/>
      <c r="T218" s="30"/>
    </row>
    <row r="219" spans="1:20" ht="12.75" customHeight="1" x14ac:dyDescent="0.25">
      <c r="A219" s="105" t="s">
        <v>375</v>
      </c>
      <c r="B219" s="222">
        <v>81</v>
      </c>
      <c r="C219" s="223">
        <v>0</v>
      </c>
      <c r="D219" s="222">
        <v>3437</v>
      </c>
      <c r="E219" s="227">
        <v>8.2178841309823554</v>
      </c>
      <c r="F219" s="222">
        <v>101810</v>
      </c>
      <c r="G219" s="227">
        <v>25.355529014861432</v>
      </c>
      <c r="H219" s="222">
        <v>395048</v>
      </c>
      <c r="I219" s="223">
        <v>16.199132289138902</v>
      </c>
      <c r="J219" s="227">
        <v>3.8802475198899913</v>
      </c>
    </row>
    <row r="220" spans="1:20" ht="12.75" customHeight="1" x14ac:dyDescent="0.25">
      <c r="A220" s="105" t="s">
        <v>376</v>
      </c>
      <c r="B220" s="222">
        <v>10</v>
      </c>
      <c r="C220" s="223">
        <v>11.111111111111114</v>
      </c>
      <c r="D220" s="222">
        <v>437</v>
      </c>
      <c r="E220" s="227">
        <v>22.408963585434179</v>
      </c>
      <c r="F220" s="222">
        <v>6815</v>
      </c>
      <c r="G220" s="227">
        <v>38.911536893599674</v>
      </c>
      <c r="H220" s="222">
        <v>46222</v>
      </c>
      <c r="I220" s="223">
        <v>30.677673800571085</v>
      </c>
      <c r="J220" s="227">
        <v>6.7823917828319882</v>
      </c>
    </row>
    <row r="221" spans="1:20" ht="12.75" customHeight="1" x14ac:dyDescent="0.25">
      <c r="A221" s="105" t="s">
        <v>377</v>
      </c>
      <c r="B221" s="224">
        <v>8</v>
      </c>
      <c r="C221" s="226">
        <v>14.285714285714278</v>
      </c>
      <c r="D221" s="224">
        <v>238</v>
      </c>
      <c r="E221" s="225">
        <v>0</v>
      </c>
      <c r="F221" s="224">
        <v>3395</v>
      </c>
      <c r="G221" s="225">
        <v>4.9783549783549716</v>
      </c>
      <c r="H221" s="224">
        <v>17696</v>
      </c>
      <c r="I221" s="226">
        <v>-11.802232854864428</v>
      </c>
      <c r="J221" s="225">
        <v>5.2123711340206187</v>
      </c>
    </row>
    <row r="222" spans="1:20" ht="12.75" customHeight="1" x14ac:dyDescent="0.25">
      <c r="A222" s="105" t="s">
        <v>378</v>
      </c>
      <c r="B222" s="224">
        <v>17</v>
      </c>
      <c r="C222" s="226">
        <v>-1.4210854715202004E-14</v>
      </c>
      <c r="D222" s="224">
        <v>986</v>
      </c>
      <c r="E222" s="225">
        <v>0.61224489795917236</v>
      </c>
      <c r="F222" s="224">
        <v>20833</v>
      </c>
      <c r="G222" s="225">
        <v>15.880520636333301</v>
      </c>
      <c r="H222" s="224">
        <v>101083</v>
      </c>
      <c r="I222" s="226">
        <v>14.739267633771476</v>
      </c>
      <c r="J222" s="225">
        <v>4.8520616329861275</v>
      </c>
    </row>
    <row r="223" spans="1:20" ht="12.75" customHeight="1" x14ac:dyDescent="0.25">
      <c r="A223" s="105" t="s">
        <v>379</v>
      </c>
      <c r="B223" s="224">
        <v>2</v>
      </c>
      <c r="C223" s="226" t="s">
        <v>817</v>
      </c>
      <c r="D223" s="224" t="s">
        <v>817</v>
      </c>
      <c r="E223" s="225" t="s">
        <v>817</v>
      </c>
      <c r="F223" s="224" t="s">
        <v>817</v>
      </c>
      <c r="G223" s="225" t="s">
        <v>817</v>
      </c>
      <c r="H223" s="224" t="s">
        <v>817</v>
      </c>
      <c r="I223" s="226" t="s">
        <v>817</v>
      </c>
      <c r="J223" s="225" t="s">
        <v>817</v>
      </c>
    </row>
    <row r="224" spans="1:20" ht="12.75" customHeight="1" x14ac:dyDescent="0.25">
      <c r="A224" s="105" t="s">
        <v>380</v>
      </c>
      <c r="B224" s="224">
        <v>6</v>
      </c>
      <c r="C224" s="226">
        <v>20</v>
      </c>
      <c r="D224" s="224">
        <v>139</v>
      </c>
      <c r="E224" s="225">
        <v>0</v>
      </c>
      <c r="F224" s="224">
        <v>3702</v>
      </c>
      <c r="G224" s="225">
        <v>42.002301495972375</v>
      </c>
      <c r="H224" s="224">
        <v>13551</v>
      </c>
      <c r="I224" s="226">
        <v>37.853509664292972</v>
      </c>
      <c r="J224" s="225">
        <v>3.6604538087520258</v>
      </c>
    </row>
    <row r="225" spans="1:22" ht="12.75" customHeight="1" x14ac:dyDescent="0.25">
      <c r="A225" s="105" t="s">
        <v>381</v>
      </c>
      <c r="B225" s="224">
        <v>105</v>
      </c>
      <c r="C225" s="226">
        <v>0.96153846153845279</v>
      </c>
      <c r="D225" s="224">
        <v>6151</v>
      </c>
      <c r="E225" s="225">
        <v>1.6526194017517781</v>
      </c>
      <c r="F225" s="224">
        <v>225684</v>
      </c>
      <c r="G225" s="225">
        <v>4.5186567682596461</v>
      </c>
      <c r="H225" s="224">
        <v>952674</v>
      </c>
      <c r="I225" s="226">
        <v>4.7912477615617775</v>
      </c>
      <c r="J225" s="225">
        <v>4.2212739937257409</v>
      </c>
    </row>
    <row r="226" spans="1:22" ht="12.75" customHeight="1" x14ac:dyDescent="0.25">
      <c r="A226" s="105" t="s">
        <v>382</v>
      </c>
      <c r="B226" s="224">
        <v>5</v>
      </c>
      <c r="C226" s="226" t="s">
        <v>817</v>
      </c>
      <c r="D226" s="224" t="s">
        <v>817</v>
      </c>
      <c r="E226" s="225" t="s">
        <v>817</v>
      </c>
      <c r="F226" s="224" t="s">
        <v>817</v>
      </c>
      <c r="G226" s="225" t="s">
        <v>817</v>
      </c>
      <c r="H226" s="224" t="s">
        <v>817</v>
      </c>
      <c r="I226" s="226" t="s">
        <v>817</v>
      </c>
      <c r="J226" s="225" t="s">
        <v>817</v>
      </c>
    </row>
    <row r="227" spans="1:22" s="42" customFormat="1" ht="12.75" customHeight="1" x14ac:dyDescent="0.25">
      <c r="A227" s="106" t="s">
        <v>166</v>
      </c>
      <c r="B227" s="219">
        <v>106</v>
      </c>
      <c r="C227" s="220">
        <v>2.9126213592232943</v>
      </c>
      <c r="D227" s="215">
        <v>4300</v>
      </c>
      <c r="E227" s="216">
        <v>2.4785510009532885</v>
      </c>
      <c r="F227" s="215">
        <v>257663</v>
      </c>
      <c r="G227" s="216">
        <v>4.7129631887379873</v>
      </c>
      <c r="H227" s="215">
        <v>603555</v>
      </c>
      <c r="I227" s="217">
        <v>5.2215465721996424</v>
      </c>
      <c r="J227" s="216">
        <v>2.342420137932105</v>
      </c>
      <c r="K227" s="40"/>
      <c r="L227" s="40"/>
      <c r="M227" s="40"/>
      <c r="N227" s="40"/>
      <c r="O227" s="40"/>
      <c r="P227" s="40"/>
      <c r="Q227" s="40"/>
      <c r="R227" s="40"/>
      <c r="S227" s="40"/>
      <c r="T227" s="40"/>
      <c r="U227" s="40"/>
      <c r="V227" s="40"/>
    </row>
    <row r="228" spans="1:22" ht="12.75" customHeight="1" x14ac:dyDescent="0.25">
      <c r="A228" s="105" t="s">
        <v>383</v>
      </c>
      <c r="B228" s="224">
        <v>1</v>
      </c>
      <c r="C228" s="226" t="s">
        <v>817</v>
      </c>
      <c r="D228" s="224" t="s">
        <v>817</v>
      </c>
      <c r="E228" s="225" t="s">
        <v>817</v>
      </c>
      <c r="F228" s="224" t="s">
        <v>817</v>
      </c>
      <c r="G228" s="225" t="s">
        <v>817</v>
      </c>
      <c r="H228" s="224" t="s">
        <v>817</v>
      </c>
      <c r="I228" s="226" t="s">
        <v>817</v>
      </c>
      <c r="J228" s="225" t="s">
        <v>817</v>
      </c>
    </row>
    <row r="229" spans="1:22" ht="12.75" customHeight="1" x14ac:dyDescent="0.25">
      <c r="A229" s="105" t="s">
        <v>384</v>
      </c>
      <c r="B229" s="224">
        <v>6</v>
      </c>
      <c r="C229" s="226">
        <v>0</v>
      </c>
      <c r="D229" s="224">
        <v>221</v>
      </c>
      <c r="E229" s="225">
        <v>-2.6431718061674019</v>
      </c>
      <c r="F229" s="224">
        <v>14126</v>
      </c>
      <c r="G229" s="225">
        <v>-9.5472882115643074</v>
      </c>
      <c r="H229" s="224">
        <v>34502</v>
      </c>
      <c r="I229" s="226">
        <v>-12.386998476383951</v>
      </c>
      <c r="J229" s="225">
        <v>2.4424465524564631</v>
      </c>
    </row>
    <row r="230" spans="1:22" ht="12.75" customHeight="1" x14ac:dyDescent="0.25">
      <c r="A230" s="105" t="s">
        <v>385</v>
      </c>
      <c r="B230" s="224">
        <v>1</v>
      </c>
      <c r="C230" s="226" t="s">
        <v>817</v>
      </c>
      <c r="D230" s="224" t="s">
        <v>817</v>
      </c>
      <c r="E230" s="225" t="s">
        <v>817</v>
      </c>
      <c r="F230" s="224" t="s">
        <v>817</v>
      </c>
      <c r="G230" s="225" t="s">
        <v>817</v>
      </c>
      <c r="H230" s="224" t="s">
        <v>817</v>
      </c>
      <c r="I230" s="226" t="s">
        <v>817</v>
      </c>
      <c r="J230" s="225" t="s">
        <v>817</v>
      </c>
    </row>
    <row r="231" spans="1:22" ht="12.75" customHeight="1" x14ac:dyDescent="0.25">
      <c r="A231" s="105" t="s">
        <v>386</v>
      </c>
      <c r="B231" s="224">
        <v>2</v>
      </c>
      <c r="C231" s="226" t="s">
        <v>817</v>
      </c>
      <c r="D231" s="224" t="s">
        <v>817</v>
      </c>
      <c r="E231" s="225" t="s">
        <v>817</v>
      </c>
      <c r="F231" s="224" t="s">
        <v>817</v>
      </c>
      <c r="G231" s="225" t="s">
        <v>817</v>
      </c>
      <c r="H231" s="224" t="s">
        <v>817</v>
      </c>
      <c r="I231" s="226" t="s">
        <v>817</v>
      </c>
      <c r="J231" s="225" t="s">
        <v>817</v>
      </c>
    </row>
    <row r="232" spans="1:22" ht="12.75" customHeight="1" x14ac:dyDescent="0.25">
      <c r="A232" s="105" t="s">
        <v>387</v>
      </c>
      <c r="B232" s="224">
        <v>2</v>
      </c>
      <c r="C232" s="226" t="s">
        <v>817</v>
      </c>
      <c r="D232" s="224" t="s">
        <v>817</v>
      </c>
      <c r="E232" s="225" t="s">
        <v>817</v>
      </c>
      <c r="F232" s="224" t="s">
        <v>817</v>
      </c>
      <c r="G232" s="225" t="s">
        <v>817</v>
      </c>
      <c r="H232" s="224" t="s">
        <v>817</v>
      </c>
      <c r="I232" s="226" t="s">
        <v>817</v>
      </c>
      <c r="J232" s="225" t="s">
        <v>817</v>
      </c>
    </row>
    <row r="233" spans="1:22" ht="12.75" customHeight="1" x14ac:dyDescent="0.25">
      <c r="A233" s="105" t="s">
        <v>388</v>
      </c>
      <c r="B233" s="224">
        <v>6</v>
      </c>
      <c r="C233" s="226">
        <v>0</v>
      </c>
      <c r="D233" s="224">
        <v>381</v>
      </c>
      <c r="E233" s="225">
        <v>2.4193548387096655</v>
      </c>
      <c r="F233" s="224">
        <v>24140</v>
      </c>
      <c r="G233" s="225">
        <v>3.3346175249347141</v>
      </c>
      <c r="H233" s="224">
        <v>47292</v>
      </c>
      <c r="I233" s="226">
        <v>5.9100172440821552</v>
      </c>
      <c r="J233" s="225">
        <v>1.9590720795360397</v>
      </c>
    </row>
    <row r="234" spans="1:22" ht="12.75" customHeight="1" x14ac:dyDescent="0.25">
      <c r="A234" s="105" t="s">
        <v>389</v>
      </c>
      <c r="B234" s="224">
        <v>1</v>
      </c>
      <c r="C234" s="226" t="s">
        <v>817</v>
      </c>
      <c r="D234" s="224" t="s">
        <v>817</v>
      </c>
      <c r="E234" s="225" t="s">
        <v>817</v>
      </c>
      <c r="F234" s="224" t="s">
        <v>817</v>
      </c>
      <c r="G234" s="225" t="s">
        <v>817</v>
      </c>
      <c r="H234" s="224" t="s">
        <v>817</v>
      </c>
      <c r="I234" s="226" t="s">
        <v>817</v>
      </c>
      <c r="J234" s="225" t="s">
        <v>817</v>
      </c>
    </row>
    <row r="235" spans="1:22" ht="12.75" customHeight="1" x14ac:dyDescent="0.25">
      <c r="A235" s="105" t="s">
        <v>390</v>
      </c>
      <c r="B235" s="224">
        <v>3</v>
      </c>
      <c r="C235" s="226">
        <v>0</v>
      </c>
      <c r="D235" s="224">
        <v>52</v>
      </c>
      <c r="E235" s="225">
        <v>0</v>
      </c>
      <c r="F235" s="224">
        <v>2689</v>
      </c>
      <c r="G235" s="225">
        <v>1.3951734539969891</v>
      </c>
      <c r="H235" s="224">
        <v>7462</v>
      </c>
      <c r="I235" s="226">
        <v>-4.2719692110327117</v>
      </c>
      <c r="J235" s="225">
        <v>2.7750092971364819</v>
      </c>
    </row>
    <row r="236" spans="1:22" ht="12.75" customHeight="1" x14ac:dyDescent="0.25">
      <c r="A236" s="105" t="s">
        <v>391</v>
      </c>
      <c r="B236" s="224">
        <v>49</v>
      </c>
      <c r="C236" s="226">
        <v>6.5217391304347814</v>
      </c>
      <c r="D236" s="224">
        <v>1641</v>
      </c>
      <c r="E236" s="225">
        <v>6.9055374592833942</v>
      </c>
      <c r="F236" s="224">
        <v>62676</v>
      </c>
      <c r="G236" s="225">
        <v>7.5465870482858008</v>
      </c>
      <c r="H236" s="224">
        <v>229229</v>
      </c>
      <c r="I236" s="226">
        <v>8.6877566309161409</v>
      </c>
      <c r="J236" s="225">
        <v>3.6573648605526836</v>
      </c>
    </row>
    <row r="237" spans="1:22" ht="12.75" customHeight="1" x14ac:dyDescent="0.25">
      <c r="A237" s="105" t="s">
        <v>392</v>
      </c>
      <c r="B237" s="224">
        <v>1</v>
      </c>
      <c r="C237" s="226" t="s">
        <v>817</v>
      </c>
      <c r="D237" s="224" t="s">
        <v>817</v>
      </c>
      <c r="E237" s="225" t="s">
        <v>817</v>
      </c>
      <c r="F237" s="224" t="s">
        <v>817</v>
      </c>
      <c r="G237" s="225" t="s">
        <v>817</v>
      </c>
      <c r="H237" s="224" t="s">
        <v>817</v>
      </c>
      <c r="I237" s="226" t="s">
        <v>817</v>
      </c>
      <c r="J237" s="225" t="s">
        <v>817</v>
      </c>
    </row>
    <row r="238" spans="1:22" ht="12.75" customHeight="1" x14ac:dyDescent="0.25">
      <c r="A238" s="105" t="s">
        <v>393</v>
      </c>
      <c r="B238" s="224">
        <v>2</v>
      </c>
      <c r="C238" s="226" t="s">
        <v>817</v>
      </c>
      <c r="D238" s="224" t="s">
        <v>817</v>
      </c>
      <c r="E238" s="225" t="s">
        <v>817</v>
      </c>
      <c r="F238" s="224" t="s">
        <v>817</v>
      </c>
      <c r="G238" s="225" t="s">
        <v>817</v>
      </c>
      <c r="H238" s="224" t="s">
        <v>817</v>
      </c>
      <c r="I238" s="226" t="s">
        <v>817</v>
      </c>
      <c r="J238" s="225" t="s">
        <v>817</v>
      </c>
    </row>
    <row r="239" spans="1:22" ht="12.75" customHeight="1" x14ac:dyDescent="0.25">
      <c r="A239" s="105" t="s">
        <v>394</v>
      </c>
      <c r="B239" s="224">
        <v>1</v>
      </c>
      <c r="C239" s="226" t="s">
        <v>817</v>
      </c>
      <c r="D239" s="224" t="s">
        <v>817</v>
      </c>
      <c r="E239" s="225" t="s">
        <v>817</v>
      </c>
      <c r="F239" s="224" t="s">
        <v>817</v>
      </c>
      <c r="G239" s="225" t="s">
        <v>817</v>
      </c>
      <c r="H239" s="224" t="s">
        <v>817</v>
      </c>
      <c r="I239" s="226" t="s">
        <v>817</v>
      </c>
      <c r="J239" s="225" t="s">
        <v>817</v>
      </c>
    </row>
    <row r="240" spans="1:22" ht="12.75" customHeight="1" x14ac:dyDescent="0.25">
      <c r="A240" s="105" t="s">
        <v>395</v>
      </c>
      <c r="B240" s="224">
        <v>1</v>
      </c>
      <c r="C240" s="226" t="s">
        <v>817</v>
      </c>
      <c r="D240" s="224" t="s">
        <v>817</v>
      </c>
      <c r="E240" s="225" t="s">
        <v>817</v>
      </c>
      <c r="F240" s="224" t="s">
        <v>817</v>
      </c>
      <c r="G240" s="225" t="s">
        <v>817</v>
      </c>
      <c r="H240" s="224" t="s">
        <v>817</v>
      </c>
      <c r="I240" s="226" t="s">
        <v>817</v>
      </c>
      <c r="J240" s="225" t="s">
        <v>817</v>
      </c>
    </row>
    <row r="241" spans="1:22" ht="12.75" customHeight="1" x14ac:dyDescent="0.25">
      <c r="A241" s="105" t="s">
        <v>396</v>
      </c>
      <c r="B241" s="224">
        <v>1</v>
      </c>
      <c r="C241" s="226" t="s">
        <v>817</v>
      </c>
      <c r="D241" s="224" t="s">
        <v>817</v>
      </c>
      <c r="E241" s="225" t="s">
        <v>817</v>
      </c>
      <c r="F241" s="224" t="s">
        <v>817</v>
      </c>
      <c r="G241" s="225" t="s">
        <v>817</v>
      </c>
      <c r="H241" s="224" t="s">
        <v>817</v>
      </c>
      <c r="I241" s="226" t="s">
        <v>817</v>
      </c>
      <c r="J241" s="225" t="s">
        <v>817</v>
      </c>
    </row>
    <row r="242" spans="1:22" ht="12.75" customHeight="1" x14ac:dyDescent="0.25">
      <c r="A242" s="105" t="s">
        <v>397</v>
      </c>
      <c r="B242" s="224">
        <v>1</v>
      </c>
      <c r="C242" s="226" t="s">
        <v>817</v>
      </c>
      <c r="D242" s="224" t="s">
        <v>817</v>
      </c>
      <c r="E242" s="225" t="s">
        <v>817</v>
      </c>
      <c r="F242" s="224" t="s">
        <v>817</v>
      </c>
      <c r="G242" s="225" t="s">
        <v>817</v>
      </c>
      <c r="H242" s="224" t="s">
        <v>817</v>
      </c>
      <c r="I242" s="226" t="s">
        <v>817</v>
      </c>
      <c r="J242" s="225" t="s">
        <v>817</v>
      </c>
    </row>
    <row r="243" spans="1:22" ht="12.75" customHeight="1" x14ac:dyDescent="0.25">
      <c r="A243" s="105" t="s">
        <v>398</v>
      </c>
      <c r="B243" s="224">
        <v>5</v>
      </c>
      <c r="C243" s="226">
        <v>0</v>
      </c>
      <c r="D243" s="224">
        <v>263</v>
      </c>
      <c r="E243" s="225">
        <v>0</v>
      </c>
      <c r="F243" s="224">
        <v>18370</v>
      </c>
      <c r="G243" s="225">
        <v>8.1988455648486251</v>
      </c>
      <c r="H243" s="224">
        <v>32707</v>
      </c>
      <c r="I243" s="226">
        <v>-4.231084563129528</v>
      </c>
      <c r="J243" s="225">
        <v>1.7804572672836145</v>
      </c>
    </row>
    <row r="244" spans="1:22" ht="12.75" customHeight="1" x14ac:dyDescent="0.25">
      <c r="A244" s="105" t="s">
        <v>399</v>
      </c>
      <c r="B244" s="224">
        <v>1</v>
      </c>
      <c r="C244" s="226" t="s">
        <v>817</v>
      </c>
      <c r="D244" s="224" t="s">
        <v>817</v>
      </c>
      <c r="E244" s="225" t="s">
        <v>817</v>
      </c>
      <c r="F244" s="224" t="s">
        <v>817</v>
      </c>
      <c r="G244" s="225" t="s">
        <v>817</v>
      </c>
      <c r="H244" s="224" t="s">
        <v>817</v>
      </c>
      <c r="I244" s="226" t="s">
        <v>817</v>
      </c>
      <c r="J244" s="225" t="s">
        <v>817</v>
      </c>
    </row>
    <row r="245" spans="1:22" ht="12.75" customHeight="1" x14ac:dyDescent="0.25">
      <c r="A245" s="105" t="s">
        <v>400</v>
      </c>
      <c r="B245" s="224">
        <v>5</v>
      </c>
      <c r="C245" s="226">
        <v>-16.666666666666657</v>
      </c>
      <c r="D245" s="224">
        <v>466</v>
      </c>
      <c r="E245" s="225">
        <v>-5.8585858585858688</v>
      </c>
      <c r="F245" s="224">
        <v>46293</v>
      </c>
      <c r="G245" s="225">
        <v>7.0680204454518076</v>
      </c>
      <c r="H245" s="224">
        <v>77572</v>
      </c>
      <c r="I245" s="226">
        <v>9.9937609891668018</v>
      </c>
      <c r="J245" s="225">
        <v>1.6756745080249713</v>
      </c>
    </row>
    <row r="246" spans="1:22" ht="12.75" customHeight="1" x14ac:dyDescent="0.25">
      <c r="A246" s="105" t="s">
        <v>401</v>
      </c>
      <c r="B246" s="224">
        <v>3</v>
      </c>
      <c r="C246" s="226">
        <v>0</v>
      </c>
      <c r="D246" s="224">
        <v>200</v>
      </c>
      <c r="E246" s="225">
        <v>0</v>
      </c>
      <c r="F246" s="224">
        <v>16527</v>
      </c>
      <c r="G246" s="225">
        <v>-0.13897280966767767</v>
      </c>
      <c r="H246" s="224">
        <v>31079</v>
      </c>
      <c r="I246" s="226">
        <v>-0.61080908218740149</v>
      </c>
      <c r="J246" s="225">
        <v>1.8804985780843468</v>
      </c>
    </row>
    <row r="247" spans="1:22" ht="12.75" customHeight="1" x14ac:dyDescent="0.25">
      <c r="A247" s="105" t="s">
        <v>402</v>
      </c>
      <c r="B247" s="224">
        <v>2</v>
      </c>
      <c r="C247" s="226" t="s">
        <v>817</v>
      </c>
      <c r="D247" s="224" t="s">
        <v>817</v>
      </c>
      <c r="E247" s="225" t="s">
        <v>817</v>
      </c>
      <c r="F247" s="224" t="s">
        <v>817</v>
      </c>
      <c r="G247" s="225" t="s">
        <v>817</v>
      </c>
      <c r="H247" s="224" t="s">
        <v>817</v>
      </c>
      <c r="I247" s="226" t="s">
        <v>817</v>
      </c>
      <c r="J247" s="225" t="s">
        <v>817</v>
      </c>
    </row>
    <row r="248" spans="1:22" ht="12.75" customHeight="1" x14ac:dyDescent="0.25">
      <c r="A248" s="105" t="s">
        <v>403</v>
      </c>
      <c r="B248" s="224">
        <v>2</v>
      </c>
      <c r="C248" s="226" t="s">
        <v>817</v>
      </c>
      <c r="D248" s="224" t="s">
        <v>817</v>
      </c>
      <c r="E248" s="225" t="s">
        <v>817</v>
      </c>
      <c r="F248" s="224" t="s">
        <v>817</v>
      </c>
      <c r="G248" s="225" t="s">
        <v>817</v>
      </c>
      <c r="H248" s="224" t="s">
        <v>817</v>
      </c>
      <c r="I248" s="226" t="s">
        <v>817</v>
      </c>
      <c r="J248" s="225" t="s">
        <v>817</v>
      </c>
    </row>
    <row r="249" spans="1:22" ht="12.75" customHeight="1" x14ac:dyDescent="0.25">
      <c r="A249" s="105" t="s">
        <v>404</v>
      </c>
      <c r="B249" s="224">
        <v>2</v>
      </c>
      <c r="C249" s="226" t="s">
        <v>817</v>
      </c>
      <c r="D249" s="224" t="s">
        <v>817</v>
      </c>
      <c r="E249" s="225" t="s">
        <v>817</v>
      </c>
      <c r="F249" s="224" t="s">
        <v>817</v>
      </c>
      <c r="G249" s="225" t="s">
        <v>817</v>
      </c>
      <c r="H249" s="224" t="s">
        <v>817</v>
      </c>
      <c r="I249" s="226" t="s">
        <v>817</v>
      </c>
      <c r="J249" s="225" t="s">
        <v>817</v>
      </c>
    </row>
    <row r="250" spans="1:22" ht="12.75" customHeight="1" x14ac:dyDescent="0.25">
      <c r="A250" s="105" t="s">
        <v>405</v>
      </c>
      <c r="B250" s="224">
        <v>4</v>
      </c>
      <c r="C250" s="226">
        <v>0</v>
      </c>
      <c r="D250" s="224">
        <v>138</v>
      </c>
      <c r="E250" s="225">
        <v>12.195121951219519</v>
      </c>
      <c r="F250" s="224">
        <v>10259</v>
      </c>
      <c r="G250" s="225">
        <v>0.23448949682462228</v>
      </c>
      <c r="H250" s="224">
        <v>18645</v>
      </c>
      <c r="I250" s="226">
        <v>-1.7391304347826093</v>
      </c>
      <c r="J250" s="225">
        <v>1.8174285992786821</v>
      </c>
    </row>
    <row r="251" spans="1:22" ht="12.75" customHeight="1" x14ac:dyDescent="0.25">
      <c r="A251" s="105" t="s">
        <v>406</v>
      </c>
      <c r="B251" s="224">
        <v>4</v>
      </c>
      <c r="C251" s="226">
        <v>0</v>
      </c>
      <c r="D251" s="224">
        <v>330</v>
      </c>
      <c r="E251" s="225">
        <v>0</v>
      </c>
      <c r="F251" s="224">
        <v>27617</v>
      </c>
      <c r="G251" s="225">
        <v>4.2347612757124011</v>
      </c>
      <c r="H251" s="224">
        <v>57368</v>
      </c>
      <c r="I251" s="226">
        <v>8.6412271565192782</v>
      </c>
      <c r="J251" s="225">
        <v>2.077271245971684</v>
      </c>
    </row>
    <row r="252" spans="1:22" s="32" customFormat="1" ht="20.100000000000001" customHeight="1" x14ac:dyDescent="0.25">
      <c r="A252" s="204" t="s">
        <v>789</v>
      </c>
      <c r="B252" s="286"/>
      <c r="C252" s="286"/>
      <c r="D252" s="286"/>
      <c r="E252" s="286"/>
      <c r="F252" s="286"/>
      <c r="G252" s="286"/>
      <c r="H252" s="286"/>
      <c r="I252" s="287"/>
      <c r="J252" s="286"/>
    </row>
    <row r="253" spans="1:22" s="42" customFormat="1" ht="12.75" customHeight="1" x14ac:dyDescent="0.25">
      <c r="A253" s="106" t="s">
        <v>167</v>
      </c>
      <c r="B253" s="219">
        <v>225</v>
      </c>
      <c r="C253" s="220">
        <v>-0.44247787610618161</v>
      </c>
      <c r="D253" s="215">
        <v>9799</v>
      </c>
      <c r="E253" s="216">
        <v>-0.13249082755810093</v>
      </c>
      <c r="F253" s="215">
        <v>231348</v>
      </c>
      <c r="G253" s="216">
        <v>6.0266363578034685</v>
      </c>
      <c r="H253" s="215">
        <v>987134</v>
      </c>
      <c r="I253" s="217">
        <v>4.3111537551144608</v>
      </c>
      <c r="J253" s="216">
        <v>4.2668793332987534</v>
      </c>
      <c r="K253" s="40"/>
      <c r="L253" s="40"/>
      <c r="M253" s="40"/>
      <c r="N253" s="40"/>
      <c r="O253" s="40"/>
      <c r="P253" s="40"/>
      <c r="Q253" s="40"/>
      <c r="R253" s="40"/>
      <c r="S253" s="40"/>
      <c r="T253" s="40"/>
      <c r="U253" s="40"/>
      <c r="V253" s="40"/>
    </row>
    <row r="254" spans="1:22" ht="12.75" customHeight="1" x14ac:dyDescent="0.25">
      <c r="A254" s="105" t="s">
        <v>407</v>
      </c>
      <c r="B254" s="224">
        <v>3</v>
      </c>
      <c r="C254" s="226">
        <v>0</v>
      </c>
      <c r="D254" s="224">
        <v>327</v>
      </c>
      <c r="E254" s="225">
        <v>0</v>
      </c>
      <c r="F254" s="224">
        <v>12478</v>
      </c>
      <c r="G254" s="225">
        <v>13.995980266764121</v>
      </c>
      <c r="H254" s="224">
        <v>28359</v>
      </c>
      <c r="I254" s="226">
        <v>2.2166955017301007</v>
      </c>
      <c r="J254" s="225">
        <v>2.2727199871774322</v>
      </c>
    </row>
    <row r="255" spans="1:22" ht="12.75" customHeight="1" x14ac:dyDescent="0.25">
      <c r="A255" s="105" t="s">
        <v>408</v>
      </c>
      <c r="B255" s="224">
        <v>8</v>
      </c>
      <c r="C255" s="226">
        <v>-11.111111111111114</v>
      </c>
      <c r="D255" s="224">
        <v>584</v>
      </c>
      <c r="E255" s="225">
        <v>-1.6835016835016887</v>
      </c>
      <c r="F255" s="224">
        <v>3244</v>
      </c>
      <c r="G255" s="225">
        <v>2.8861401839517953</v>
      </c>
      <c r="H255" s="224">
        <v>28591</v>
      </c>
      <c r="I255" s="226">
        <v>-1.8065047910155698</v>
      </c>
      <c r="J255" s="225">
        <v>8.8135018495684339</v>
      </c>
    </row>
    <row r="256" spans="1:22" ht="12.75" customHeight="1" x14ac:dyDescent="0.25">
      <c r="A256" s="105" t="s">
        <v>410</v>
      </c>
      <c r="B256" s="224">
        <v>18</v>
      </c>
      <c r="C256" s="226">
        <v>5.8823529411764639</v>
      </c>
      <c r="D256" s="224">
        <v>431</v>
      </c>
      <c r="E256" s="225">
        <v>6.9478908188585535</v>
      </c>
      <c r="F256" s="224">
        <v>4030</v>
      </c>
      <c r="G256" s="225">
        <v>11.603433951813898</v>
      </c>
      <c r="H256" s="224">
        <v>25744</v>
      </c>
      <c r="I256" s="226">
        <v>2.6925685109098936</v>
      </c>
      <c r="J256" s="225">
        <v>6.3880893300248136</v>
      </c>
    </row>
    <row r="257" spans="1:10" ht="12.75" customHeight="1" x14ac:dyDescent="0.25">
      <c r="A257" s="105" t="s">
        <v>411</v>
      </c>
      <c r="B257" s="224">
        <v>7</v>
      </c>
      <c r="C257" s="226">
        <v>-1.4210854715202004E-14</v>
      </c>
      <c r="D257" s="224">
        <v>266</v>
      </c>
      <c r="E257" s="225">
        <v>1.1406844106463865</v>
      </c>
      <c r="F257" s="224">
        <v>4061</v>
      </c>
      <c r="G257" s="225">
        <v>10.054200542005418</v>
      </c>
      <c r="H257" s="224">
        <v>55254</v>
      </c>
      <c r="I257" s="226">
        <v>4.7886362343302551</v>
      </c>
      <c r="J257" s="225">
        <v>13.606008372322089</v>
      </c>
    </row>
    <row r="258" spans="1:10" ht="12.75" customHeight="1" x14ac:dyDescent="0.25">
      <c r="A258" s="105" t="s">
        <v>412</v>
      </c>
      <c r="B258" s="224">
        <v>2</v>
      </c>
      <c r="C258" s="226" t="s">
        <v>817</v>
      </c>
      <c r="D258" s="224" t="s">
        <v>817</v>
      </c>
      <c r="E258" s="225" t="s">
        <v>817</v>
      </c>
      <c r="F258" s="224" t="s">
        <v>817</v>
      </c>
      <c r="G258" s="225" t="s">
        <v>817</v>
      </c>
      <c r="H258" s="224" t="s">
        <v>817</v>
      </c>
      <c r="I258" s="226" t="s">
        <v>817</v>
      </c>
      <c r="J258" s="225" t="s">
        <v>817</v>
      </c>
    </row>
    <row r="259" spans="1:10" ht="12.75" customHeight="1" x14ac:dyDescent="0.25">
      <c r="A259" s="105" t="s">
        <v>413</v>
      </c>
      <c r="B259" s="224">
        <v>1</v>
      </c>
      <c r="C259" s="226" t="s">
        <v>817</v>
      </c>
      <c r="D259" s="224" t="s">
        <v>817</v>
      </c>
      <c r="E259" s="225" t="s">
        <v>817</v>
      </c>
      <c r="F259" s="224" t="s">
        <v>817</v>
      </c>
      <c r="G259" s="225" t="s">
        <v>817</v>
      </c>
      <c r="H259" s="224" t="s">
        <v>817</v>
      </c>
      <c r="I259" s="226" t="s">
        <v>817</v>
      </c>
      <c r="J259" s="225" t="s">
        <v>817</v>
      </c>
    </row>
    <row r="260" spans="1:10" ht="12.75" customHeight="1" x14ac:dyDescent="0.25">
      <c r="A260" s="105" t="s">
        <v>414</v>
      </c>
      <c r="B260" s="224">
        <v>5</v>
      </c>
      <c r="C260" s="226">
        <v>0</v>
      </c>
      <c r="D260" s="224">
        <v>205</v>
      </c>
      <c r="E260" s="225">
        <v>-0.96618357487922424</v>
      </c>
      <c r="F260" s="224">
        <v>7302</v>
      </c>
      <c r="G260" s="225">
        <v>2.1687421295648477</v>
      </c>
      <c r="H260" s="224">
        <v>19127</v>
      </c>
      <c r="I260" s="226">
        <v>-5.0910534411750064</v>
      </c>
      <c r="J260" s="225">
        <v>2.6194193371678991</v>
      </c>
    </row>
    <row r="261" spans="1:10" ht="12.75" customHeight="1" x14ac:dyDescent="0.25">
      <c r="A261" s="105" t="s">
        <v>415</v>
      </c>
      <c r="B261" s="224">
        <v>1</v>
      </c>
      <c r="C261" s="226" t="s">
        <v>817</v>
      </c>
      <c r="D261" s="224" t="s">
        <v>817</v>
      </c>
      <c r="E261" s="225" t="s">
        <v>817</v>
      </c>
      <c r="F261" s="224" t="s">
        <v>817</v>
      </c>
      <c r="G261" s="225" t="s">
        <v>817</v>
      </c>
      <c r="H261" s="224" t="s">
        <v>817</v>
      </c>
      <c r="I261" s="226" t="s">
        <v>817</v>
      </c>
      <c r="J261" s="225" t="s">
        <v>817</v>
      </c>
    </row>
    <row r="262" spans="1:10" ht="12.75" customHeight="1" x14ac:dyDescent="0.25">
      <c r="A262" s="105" t="s">
        <v>416</v>
      </c>
      <c r="B262" s="224">
        <v>1</v>
      </c>
      <c r="C262" s="226" t="s">
        <v>817</v>
      </c>
      <c r="D262" s="224" t="s">
        <v>817</v>
      </c>
      <c r="E262" s="225" t="s">
        <v>817</v>
      </c>
      <c r="F262" s="224" t="s">
        <v>817</v>
      </c>
      <c r="G262" s="225" t="s">
        <v>817</v>
      </c>
      <c r="H262" s="224" t="s">
        <v>817</v>
      </c>
      <c r="I262" s="226" t="s">
        <v>817</v>
      </c>
      <c r="J262" s="225" t="s">
        <v>817</v>
      </c>
    </row>
    <row r="263" spans="1:10" ht="12.75" customHeight="1" x14ac:dyDescent="0.25">
      <c r="A263" s="105" t="s">
        <v>417</v>
      </c>
      <c r="B263" s="224">
        <v>3</v>
      </c>
      <c r="C263" s="226" t="s">
        <v>817</v>
      </c>
      <c r="D263" s="224" t="s">
        <v>817</v>
      </c>
      <c r="E263" s="225" t="s">
        <v>817</v>
      </c>
      <c r="F263" s="224" t="s">
        <v>817</v>
      </c>
      <c r="G263" s="225" t="s">
        <v>817</v>
      </c>
      <c r="H263" s="224" t="s">
        <v>817</v>
      </c>
      <c r="I263" s="226" t="s">
        <v>817</v>
      </c>
      <c r="J263" s="225" t="s">
        <v>817</v>
      </c>
    </row>
    <row r="264" spans="1:10" ht="12.75" customHeight="1" x14ac:dyDescent="0.25">
      <c r="A264" s="105" t="s">
        <v>418</v>
      </c>
      <c r="B264" s="224">
        <v>8</v>
      </c>
      <c r="C264" s="226">
        <v>0</v>
      </c>
      <c r="D264" s="224">
        <v>197</v>
      </c>
      <c r="E264" s="225">
        <v>-1.0050251256281371</v>
      </c>
      <c r="F264" s="224">
        <v>2338</v>
      </c>
      <c r="G264" s="225">
        <v>1.5638575152041767</v>
      </c>
      <c r="H264" s="224">
        <v>15730</v>
      </c>
      <c r="I264" s="226">
        <v>-5.6218875622487445</v>
      </c>
      <c r="J264" s="225">
        <v>6.7279726261762187</v>
      </c>
    </row>
    <row r="265" spans="1:10" ht="12.75" customHeight="1" x14ac:dyDescent="0.25">
      <c r="A265" s="105" t="s">
        <v>419</v>
      </c>
      <c r="B265" s="224">
        <v>47</v>
      </c>
      <c r="C265" s="226">
        <v>2.173913043478251</v>
      </c>
      <c r="D265" s="224">
        <v>1377</v>
      </c>
      <c r="E265" s="225">
        <v>-0.79250720461095625</v>
      </c>
      <c r="F265" s="224">
        <v>36393</v>
      </c>
      <c r="G265" s="225">
        <v>5.2550902360018483</v>
      </c>
      <c r="H265" s="224">
        <v>137657</v>
      </c>
      <c r="I265" s="226">
        <v>3.8873711379107334</v>
      </c>
      <c r="J265" s="225">
        <v>3.7825131206550711</v>
      </c>
    </row>
    <row r="266" spans="1:10" ht="12.75" customHeight="1" x14ac:dyDescent="0.25">
      <c r="A266" s="105" t="s">
        <v>420</v>
      </c>
      <c r="B266" s="224">
        <v>2</v>
      </c>
      <c r="C266" s="226" t="s">
        <v>817</v>
      </c>
      <c r="D266" s="224" t="s">
        <v>817</v>
      </c>
      <c r="E266" s="225" t="s">
        <v>817</v>
      </c>
      <c r="F266" s="224" t="s">
        <v>817</v>
      </c>
      <c r="G266" s="225" t="s">
        <v>817</v>
      </c>
      <c r="H266" s="224" t="s">
        <v>817</v>
      </c>
      <c r="I266" s="226" t="s">
        <v>817</v>
      </c>
      <c r="J266" s="225" t="s">
        <v>817</v>
      </c>
    </row>
    <row r="267" spans="1:10" ht="12.75" customHeight="1" x14ac:dyDescent="0.25">
      <c r="A267" s="105" t="s">
        <v>421</v>
      </c>
      <c r="B267" s="224">
        <v>1</v>
      </c>
      <c r="C267" s="226" t="s">
        <v>817</v>
      </c>
      <c r="D267" s="224" t="s">
        <v>817</v>
      </c>
      <c r="E267" s="225" t="s">
        <v>817</v>
      </c>
      <c r="F267" s="224" t="s">
        <v>817</v>
      </c>
      <c r="G267" s="225" t="s">
        <v>817</v>
      </c>
      <c r="H267" s="224" t="s">
        <v>817</v>
      </c>
      <c r="I267" s="226" t="s">
        <v>817</v>
      </c>
      <c r="J267" s="225" t="s">
        <v>817</v>
      </c>
    </row>
    <row r="268" spans="1:10" ht="12.75" customHeight="1" x14ac:dyDescent="0.25">
      <c r="A268" s="105" t="s">
        <v>422</v>
      </c>
      <c r="B268" s="224">
        <v>13</v>
      </c>
      <c r="C268" s="226">
        <v>0</v>
      </c>
      <c r="D268" s="224">
        <v>1209</v>
      </c>
      <c r="E268" s="225">
        <v>2.0253164556961991</v>
      </c>
      <c r="F268" s="224">
        <v>24770</v>
      </c>
      <c r="G268" s="225">
        <v>19.876107051251026</v>
      </c>
      <c r="H268" s="224">
        <v>119292</v>
      </c>
      <c r="I268" s="226">
        <v>23.060100270275854</v>
      </c>
      <c r="J268" s="225">
        <v>4.8159870811465479</v>
      </c>
    </row>
    <row r="269" spans="1:10" ht="12.75" customHeight="1" x14ac:dyDescent="0.25">
      <c r="A269" s="105" t="s">
        <v>424</v>
      </c>
      <c r="B269" s="224">
        <v>2</v>
      </c>
      <c r="C269" s="226" t="s">
        <v>817</v>
      </c>
      <c r="D269" s="224" t="s">
        <v>817</v>
      </c>
      <c r="E269" s="225" t="s">
        <v>817</v>
      </c>
      <c r="F269" s="224" t="s">
        <v>817</v>
      </c>
      <c r="G269" s="225" t="s">
        <v>817</v>
      </c>
      <c r="H269" s="224" t="s">
        <v>817</v>
      </c>
      <c r="I269" s="226" t="s">
        <v>817</v>
      </c>
      <c r="J269" s="225" t="s">
        <v>817</v>
      </c>
    </row>
    <row r="270" spans="1:10" ht="12.75" customHeight="1" x14ac:dyDescent="0.25">
      <c r="A270" s="105" t="s">
        <v>425</v>
      </c>
      <c r="B270" s="224">
        <v>2</v>
      </c>
      <c r="C270" s="226" t="s">
        <v>817</v>
      </c>
      <c r="D270" s="224" t="s">
        <v>817</v>
      </c>
      <c r="E270" s="225" t="s">
        <v>817</v>
      </c>
      <c r="F270" s="224" t="s">
        <v>817</v>
      </c>
      <c r="G270" s="225" t="s">
        <v>817</v>
      </c>
      <c r="H270" s="224" t="s">
        <v>817</v>
      </c>
      <c r="I270" s="226" t="s">
        <v>817</v>
      </c>
      <c r="J270" s="225" t="s">
        <v>817</v>
      </c>
    </row>
    <row r="271" spans="1:10" ht="12.75" customHeight="1" x14ac:dyDescent="0.25">
      <c r="A271" s="105" t="s">
        <v>426</v>
      </c>
      <c r="B271" s="224">
        <v>1</v>
      </c>
      <c r="C271" s="226" t="s">
        <v>817</v>
      </c>
      <c r="D271" s="224" t="s">
        <v>817</v>
      </c>
      <c r="E271" s="225" t="s">
        <v>817</v>
      </c>
      <c r="F271" s="224" t="s">
        <v>817</v>
      </c>
      <c r="G271" s="225" t="s">
        <v>817</v>
      </c>
      <c r="H271" s="224" t="s">
        <v>817</v>
      </c>
      <c r="I271" s="226" t="s">
        <v>817</v>
      </c>
      <c r="J271" s="225" t="s">
        <v>817</v>
      </c>
    </row>
    <row r="272" spans="1:10" ht="12.75" customHeight="1" x14ac:dyDescent="0.25">
      <c r="A272" s="105" t="s">
        <v>427</v>
      </c>
      <c r="B272" s="224">
        <v>3</v>
      </c>
      <c r="C272" s="226">
        <v>-25</v>
      </c>
      <c r="D272" s="224">
        <v>81</v>
      </c>
      <c r="E272" s="225">
        <v>-5.8139534883720927</v>
      </c>
      <c r="F272" s="224">
        <v>4588</v>
      </c>
      <c r="G272" s="225">
        <v>18.675633729953447</v>
      </c>
      <c r="H272" s="224">
        <v>10495</v>
      </c>
      <c r="I272" s="226">
        <v>-1.9617001401214367</v>
      </c>
      <c r="J272" s="225">
        <v>2.2874891020052313</v>
      </c>
    </row>
    <row r="273" spans="1:10" ht="12.75" customHeight="1" x14ac:dyDescent="0.25">
      <c r="A273" s="105" t="s">
        <v>428</v>
      </c>
      <c r="B273" s="224">
        <v>1</v>
      </c>
      <c r="C273" s="226" t="s">
        <v>817</v>
      </c>
      <c r="D273" s="224" t="s">
        <v>817</v>
      </c>
      <c r="E273" s="225" t="s">
        <v>817</v>
      </c>
      <c r="F273" s="224" t="s">
        <v>817</v>
      </c>
      <c r="G273" s="225" t="s">
        <v>817</v>
      </c>
      <c r="H273" s="224" t="s">
        <v>817</v>
      </c>
      <c r="I273" s="226" t="s">
        <v>817</v>
      </c>
      <c r="J273" s="225" t="s">
        <v>817</v>
      </c>
    </row>
    <row r="274" spans="1:10" ht="12.75" customHeight="1" x14ac:dyDescent="0.25">
      <c r="A274" s="105" t="s">
        <v>429</v>
      </c>
      <c r="B274" s="224">
        <v>18</v>
      </c>
      <c r="C274" s="226">
        <v>5.8823529411764639</v>
      </c>
      <c r="D274" s="224">
        <v>1244</v>
      </c>
      <c r="E274" s="225">
        <v>1.3029315960912129</v>
      </c>
      <c r="F274" s="224">
        <v>40202</v>
      </c>
      <c r="G274" s="225">
        <v>3.4827151278025212</v>
      </c>
      <c r="H274" s="224">
        <v>154540</v>
      </c>
      <c r="I274" s="226">
        <v>4.5107188746872282</v>
      </c>
      <c r="J274" s="225">
        <v>3.8440873588378688</v>
      </c>
    </row>
    <row r="275" spans="1:10" ht="12.75" customHeight="1" x14ac:dyDescent="0.25">
      <c r="A275" s="105" t="s">
        <v>430</v>
      </c>
      <c r="B275" s="224">
        <v>2</v>
      </c>
      <c r="C275" s="226" t="s">
        <v>817</v>
      </c>
      <c r="D275" s="224" t="s">
        <v>817</v>
      </c>
      <c r="E275" s="225" t="s">
        <v>817</v>
      </c>
      <c r="F275" s="224" t="s">
        <v>817</v>
      </c>
      <c r="G275" s="225" t="s">
        <v>817</v>
      </c>
      <c r="H275" s="224" t="s">
        <v>817</v>
      </c>
      <c r="I275" s="226" t="s">
        <v>817</v>
      </c>
      <c r="J275" s="225" t="s">
        <v>817</v>
      </c>
    </row>
    <row r="276" spans="1:10" ht="12.75" customHeight="1" x14ac:dyDescent="0.25">
      <c r="A276" s="105" t="s">
        <v>771</v>
      </c>
      <c r="B276" s="224">
        <v>1</v>
      </c>
      <c r="C276" s="226" t="s">
        <v>817</v>
      </c>
      <c r="D276" s="224" t="s">
        <v>817</v>
      </c>
      <c r="E276" s="225" t="s">
        <v>817</v>
      </c>
      <c r="F276" s="224" t="s">
        <v>817</v>
      </c>
      <c r="G276" s="225" t="s">
        <v>817</v>
      </c>
      <c r="H276" s="224" t="s">
        <v>817</v>
      </c>
      <c r="I276" s="226" t="s">
        <v>817</v>
      </c>
      <c r="J276" s="225" t="s">
        <v>817</v>
      </c>
    </row>
    <row r="277" spans="1:10" ht="12.75" customHeight="1" x14ac:dyDescent="0.25">
      <c r="A277" s="105" t="s">
        <v>432</v>
      </c>
      <c r="B277" s="224">
        <v>1</v>
      </c>
      <c r="C277" s="226" t="s">
        <v>817</v>
      </c>
      <c r="D277" s="224" t="s">
        <v>817</v>
      </c>
      <c r="E277" s="225" t="s">
        <v>817</v>
      </c>
      <c r="F277" s="224" t="s">
        <v>817</v>
      </c>
      <c r="G277" s="225" t="s">
        <v>817</v>
      </c>
      <c r="H277" s="224" t="s">
        <v>817</v>
      </c>
      <c r="I277" s="226" t="s">
        <v>817</v>
      </c>
      <c r="J277" s="225" t="s">
        <v>817</v>
      </c>
    </row>
    <row r="278" spans="1:10" ht="12.75" customHeight="1" x14ac:dyDescent="0.25">
      <c r="A278" s="105" t="s">
        <v>772</v>
      </c>
      <c r="B278" s="224">
        <v>1</v>
      </c>
      <c r="C278" s="226" t="s">
        <v>817</v>
      </c>
      <c r="D278" s="224" t="s">
        <v>817</v>
      </c>
      <c r="E278" s="225" t="s">
        <v>817</v>
      </c>
      <c r="F278" s="224" t="s">
        <v>817</v>
      </c>
      <c r="G278" s="225" t="s">
        <v>817</v>
      </c>
      <c r="H278" s="224" t="s">
        <v>817</v>
      </c>
      <c r="I278" s="226" t="s">
        <v>817</v>
      </c>
      <c r="J278" s="225" t="s">
        <v>817</v>
      </c>
    </row>
    <row r="279" spans="1:10" ht="12.75" customHeight="1" x14ac:dyDescent="0.25">
      <c r="A279" s="105" t="s">
        <v>433</v>
      </c>
      <c r="B279" s="224">
        <v>3</v>
      </c>
      <c r="C279" s="226">
        <v>0</v>
      </c>
      <c r="D279" s="224">
        <v>37</v>
      </c>
      <c r="E279" s="225">
        <v>0</v>
      </c>
      <c r="F279" s="224">
        <v>638</v>
      </c>
      <c r="G279" s="225">
        <v>-19.949811794228353</v>
      </c>
      <c r="H279" s="224">
        <v>3420</v>
      </c>
      <c r="I279" s="226">
        <v>-10.471204188481678</v>
      </c>
      <c r="J279" s="225">
        <v>5.3605015673981189</v>
      </c>
    </row>
    <row r="280" spans="1:10" ht="12.75" customHeight="1" x14ac:dyDescent="0.25">
      <c r="A280" s="105" t="s">
        <v>434</v>
      </c>
      <c r="B280" s="224">
        <v>3</v>
      </c>
      <c r="C280" s="226">
        <v>50</v>
      </c>
      <c r="D280" s="224">
        <v>137</v>
      </c>
      <c r="E280" s="225">
        <v>45.744680851063833</v>
      </c>
      <c r="F280" s="224">
        <v>4259</v>
      </c>
      <c r="G280" s="225">
        <v>12.108449591997882</v>
      </c>
      <c r="H280" s="224">
        <v>12072</v>
      </c>
      <c r="I280" s="226">
        <v>35.033557046979865</v>
      </c>
      <c r="J280" s="225">
        <v>2.8344681850199578</v>
      </c>
    </row>
    <row r="281" spans="1:10" ht="12.75" customHeight="1" x14ac:dyDescent="0.25">
      <c r="A281" s="105" t="s">
        <v>435</v>
      </c>
      <c r="B281" s="224">
        <v>43</v>
      </c>
      <c r="C281" s="226">
        <v>-2.2727272727272663</v>
      </c>
      <c r="D281" s="224">
        <v>2254</v>
      </c>
      <c r="E281" s="225">
        <v>-1.4429383471797195</v>
      </c>
      <c r="F281" s="224">
        <v>39859</v>
      </c>
      <c r="G281" s="225">
        <v>0.93185789167151256</v>
      </c>
      <c r="H281" s="224">
        <v>247867</v>
      </c>
      <c r="I281" s="226">
        <v>-0.82146286811779134</v>
      </c>
      <c r="J281" s="225">
        <v>6.2185955493113223</v>
      </c>
    </row>
    <row r="282" spans="1:10" ht="12.75" customHeight="1" x14ac:dyDescent="0.25">
      <c r="A282" s="105" t="s">
        <v>436</v>
      </c>
      <c r="B282" s="224">
        <v>2</v>
      </c>
      <c r="C282" s="226" t="s">
        <v>817</v>
      </c>
      <c r="D282" s="224" t="s">
        <v>817</v>
      </c>
      <c r="E282" s="225" t="s">
        <v>817</v>
      </c>
      <c r="F282" s="224" t="s">
        <v>817</v>
      </c>
      <c r="G282" s="225" t="s">
        <v>817</v>
      </c>
      <c r="H282" s="224" t="s">
        <v>817</v>
      </c>
      <c r="I282" s="226" t="s">
        <v>817</v>
      </c>
      <c r="J282" s="225" t="s">
        <v>817</v>
      </c>
    </row>
    <row r="283" spans="1:10" ht="12.75" customHeight="1" x14ac:dyDescent="0.25">
      <c r="A283" s="105" t="s">
        <v>437</v>
      </c>
      <c r="B283" s="224">
        <v>1</v>
      </c>
      <c r="C283" s="226" t="s">
        <v>817</v>
      </c>
      <c r="D283" s="224" t="s">
        <v>817</v>
      </c>
      <c r="E283" s="225" t="s">
        <v>817</v>
      </c>
      <c r="F283" s="224" t="s">
        <v>817</v>
      </c>
      <c r="G283" s="225" t="s">
        <v>817</v>
      </c>
      <c r="H283" s="224" t="s">
        <v>817</v>
      </c>
      <c r="I283" s="226" t="s">
        <v>817</v>
      </c>
      <c r="J283" s="225" t="s">
        <v>817</v>
      </c>
    </row>
    <row r="284" spans="1:10" ht="12.75" customHeight="1" x14ac:dyDescent="0.25">
      <c r="A284" s="105" t="s">
        <v>438</v>
      </c>
      <c r="B284" s="224">
        <v>2</v>
      </c>
      <c r="C284" s="226" t="s">
        <v>817</v>
      </c>
      <c r="D284" s="224" t="s">
        <v>817</v>
      </c>
      <c r="E284" s="225" t="s">
        <v>817</v>
      </c>
      <c r="F284" s="224" t="s">
        <v>817</v>
      </c>
      <c r="G284" s="225" t="s">
        <v>817</v>
      </c>
      <c r="H284" s="224" t="s">
        <v>817</v>
      </c>
      <c r="I284" s="226" t="s">
        <v>817</v>
      </c>
      <c r="J284" s="225" t="s">
        <v>817</v>
      </c>
    </row>
    <row r="285" spans="1:10" ht="12.75" customHeight="1" x14ac:dyDescent="0.25">
      <c r="A285" s="105" t="s">
        <v>439</v>
      </c>
      <c r="B285" s="224">
        <v>1</v>
      </c>
      <c r="C285" s="226" t="s">
        <v>817</v>
      </c>
      <c r="D285" s="224" t="s">
        <v>817</v>
      </c>
      <c r="E285" s="225" t="s">
        <v>817</v>
      </c>
      <c r="F285" s="224" t="s">
        <v>817</v>
      </c>
      <c r="G285" s="225" t="s">
        <v>817</v>
      </c>
      <c r="H285" s="224" t="s">
        <v>817</v>
      </c>
      <c r="I285" s="226" t="s">
        <v>817</v>
      </c>
      <c r="J285" s="225" t="s">
        <v>817</v>
      </c>
    </row>
    <row r="286" spans="1:10" ht="12.75" customHeight="1" x14ac:dyDescent="0.25">
      <c r="A286" s="105" t="s">
        <v>440</v>
      </c>
      <c r="B286" s="224">
        <v>2</v>
      </c>
      <c r="C286" s="226" t="s">
        <v>817</v>
      </c>
      <c r="D286" s="224" t="s">
        <v>817</v>
      </c>
      <c r="E286" s="225" t="s">
        <v>817</v>
      </c>
      <c r="F286" s="224" t="s">
        <v>817</v>
      </c>
      <c r="G286" s="225" t="s">
        <v>817</v>
      </c>
      <c r="H286" s="224" t="s">
        <v>817</v>
      </c>
      <c r="I286" s="226" t="s">
        <v>817</v>
      </c>
      <c r="J286" s="225" t="s">
        <v>817</v>
      </c>
    </row>
    <row r="287" spans="1:10" ht="12.75" customHeight="1" x14ac:dyDescent="0.25">
      <c r="A287" s="105" t="s">
        <v>441</v>
      </c>
      <c r="B287" s="224">
        <v>3</v>
      </c>
      <c r="C287" s="226">
        <v>0</v>
      </c>
      <c r="D287" s="224">
        <v>117</v>
      </c>
      <c r="E287" s="225">
        <v>0.86206896551725265</v>
      </c>
      <c r="F287" s="224">
        <v>1357</v>
      </c>
      <c r="G287" s="225">
        <v>-11.711125569290829</v>
      </c>
      <c r="H287" s="224">
        <v>6234</v>
      </c>
      <c r="I287" s="226">
        <v>-16.254701773240186</v>
      </c>
      <c r="J287" s="225">
        <v>4.593957258658806</v>
      </c>
    </row>
    <row r="288" spans="1:10" ht="12.75" customHeight="1" x14ac:dyDescent="0.25">
      <c r="A288" s="105" t="s">
        <v>442</v>
      </c>
      <c r="B288" s="224">
        <v>1</v>
      </c>
      <c r="C288" s="226" t="s">
        <v>817</v>
      </c>
      <c r="D288" s="224" t="s">
        <v>817</v>
      </c>
      <c r="E288" s="225" t="s">
        <v>817</v>
      </c>
      <c r="F288" s="224" t="s">
        <v>817</v>
      </c>
      <c r="G288" s="225" t="s">
        <v>817</v>
      </c>
      <c r="H288" s="224" t="s">
        <v>817</v>
      </c>
      <c r="I288" s="226" t="s">
        <v>817</v>
      </c>
      <c r="J288" s="225" t="s">
        <v>817</v>
      </c>
    </row>
    <row r="289" spans="1:22" ht="12.75" customHeight="1" x14ac:dyDescent="0.25">
      <c r="A289" s="105" t="s">
        <v>443</v>
      </c>
      <c r="B289" s="224">
        <v>2</v>
      </c>
      <c r="C289" s="226" t="s">
        <v>817</v>
      </c>
      <c r="D289" s="224" t="s">
        <v>817</v>
      </c>
      <c r="E289" s="225" t="s">
        <v>817</v>
      </c>
      <c r="F289" s="224" t="s">
        <v>817</v>
      </c>
      <c r="G289" s="225" t="s">
        <v>817</v>
      </c>
      <c r="H289" s="224" t="s">
        <v>817</v>
      </c>
      <c r="I289" s="226" t="s">
        <v>817</v>
      </c>
      <c r="J289" s="225" t="s">
        <v>817</v>
      </c>
    </row>
    <row r="290" spans="1:22" ht="12.75" customHeight="1" x14ac:dyDescent="0.25">
      <c r="A290" s="105" t="s">
        <v>444</v>
      </c>
      <c r="B290" s="224">
        <v>1</v>
      </c>
      <c r="C290" s="226" t="s">
        <v>817</v>
      </c>
      <c r="D290" s="224" t="s">
        <v>817</v>
      </c>
      <c r="E290" s="225" t="s">
        <v>817</v>
      </c>
      <c r="F290" s="224" t="s">
        <v>817</v>
      </c>
      <c r="G290" s="225" t="s">
        <v>817</v>
      </c>
      <c r="H290" s="224" t="s">
        <v>817</v>
      </c>
      <c r="I290" s="226" t="s">
        <v>817</v>
      </c>
      <c r="J290" s="225" t="s">
        <v>817</v>
      </c>
    </row>
    <row r="291" spans="1:22" ht="12.75" customHeight="1" x14ac:dyDescent="0.25">
      <c r="A291" s="105" t="s">
        <v>445</v>
      </c>
      <c r="B291" s="224">
        <v>1</v>
      </c>
      <c r="C291" s="226" t="s">
        <v>817</v>
      </c>
      <c r="D291" s="224" t="s">
        <v>817</v>
      </c>
      <c r="E291" s="225" t="s">
        <v>817</v>
      </c>
      <c r="F291" s="224" t="s">
        <v>817</v>
      </c>
      <c r="G291" s="225" t="s">
        <v>817</v>
      </c>
      <c r="H291" s="224" t="s">
        <v>817</v>
      </c>
      <c r="I291" s="226" t="s">
        <v>817</v>
      </c>
      <c r="J291" s="225" t="s">
        <v>817</v>
      </c>
    </row>
    <row r="292" spans="1:22" ht="12.75" customHeight="1" x14ac:dyDescent="0.25">
      <c r="A292" s="105" t="s">
        <v>446</v>
      </c>
      <c r="B292" s="224">
        <v>3</v>
      </c>
      <c r="C292" s="226">
        <v>0</v>
      </c>
      <c r="D292" s="224">
        <v>117</v>
      </c>
      <c r="E292" s="225">
        <v>0</v>
      </c>
      <c r="F292" s="224">
        <v>1849</v>
      </c>
      <c r="G292" s="225">
        <v>-5.8074375955170581</v>
      </c>
      <c r="H292" s="224">
        <v>10595</v>
      </c>
      <c r="I292" s="226">
        <v>-11.627325047960625</v>
      </c>
      <c r="J292" s="225">
        <v>5.7301243915630069</v>
      </c>
    </row>
    <row r="293" spans="1:22" ht="12.75" customHeight="1" x14ac:dyDescent="0.25">
      <c r="A293" s="105" t="s">
        <v>447</v>
      </c>
      <c r="B293" s="224">
        <v>4</v>
      </c>
      <c r="C293" s="226">
        <v>0</v>
      </c>
      <c r="D293" s="224">
        <v>170</v>
      </c>
      <c r="E293" s="225">
        <v>0</v>
      </c>
      <c r="F293" s="224">
        <v>1881</v>
      </c>
      <c r="G293" s="225">
        <v>12.769784172661872</v>
      </c>
      <c r="H293" s="224">
        <v>11237</v>
      </c>
      <c r="I293" s="226">
        <v>8.8329297820823314</v>
      </c>
      <c r="J293" s="225">
        <v>5.9739500265816057</v>
      </c>
    </row>
    <row r="294" spans="1:22" ht="12.75" customHeight="1" x14ac:dyDescent="0.25">
      <c r="A294" s="105" t="s">
        <v>448</v>
      </c>
      <c r="B294" s="224">
        <v>1</v>
      </c>
      <c r="C294" s="226" t="s">
        <v>817</v>
      </c>
      <c r="D294" s="224" t="s">
        <v>817</v>
      </c>
      <c r="E294" s="225" t="s">
        <v>817</v>
      </c>
      <c r="F294" s="224" t="s">
        <v>817</v>
      </c>
      <c r="G294" s="225" t="s">
        <v>817</v>
      </c>
      <c r="H294" s="224" t="s">
        <v>817</v>
      </c>
      <c r="I294" s="226" t="s">
        <v>817</v>
      </c>
      <c r="J294" s="225" t="s">
        <v>817</v>
      </c>
    </row>
    <row r="295" spans="1:22" s="42" customFormat="1" ht="12.75" customHeight="1" x14ac:dyDescent="0.25">
      <c r="A295" s="106" t="s">
        <v>168</v>
      </c>
      <c r="B295" s="219">
        <v>208</v>
      </c>
      <c r="C295" s="220">
        <v>4</v>
      </c>
      <c r="D295" s="215">
        <v>11655</v>
      </c>
      <c r="E295" s="216">
        <v>-2.4441282330292182</v>
      </c>
      <c r="F295" s="215">
        <v>398422</v>
      </c>
      <c r="G295" s="216">
        <v>12.407918903744758</v>
      </c>
      <c r="H295" s="215">
        <v>1544931</v>
      </c>
      <c r="I295" s="217">
        <v>8.9736970184311247</v>
      </c>
      <c r="J295" s="216">
        <v>3.8776247295581068</v>
      </c>
      <c r="K295" s="40"/>
      <c r="L295" s="40"/>
      <c r="M295" s="40"/>
      <c r="N295" s="40"/>
      <c r="O295" s="40"/>
      <c r="P295" s="40"/>
      <c r="Q295" s="40"/>
      <c r="R295" s="40"/>
      <c r="S295" s="40"/>
      <c r="T295" s="40"/>
      <c r="U295" s="40"/>
      <c r="V295" s="40"/>
    </row>
    <row r="296" spans="1:22" ht="12.75" customHeight="1" x14ac:dyDescent="0.25">
      <c r="A296" s="105" t="s">
        <v>449</v>
      </c>
      <c r="B296" s="224">
        <v>2</v>
      </c>
      <c r="C296" s="226" t="s">
        <v>817</v>
      </c>
      <c r="D296" s="224" t="s">
        <v>817</v>
      </c>
      <c r="E296" s="225" t="s">
        <v>817</v>
      </c>
      <c r="F296" s="224" t="s">
        <v>817</v>
      </c>
      <c r="G296" s="225" t="s">
        <v>817</v>
      </c>
      <c r="H296" s="224" t="s">
        <v>817</v>
      </c>
      <c r="I296" s="226" t="s">
        <v>817</v>
      </c>
      <c r="J296" s="225" t="s">
        <v>817</v>
      </c>
    </row>
    <row r="297" spans="1:22" ht="12.75" customHeight="1" x14ac:dyDescent="0.25">
      <c r="A297" s="105" t="s">
        <v>450</v>
      </c>
      <c r="B297" s="224">
        <v>3</v>
      </c>
      <c r="C297" s="226">
        <v>0</v>
      </c>
      <c r="D297" s="224">
        <v>50</v>
      </c>
      <c r="E297" s="225">
        <v>2.0408163265306172</v>
      </c>
      <c r="F297" s="224">
        <v>1093</v>
      </c>
      <c r="G297" s="225">
        <v>-11.282467532467535</v>
      </c>
      <c r="H297" s="224">
        <v>3436</v>
      </c>
      <c r="I297" s="226">
        <v>2.5059665871121553</v>
      </c>
      <c r="J297" s="225">
        <v>3.143641354071363</v>
      </c>
    </row>
    <row r="298" spans="1:22" ht="12.75" customHeight="1" x14ac:dyDescent="0.25">
      <c r="A298" s="105" t="s">
        <v>451</v>
      </c>
      <c r="B298" s="224">
        <v>2</v>
      </c>
      <c r="C298" s="226" t="s">
        <v>817</v>
      </c>
      <c r="D298" s="224" t="s">
        <v>817</v>
      </c>
      <c r="E298" s="225" t="s">
        <v>817</v>
      </c>
      <c r="F298" s="224" t="s">
        <v>817</v>
      </c>
      <c r="G298" s="225" t="s">
        <v>817</v>
      </c>
      <c r="H298" s="224" t="s">
        <v>817</v>
      </c>
      <c r="I298" s="226" t="s">
        <v>817</v>
      </c>
      <c r="J298" s="225" t="s">
        <v>817</v>
      </c>
    </row>
    <row r="299" spans="1:22" ht="12.75" customHeight="1" x14ac:dyDescent="0.25">
      <c r="A299" s="105" t="s">
        <v>453</v>
      </c>
      <c r="B299" s="224">
        <v>2</v>
      </c>
      <c r="C299" s="226" t="s">
        <v>817</v>
      </c>
      <c r="D299" s="224" t="s">
        <v>817</v>
      </c>
      <c r="E299" s="225" t="s">
        <v>817</v>
      </c>
      <c r="F299" s="224" t="s">
        <v>817</v>
      </c>
      <c r="G299" s="225" t="s">
        <v>817</v>
      </c>
      <c r="H299" s="224" t="s">
        <v>817</v>
      </c>
      <c r="I299" s="226" t="s">
        <v>817</v>
      </c>
      <c r="J299" s="225" t="s">
        <v>817</v>
      </c>
    </row>
    <row r="300" spans="1:22" ht="12.75" customHeight="1" x14ac:dyDescent="0.25">
      <c r="A300" s="105" t="s">
        <v>454</v>
      </c>
      <c r="B300" s="224">
        <v>2</v>
      </c>
      <c r="C300" s="226" t="s">
        <v>817</v>
      </c>
      <c r="D300" s="224" t="s">
        <v>817</v>
      </c>
      <c r="E300" s="225" t="s">
        <v>817</v>
      </c>
      <c r="F300" s="224" t="s">
        <v>817</v>
      </c>
      <c r="G300" s="225" t="s">
        <v>817</v>
      </c>
      <c r="H300" s="224" t="s">
        <v>817</v>
      </c>
      <c r="I300" s="226" t="s">
        <v>817</v>
      </c>
      <c r="J300" s="225" t="s">
        <v>817</v>
      </c>
    </row>
    <row r="301" spans="1:22" s="32" customFormat="1" ht="20.100000000000001" customHeight="1" x14ac:dyDescent="0.25">
      <c r="A301" s="204" t="s">
        <v>789</v>
      </c>
      <c r="B301" s="286"/>
      <c r="C301" s="286"/>
      <c r="D301" s="286"/>
      <c r="E301" s="286"/>
      <c r="F301" s="286"/>
      <c r="G301" s="286"/>
      <c r="H301" s="286"/>
      <c r="I301" s="287"/>
      <c r="J301" s="286"/>
    </row>
    <row r="302" spans="1:22" ht="12.75" customHeight="1" x14ac:dyDescent="0.25">
      <c r="A302" s="105" t="s">
        <v>792</v>
      </c>
      <c r="B302" s="224">
        <v>1</v>
      </c>
      <c r="C302" s="226" t="s">
        <v>817</v>
      </c>
      <c r="D302" s="224" t="s">
        <v>817</v>
      </c>
      <c r="E302" s="225" t="s">
        <v>817</v>
      </c>
      <c r="F302" s="224" t="s">
        <v>817</v>
      </c>
      <c r="G302" s="225" t="s">
        <v>817</v>
      </c>
      <c r="H302" s="224" t="s">
        <v>817</v>
      </c>
      <c r="I302" s="226" t="s">
        <v>817</v>
      </c>
      <c r="J302" s="225" t="s">
        <v>817</v>
      </c>
    </row>
    <row r="303" spans="1:22" ht="12.75" customHeight="1" x14ac:dyDescent="0.25">
      <c r="A303" s="105" t="s">
        <v>455</v>
      </c>
      <c r="B303" s="224">
        <v>4</v>
      </c>
      <c r="C303" s="226">
        <v>0</v>
      </c>
      <c r="D303" s="224">
        <v>286</v>
      </c>
      <c r="E303" s="225">
        <v>2.8776978417266292</v>
      </c>
      <c r="F303" s="224">
        <v>3991</v>
      </c>
      <c r="G303" s="225">
        <v>-2.4443901246638831</v>
      </c>
      <c r="H303" s="224">
        <v>83400</v>
      </c>
      <c r="I303" s="226">
        <v>-0.24400746375771121</v>
      </c>
      <c r="J303" s="225">
        <v>20.897018291155099</v>
      </c>
    </row>
    <row r="304" spans="1:22" ht="12.75" customHeight="1" x14ac:dyDescent="0.25">
      <c r="A304" s="105" t="s">
        <v>456</v>
      </c>
      <c r="B304" s="224">
        <v>2</v>
      </c>
      <c r="C304" s="226" t="s">
        <v>817</v>
      </c>
      <c r="D304" s="224" t="s">
        <v>817</v>
      </c>
      <c r="E304" s="225" t="s">
        <v>817</v>
      </c>
      <c r="F304" s="224" t="s">
        <v>817</v>
      </c>
      <c r="G304" s="225" t="s">
        <v>817</v>
      </c>
      <c r="H304" s="224" t="s">
        <v>817</v>
      </c>
      <c r="I304" s="226" t="s">
        <v>817</v>
      </c>
      <c r="J304" s="225" t="s">
        <v>817</v>
      </c>
    </row>
    <row r="305" spans="1:10" ht="12.75" customHeight="1" x14ac:dyDescent="0.25">
      <c r="A305" s="105" t="s">
        <v>457</v>
      </c>
      <c r="B305" s="224">
        <v>1</v>
      </c>
      <c r="C305" s="226" t="s">
        <v>817</v>
      </c>
      <c r="D305" s="224" t="s">
        <v>817</v>
      </c>
      <c r="E305" s="225" t="s">
        <v>817</v>
      </c>
      <c r="F305" s="224" t="s">
        <v>817</v>
      </c>
      <c r="G305" s="225" t="s">
        <v>817</v>
      </c>
      <c r="H305" s="224" t="s">
        <v>817</v>
      </c>
      <c r="I305" s="226" t="s">
        <v>817</v>
      </c>
      <c r="J305" s="225" t="s">
        <v>817</v>
      </c>
    </row>
    <row r="306" spans="1:10" ht="12.75" customHeight="1" x14ac:dyDescent="0.25">
      <c r="A306" s="105" t="s">
        <v>458</v>
      </c>
      <c r="B306" s="224">
        <v>1</v>
      </c>
      <c r="C306" s="226" t="s">
        <v>817</v>
      </c>
      <c r="D306" s="224" t="s">
        <v>817</v>
      </c>
      <c r="E306" s="225" t="s">
        <v>817</v>
      </c>
      <c r="F306" s="224" t="s">
        <v>817</v>
      </c>
      <c r="G306" s="225" t="s">
        <v>817</v>
      </c>
      <c r="H306" s="224" t="s">
        <v>817</v>
      </c>
      <c r="I306" s="226" t="s">
        <v>817</v>
      </c>
      <c r="J306" s="225" t="s">
        <v>817</v>
      </c>
    </row>
    <row r="307" spans="1:10" ht="12.75" customHeight="1" x14ac:dyDescent="0.25">
      <c r="A307" s="105" t="s">
        <v>459</v>
      </c>
      <c r="B307" s="224">
        <v>1</v>
      </c>
      <c r="C307" s="226" t="s">
        <v>817</v>
      </c>
      <c r="D307" s="224" t="s">
        <v>817</v>
      </c>
      <c r="E307" s="225" t="s">
        <v>817</v>
      </c>
      <c r="F307" s="224" t="s">
        <v>817</v>
      </c>
      <c r="G307" s="225" t="s">
        <v>817</v>
      </c>
      <c r="H307" s="224" t="s">
        <v>817</v>
      </c>
      <c r="I307" s="226" t="s">
        <v>817</v>
      </c>
      <c r="J307" s="225" t="s">
        <v>817</v>
      </c>
    </row>
    <row r="308" spans="1:10" ht="12.75" customHeight="1" x14ac:dyDescent="0.25">
      <c r="A308" s="105" t="s">
        <v>460</v>
      </c>
      <c r="B308" s="224">
        <v>1</v>
      </c>
      <c r="C308" s="226" t="s">
        <v>817</v>
      </c>
      <c r="D308" s="224" t="s">
        <v>817</v>
      </c>
      <c r="E308" s="225" t="s">
        <v>817</v>
      </c>
      <c r="F308" s="224" t="s">
        <v>817</v>
      </c>
      <c r="G308" s="225" t="s">
        <v>817</v>
      </c>
      <c r="H308" s="224" t="s">
        <v>817</v>
      </c>
      <c r="I308" s="226" t="s">
        <v>817</v>
      </c>
      <c r="J308" s="225" t="s">
        <v>817</v>
      </c>
    </row>
    <row r="309" spans="1:10" ht="12.75" customHeight="1" x14ac:dyDescent="0.25">
      <c r="A309" s="105" t="s">
        <v>462</v>
      </c>
      <c r="B309" s="224">
        <v>1</v>
      </c>
      <c r="C309" s="226" t="s">
        <v>817</v>
      </c>
      <c r="D309" s="224" t="s">
        <v>817</v>
      </c>
      <c r="E309" s="225" t="s">
        <v>817</v>
      </c>
      <c r="F309" s="224" t="s">
        <v>817</v>
      </c>
      <c r="G309" s="225" t="s">
        <v>817</v>
      </c>
      <c r="H309" s="224" t="s">
        <v>817</v>
      </c>
      <c r="I309" s="226" t="s">
        <v>817</v>
      </c>
      <c r="J309" s="225" t="s">
        <v>817</v>
      </c>
    </row>
    <row r="310" spans="1:10" ht="12.75" customHeight="1" x14ac:dyDescent="0.25">
      <c r="A310" s="105" t="s">
        <v>463</v>
      </c>
      <c r="B310" s="224">
        <v>1</v>
      </c>
      <c r="C310" s="226" t="s">
        <v>817</v>
      </c>
      <c r="D310" s="224" t="s">
        <v>817</v>
      </c>
      <c r="E310" s="225" t="s">
        <v>817</v>
      </c>
      <c r="F310" s="224" t="s">
        <v>817</v>
      </c>
      <c r="G310" s="225" t="s">
        <v>817</v>
      </c>
      <c r="H310" s="224" t="s">
        <v>817</v>
      </c>
      <c r="I310" s="226" t="s">
        <v>817</v>
      </c>
      <c r="J310" s="225" t="s">
        <v>817</v>
      </c>
    </row>
    <row r="311" spans="1:10" ht="12.75" customHeight="1" x14ac:dyDescent="0.25">
      <c r="A311" s="105" t="s">
        <v>464</v>
      </c>
      <c r="B311" s="224">
        <v>2</v>
      </c>
      <c r="C311" s="226" t="s">
        <v>817</v>
      </c>
      <c r="D311" s="224" t="s">
        <v>817</v>
      </c>
      <c r="E311" s="225" t="s">
        <v>817</v>
      </c>
      <c r="F311" s="224" t="s">
        <v>817</v>
      </c>
      <c r="G311" s="225" t="s">
        <v>817</v>
      </c>
      <c r="H311" s="224" t="s">
        <v>817</v>
      </c>
      <c r="I311" s="226" t="s">
        <v>817</v>
      </c>
      <c r="J311" s="225" t="s">
        <v>817</v>
      </c>
    </row>
    <row r="312" spans="1:10" ht="12.75" customHeight="1" x14ac:dyDescent="0.25">
      <c r="A312" s="105" t="s">
        <v>465</v>
      </c>
      <c r="B312" s="224">
        <v>12</v>
      </c>
      <c r="C312" s="226">
        <v>0</v>
      </c>
      <c r="D312" s="224">
        <v>1315</v>
      </c>
      <c r="E312" s="225">
        <v>1.2317167051578082</v>
      </c>
      <c r="F312" s="224">
        <v>24402</v>
      </c>
      <c r="G312" s="225">
        <v>6.1464178520161852</v>
      </c>
      <c r="H312" s="224">
        <v>194629</v>
      </c>
      <c r="I312" s="226">
        <v>2.2699924859045097</v>
      </c>
      <c r="J312" s="225">
        <v>7.9759445947053518</v>
      </c>
    </row>
    <row r="313" spans="1:10" ht="12.75" customHeight="1" x14ac:dyDescent="0.25">
      <c r="A313" s="105" t="s">
        <v>466</v>
      </c>
      <c r="B313" s="224">
        <v>2</v>
      </c>
      <c r="C313" s="226" t="s">
        <v>817</v>
      </c>
      <c r="D313" s="224" t="s">
        <v>817</v>
      </c>
      <c r="E313" s="225" t="s">
        <v>817</v>
      </c>
      <c r="F313" s="224" t="s">
        <v>817</v>
      </c>
      <c r="G313" s="225" t="s">
        <v>817</v>
      </c>
      <c r="H313" s="224" t="s">
        <v>817</v>
      </c>
      <c r="I313" s="226" t="s">
        <v>817</v>
      </c>
      <c r="J313" s="225" t="s">
        <v>817</v>
      </c>
    </row>
    <row r="314" spans="1:10" ht="12.75" customHeight="1" x14ac:dyDescent="0.25">
      <c r="A314" s="105" t="s">
        <v>467</v>
      </c>
      <c r="B314" s="224">
        <v>1</v>
      </c>
      <c r="C314" s="226" t="s">
        <v>817</v>
      </c>
      <c r="D314" s="224" t="s">
        <v>817</v>
      </c>
      <c r="E314" s="225" t="s">
        <v>817</v>
      </c>
      <c r="F314" s="224" t="s">
        <v>817</v>
      </c>
      <c r="G314" s="225" t="s">
        <v>817</v>
      </c>
      <c r="H314" s="224" t="s">
        <v>817</v>
      </c>
      <c r="I314" s="226" t="s">
        <v>817</v>
      </c>
      <c r="J314" s="225" t="s">
        <v>817</v>
      </c>
    </row>
    <row r="315" spans="1:10" ht="12.75" customHeight="1" x14ac:dyDescent="0.25">
      <c r="A315" s="105" t="s">
        <v>468</v>
      </c>
      <c r="B315" s="224">
        <v>5</v>
      </c>
      <c r="C315" s="226" t="s">
        <v>817</v>
      </c>
      <c r="D315" s="224" t="s">
        <v>817</v>
      </c>
      <c r="E315" s="225" t="s">
        <v>817</v>
      </c>
      <c r="F315" s="224" t="s">
        <v>817</v>
      </c>
      <c r="G315" s="225" t="s">
        <v>817</v>
      </c>
      <c r="H315" s="224" t="s">
        <v>817</v>
      </c>
      <c r="I315" s="226" t="s">
        <v>817</v>
      </c>
      <c r="J315" s="225" t="s">
        <v>817</v>
      </c>
    </row>
    <row r="316" spans="1:10" ht="12.75" customHeight="1" x14ac:dyDescent="0.25">
      <c r="A316" s="105" t="s">
        <v>469</v>
      </c>
      <c r="B316" s="224">
        <v>2</v>
      </c>
      <c r="C316" s="226" t="s">
        <v>817</v>
      </c>
      <c r="D316" s="224" t="s">
        <v>817</v>
      </c>
      <c r="E316" s="225" t="s">
        <v>817</v>
      </c>
      <c r="F316" s="224" t="s">
        <v>817</v>
      </c>
      <c r="G316" s="225" t="s">
        <v>817</v>
      </c>
      <c r="H316" s="224" t="s">
        <v>817</v>
      </c>
      <c r="I316" s="226" t="s">
        <v>817</v>
      </c>
      <c r="J316" s="225" t="s">
        <v>817</v>
      </c>
    </row>
    <row r="317" spans="1:10" ht="12.75" customHeight="1" x14ac:dyDescent="0.25">
      <c r="A317" s="105" t="s">
        <v>470</v>
      </c>
      <c r="B317" s="224">
        <v>9</v>
      </c>
      <c r="C317" s="226">
        <v>0</v>
      </c>
      <c r="D317" s="224">
        <v>198</v>
      </c>
      <c r="E317" s="225">
        <v>0</v>
      </c>
      <c r="F317" s="224">
        <v>1469</v>
      </c>
      <c r="G317" s="225">
        <v>-1.935914552736989</v>
      </c>
      <c r="H317" s="224">
        <v>10713</v>
      </c>
      <c r="I317" s="226">
        <v>3.0591630591630548</v>
      </c>
      <c r="J317" s="225">
        <v>7.292716133424098</v>
      </c>
    </row>
    <row r="318" spans="1:10" ht="12.75" customHeight="1" x14ac:dyDescent="0.25">
      <c r="A318" s="105" t="s">
        <v>471</v>
      </c>
      <c r="B318" s="224">
        <v>16</v>
      </c>
      <c r="C318" s="226">
        <v>0</v>
      </c>
      <c r="D318" s="224">
        <v>745</v>
      </c>
      <c r="E318" s="225">
        <v>0</v>
      </c>
      <c r="F318" s="224">
        <v>47950</v>
      </c>
      <c r="G318" s="225">
        <v>6.4207559313758082</v>
      </c>
      <c r="H318" s="224">
        <v>107308</v>
      </c>
      <c r="I318" s="226">
        <v>7.3949899418528986</v>
      </c>
      <c r="J318" s="225">
        <v>2.2379144942648592</v>
      </c>
    </row>
    <row r="319" spans="1:10" ht="12.75" customHeight="1" x14ac:dyDescent="0.25">
      <c r="A319" s="105" t="s">
        <v>472</v>
      </c>
      <c r="B319" s="224">
        <v>1</v>
      </c>
      <c r="C319" s="226" t="s">
        <v>817</v>
      </c>
      <c r="D319" s="224" t="s">
        <v>817</v>
      </c>
      <c r="E319" s="225" t="s">
        <v>817</v>
      </c>
      <c r="F319" s="224" t="s">
        <v>817</v>
      </c>
      <c r="G319" s="225" t="s">
        <v>817</v>
      </c>
      <c r="H319" s="224" t="s">
        <v>817</v>
      </c>
      <c r="I319" s="226" t="s">
        <v>817</v>
      </c>
      <c r="J319" s="225" t="s">
        <v>817</v>
      </c>
    </row>
    <row r="320" spans="1:10" ht="12.75" customHeight="1" x14ac:dyDescent="0.25">
      <c r="A320" s="105" t="s">
        <v>473</v>
      </c>
      <c r="B320" s="224">
        <v>1</v>
      </c>
      <c r="C320" s="226" t="s">
        <v>817</v>
      </c>
      <c r="D320" s="224" t="s">
        <v>817</v>
      </c>
      <c r="E320" s="225" t="s">
        <v>817</v>
      </c>
      <c r="F320" s="224" t="s">
        <v>817</v>
      </c>
      <c r="G320" s="225" t="s">
        <v>817</v>
      </c>
      <c r="H320" s="224" t="s">
        <v>817</v>
      </c>
      <c r="I320" s="226" t="s">
        <v>817</v>
      </c>
      <c r="J320" s="225" t="s">
        <v>817</v>
      </c>
    </row>
    <row r="321" spans="1:10" ht="12.75" customHeight="1" x14ac:dyDescent="0.25">
      <c r="A321" s="105" t="s">
        <v>474</v>
      </c>
      <c r="B321" s="224">
        <v>1</v>
      </c>
      <c r="C321" s="226" t="s">
        <v>817</v>
      </c>
      <c r="D321" s="224" t="s">
        <v>817</v>
      </c>
      <c r="E321" s="225" t="s">
        <v>817</v>
      </c>
      <c r="F321" s="224" t="s">
        <v>817</v>
      </c>
      <c r="G321" s="225" t="s">
        <v>817</v>
      </c>
      <c r="H321" s="224" t="s">
        <v>817</v>
      </c>
      <c r="I321" s="226" t="s">
        <v>817</v>
      </c>
      <c r="J321" s="225" t="s">
        <v>817</v>
      </c>
    </row>
    <row r="322" spans="1:10" ht="12.75" customHeight="1" x14ac:dyDescent="0.25">
      <c r="A322" s="105" t="s">
        <v>475</v>
      </c>
      <c r="B322" s="224">
        <v>1</v>
      </c>
      <c r="C322" s="226" t="s">
        <v>817</v>
      </c>
      <c r="D322" s="224" t="s">
        <v>817</v>
      </c>
      <c r="E322" s="225" t="s">
        <v>817</v>
      </c>
      <c r="F322" s="224" t="s">
        <v>817</v>
      </c>
      <c r="G322" s="225" t="s">
        <v>817</v>
      </c>
      <c r="H322" s="224" t="s">
        <v>817</v>
      </c>
      <c r="I322" s="226" t="s">
        <v>817</v>
      </c>
      <c r="J322" s="225" t="s">
        <v>817</v>
      </c>
    </row>
    <row r="323" spans="1:10" ht="12.75" customHeight="1" x14ac:dyDescent="0.25">
      <c r="A323" s="105" t="s">
        <v>476</v>
      </c>
      <c r="B323" s="224">
        <v>1</v>
      </c>
      <c r="C323" s="226" t="s">
        <v>817</v>
      </c>
      <c r="D323" s="224" t="s">
        <v>817</v>
      </c>
      <c r="E323" s="225" t="s">
        <v>817</v>
      </c>
      <c r="F323" s="224" t="s">
        <v>817</v>
      </c>
      <c r="G323" s="225" t="s">
        <v>817</v>
      </c>
      <c r="H323" s="224" t="s">
        <v>817</v>
      </c>
      <c r="I323" s="226" t="s">
        <v>817</v>
      </c>
      <c r="J323" s="225" t="s">
        <v>817</v>
      </c>
    </row>
    <row r="324" spans="1:10" ht="12.75" customHeight="1" x14ac:dyDescent="0.25">
      <c r="A324" s="105" t="s">
        <v>477</v>
      </c>
      <c r="B324" s="224">
        <v>3</v>
      </c>
      <c r="C324" s="226">
        <v>0</v>
      </c>
      <c r="D324" s="224">
        <v>73</v>
      </c>
      <c r="E324" s="225">
        <v>0</v>
      </c>
      <c r="F324" s="224">
        <v>6636</v>
      </c>
      <c r="G324" s="225">
        <v>11.174401072206408</v>
      </c>
      <c r="H324" s="224">
        <v>11503</v>
      </c>
      <c r="I324" s="226">
        <v>5.8038999264164772</v>
      </c>
      <c r="J324" s="225">
        <v>1.7334237492465341</v>
      </c>
    </row>
    <row r="325" spans="1:10" ht="12.75" customHeight="1" x14ac:dyDescent="0.25">
      <c r="A325" s="105" t="s">
        <v>478</v>
      </c>
      <c r="B325" s="224">
        <v>1</v>
      </c>
      <c r="C325" s="226" t="s">
        <v>817</v>
      </c>
      <c r="D325" s="224" t="s">
        <v>817</v>
      </c>
      <c r="E325" s="225" t="s">
        <v>817</v>
      </c>
      <c r="F325" s="224" t="s">
        <v>817</v>
      </c>
      <c r="G325" s="225" t="s">
        <v>817</v>
      </c>
      <c r="H325" s="224" t="s">
        <v>817</v>
      </c>
      <c r="I325" s="226" t="s">
        <v>817</v>
      </c>
      <c r="J325" s="225" t="s">
        <v>817</v>
      </c>
    </row>
    <row r="326" spans="1:10" ht="12.75" customHeight="1" x14ac:dyDescent="0.25">
      <c r="A326" s="105" t="s">
        <v>479</v>
      </c>
      <c r="B326" s="224">
        <v>1</v>
      </c>
      <c r="C326" s="226" t="s">
        <v>817</v>
      </c>
      <c r="D326" s="224" t="s">
        <v>817</v>
      </c>
      <c r="E326" s="225" t="s">
        <v>817</v>
      </c>
      <c r="F326" s="224" t="s">
        <v>817</v>
      </c>
      <c r="G326" s="225" t="s">
        <v>817</v>
      </c>
      <c r="H326" s="224" t="s">
        <v>817</v>
      </c>
      <c r="I326" s="226" t="s">
        <v>817</v>
      </c>
      <c r="J326" s="225" t="s">
        <v>817</v>
      </c>
    </row>
    <row r="327" spans="1:10" ht="12.75" customHeight="1" x14ac:dyDescent="0.25">
      <c r="A327" s="105" t="s">
        <v>480</v>
      </c>
      <c r="B327" s="224">
        <v>1</v>
      </c>
      <c r="C327" s="226" t="s">
        <v>817</v>
      </c>
      <c r="D327" s="224" t="s">
        <v>817</v>
      </c>
      <c r="E327" s="225" t="s">
        <v>817</v>
      </c>
      <c r="F327" s="224" t="s">
        <v>817</v>
      </c>
      <c r="G327" s="225" t="s">
        <v>817</v>
      </c>
      <c r="H327" s="224" t="s">
        <v>817</v>
      </c>
      <c r="I327" s="226" t="s">
        <v>817</v>
      </c>
      <c r="J327" s="225" t="s">
        <v>817</v>
      </c>
    </row>
    <row r="328" spans="1:10" ht="12.75" customHeight="1" x14ac:dyDescent="0.25">
      <c r="A328" s="105" t="s">
        <v>481</v>
      </c>
      <c r="B328" s="224">
        <v>1</v>
      </c>
      <c r="C328" s="226" t="s">
        <v>817</v>
      </c>
      <c r="D328" s="224" t="s">
        <v>817</v>
      </c>
      <c r="E328" s="225" t="s">
        <v>817</v>
      </c>
      <c r="F328" s="224" t="s">
        <v>817</v>
      </c>
      <c r="G328" s="225" t="s">
        <v>817</v>
      </c>
      <c r="H328" s="224" t="s">
        <v>817</v>
      </c>
      <c r="I328" s="226" t="s">
        <v>817</v>
      </c>
      <c r="J328" s="225" t="s">
        <v>817</v>
      </c>
    </row>
    <row r="329" spans="1:10" ht="12.75" customHeight="1" x14ac:dyDescent="0.25">
      <c r="A329" s="105" t="s">
        <v>482</v>
      </c>
      <c r="B329" s="224">
        <v>1</v>
      </c>
      <c r="C329" s="226" t="s">
        <v>817</v>
      </c>
      <c r="D329" s="224" t="s">
        <v>817</v>
      </c>
      <c r="E329" s="225" t="s">
        <v>817</v>
      </c>
      <c r="F329" s="224" t="s">
        <v>817</v>
      </c>
      <c r="G329" s="225" t="s">
        <v>817</v>
      </c>
      <c r="H329" s="224" t="s">
        <v>817</v>
      </c>
      <c r="I329" s="226" t="s">
        <v>817</v>
      </c>
      <c r="J329" s="225" t="s">
        <v>817</v>
      </c>
    </row>
    <row r="330" spans="1:10" ht="12.75" customHeight="1" x14ac:dyDescent="0.25">
      <c r="A330" s="105" t="s">
        <v>793</v>
      </c>
      <c r="B330" s="224">
        <v>2</v>
      </c>
      <c r="C330" s="226" t="s">
        <v>817</v>
      </c>
      <c r="D330" s="224" t="s">
        <v>817</v>
      </c>
      <c r="E330" s="225" t="s">
        <v>817</v>
      </c>
      <c r="F330" s="224" t="s">
        <v>817</v>
      </c>
      <c r="G330" s="225" t="s">
        <v>817</v>
      </c>
      <c r="H330" s="224" t="s">
        <v>817</v>
      </c>
      <c r="I330" s="226" t="s">
        <v>817</v>
      </c>
      <c r="J330" s="225" t="s">
        <v>817</v>
      </c>
    </row>
    <row r="331" spans="1:10" ht="12.75" customHeight="1" x14ac:dyDescent="0.25">
      <c r="A331" s="105" t="s">
        <v>483</v>
      </c>
      <c r="B331" s="224">
        <v>4</v>
      </c>
      <c r="C331" s="226">
        <v>0</v>
      </c>
      <c r="D331" s="224">
        <v>310</v>
      </c>
      <c r="E331" s="225">
        <v>0</v>
      </c>
      <c r="F331" s="224">
        <v>7142</v>
      </c>
      <c r="G331" s="225">
        <v>3.5222496013915077</v>
      </c>
      <c r="H331" s="224">
        <v>34354</v>
      </c>
      <c r="I331" s="226">
        <v>25.064618296989337</v>
      </c>
      <c r="J331" s="225">
        <v>4.8101372164659759</v>
      </c>
    </row>
    <row r="332" spans="1:10" ht="12.75" customHeight="1" x14ac:dyDescent="0.25">
      <c r="A332" s="105" t="s">
        <v>484</v>
      </c>
      <c r="B332" s="224">
        <v>2</v>
      </c>
      <c r="C332" s="226" t="s">
        <v>817</v>
      </c>
      <c r="D332" s="224" t="s">
        <v>817</v>
      </c>
      <c r="E332" s="225" t="s">
        <v>817</v>
      </c>
      <c r="F332" s="224" t="s">
        <v>817</v>
      </c>
      <c r="G332" s="225" t="s">
        <v>817</v>
      </c>
      <c r="H332" s="224" t="s">
        <v>817</v>
      </c>
      <c r="I332" s="226" t="s">
        <v>817</v>
      </c>
      <c r="J332" s="225" t="s">
        <v>817</v>
      </c>
    </row>
    <row r="333" spans="1:10" ht="12.75" customHeight="1" x14ac:dyDescent="0.25">
      <c r="A333" s="105" t="s">
        <v>485</v>
      </c>
      <c r="B333" s="224">
        <v>1</v>
      </c>
      <c r="C333" s="226" t="s">
        <v>817</v>
      </c>
      <c r="D333" s="224" t="s">
        <v>817</v>
      </c>
      <c r="E333" s="225" t="s">
        <v>817</v>
      </c>
      <c r="F333" s="224" t="s">
        <v>817</v>
      </c>
      <c r="G333" s="225" t="s">
        <v>817</v>
      </c>
      <c r="H333" s="224" t="s">
        <v>817</v>
      </c>
      <c r="I333" s="226" t="s">
        <v>817</v>
      </c>
      <c r="J333" s="225" t="s">
        <v>817</v>
      </c>
    </row>
    <row r="334" spans="1:10" ht="12.75" customHeight="1" x14ac:dyDescent="0.25">
      <c r="A334" s="105" t="s">
        <v>486</v>
      </c>
      <c r="B334" s="224">
        <v>1</v>
      </c>
      <c r="C334" s="226" t="s">
        <v>817</v>
      </c>
      <c r="D334" s="224" t="s">
        <v>817</v>
      </c>
      <c r="E334" s="225" t="s">
        <v>817</v>
      </c>
      <c r="F334" s="224" t="s">
        <v>817</v>
      </c>
      <c r="G334" s="225" t="s">
        <v>817</v>
      </c>
      <c r="H334" s="224" t="s">
        <v>817</v>
      </c>
      <c r="I334" s="226" t="s">
        <v>817</v>
      </c>
      <c r="J334" s="225" t="s">
        <v>817</v>
      </c>
    </row>
    <row r="335" spans="1:10" ht="12.75" customHeight="1" x14ac:dyDescent="0.25">
      <c r="A335" s="105" t="s">
        <v>487</v>
      </c>
      <c r="B335" s="224">
        <v>3</v>
      </c>
      <c r="C335" s="226">
        <v>0</v>
      </c>
      <c r="D335" s="224">
        <v>99</v>
      </c>
      <c r="E335" s="225">
        <v>1.0204081632653015</v>
      </c>
      <c r="F335" s="224">
        <v>2449</v>
      </c>
      <c r="G335" s="225">
        <v>11.622607110300819</v>
      </c>
      <c r="H335" s="224">
        <v>6463</v>
      </c>
      <c r="I335" s="226">
        <v>6.8971220641746527</v>
      </c>
      <c r="J335" s="225">
        <v>2.639036341363822</v>
      </c>
    </row>
    <row r="336" spans="1:10" ht="12.75" customHeight="1" x14ac:dyDescent="0.25">
      <c r="A336" s="105" t="s">
        <v>488</v>
      </c>
      <c r="B336" s="224">
        <v>2</v>
      </c>
      <c r="C336" s="226" t="s">
        <v>817</v>
      </c>
      <c r="D336" s="224" t="s">
        <v>817</v>
      </c>
      <c r="E336" s="225" t="s">
        <v>817</v>
      </c>
      <c r="F336" s="224" t="s">
        <v>817</v>
      </c>
      <c r="G336" s="225" t="s">
        <v>817</v>
      </c>
      <c r="H336" s="224" t="s">
        <v>817</v>
      </c>
      <c r="I336" s="226" t="s">
        <v>817</v>
      </c>
      <c r="J336" s="225" t="s">
        <v>817</v>
      </c>
    </row>
    <row r="337" spans="1:10" ht="12.75" customHeight="1" x14ac:dyDescent="0.25">
      <c r="A337" s="105" t="s">
        <v>489</v>
      </c>
      <c r="B337" s="224">
        <v>2</v>
      </c>
      <c r="C337" s="226" t="s">
        <v>817</v>
      </c>
      <c r="D337" s="224" t="s">
        <v>817</v>
      </c>
      <c r="E337" s="225" t="s">
        <v>817</v>
      </c>
      <c r="F337" s="224" t="s">
        <v>817</v>
      </c>
      <c r="G337" s="225" t="s">
        <v>817</v>
      </c>
      <c r="H337" s="224" t="s">
        <v>817</v>
      </c>
      <c r="I337" s="226" t="s">
        <v>817</v>
      </c>
      <c r="J337" s="225" t="s">
        <v>817</v>
      </c>
    </row>
    <row r="338" spans="1:10" ht="12.75" customHeight="1" x14ac:dyDescent="0.25">
      <c r="A338" s="105" t="s">
        <v>490</v>
      </c>
      <c r="B338" s="224">
        <v>3</v>
      </c>
      <c r="C338" s="226">
        <v>0</v>
      </c>
      <c r="D338" s="224">
        <v>101</v>
      </c>
      <c r="E338" s="225">
        <v>0</v>
      </c>
      <c r="F338" s="224">
        <v>2782</v>
      </c>
      <c r="G338" s="225">
        <v>19.450407900386438</v>
      </c>
      <c r="H338" s="224">
        <v>8124</v>
      </c>
      <c r="I338" s="226">
        <v>7.9601328903654434</v>
      </c>
      <c r="J338" s="225">
        <v>2.9202012940330699</v>
      </c>
    </row>
    <row r="339" spans="1:10" ht="12.75" customHeight="1" x14ac:dyDescent="0.25">
      <c r="A339" s="105" t="s">
        <v>491</v>
      </c>
      <c r="B339" s="224">
        <v>1</v>
      </c>
      <c r="C339" s="226" t="s">
        <v>817</v>
      </c>
      <c r="D339" s="224" t="s">
        <v>817</v>
      </c>
      <c r="E339" s="225" t="s">
        <v>817</v>
      </c>
      <c r="F339" s="224" t="s">
        <v>817</v>
      </c>
      <c r="G339" s="225" t="s">
        <v>817</v>
      </c>
      <c r="H339" s="224" t="s">
        <v>817</v>
      </c>
      <c r="I339" s="226" t="s">
        <v>817</v>
      </c>
      <c r="J339" s="225" t="s">
        <v>817</v>
      </c>
    </row>
    <row r="340" spans="1:10" ht="12.75" customHeight="1" x14ac:dyDescent="0.25">
      <c r="A340" s="105" t="s">
        <v>492</v>
      </c>
      <c r="B340" s="224">
        <v>1</v>
      </c>
      <c r="C340" s="226" t="s">
        <v>817</v>
      </c>
      <c r="D340" s="224" t="s">
        <v>817</v>
      </c>
      <c r="E340" s="225" t="s">
        <v>817</v>
      </c>
      <c r="F340" s="224" t="s">
        <v>817</v>
      </c>
      <c r="G340" s="225" t="s">
        <v>817</v>
      </c>
      <c r="H340" s="224" t="s">
        <v>817</v>
      </c>
      <c r="I340" s="226" t="s">
        <v>817</v>
      </c>
      <c r="J340" s="225" t="s">
        <v>817</v>
      </c>
    </row>
    <row r="341" spans="1:10" ht="12.75" customHeight="1" x14ac:dyDescent="0.25">
      <c r="A341" s="105" t="s">
        <v>493</v>
      </c>
      <c r="B341" s="224">
        <v>3</v>
      </c>
      <c r="C341" s="226">
        <v>0</v>
      </c>
      <c r="D341" s="224">
        <v>40</v>
      </c>
      <c r="E341" s="225">
        <v>-2.4390243902439011</v>
      </c>
      <c r="F341" s="224">
        <v>1465</v>
      </c>
      <c r="G341" s="225">
        <v>-5.3005817711700161</v>
      </c>
      <c r="H341" s="224">
        <v>4958</v>
      </c>
      <c r="I341" s="226">
        <v>7.2231833910034595</v>
      </c>
      <c r="J341" s="225">
        <v>3.3843003412969281</v>
      </c>
    </row>
    <row r="342" spans="1:10" ht="12.75" customHeight="1" x14ac:dyDescent="0.25">
      <c r="A342" s="105" t="s">
        <v>494</v>
      </c>
      <c r="B342" s="224">
        <v>1</v>
      </c>
      <c r="C342" s="226" t="s">
        <v>817</v>
      </c>
      <c r="D342" s="224" t="s">
        <v>817</v>
      </c>
      <c r="E342" s="225" t="s">
        <v>817</v>
      </c>
      <c r="F342" s="224" t="s">
        <v>817</v>
      </c>
      <c r="G342" s="225" t="s">
        <v>817</v>
      </c>
      <c r="H342" s="224" t="s">
        <v>817</v>
      </c>
      <c r="I342" s="226" t="s">
        <v>817</v>
      </c>
      <c r="J342" s="225" t="s">
        <v>817</v>
      </c>
    </row>
    <row r="343" spans="1:10" ht="12.75" customHeight="1" x14ac:dyDescent="0.25">
      <c r="A343" s="105" t="s">
        <v>495</v>
      </c>
      <c r="B343" s="224">
        <v>5</v>
      </c>
      <c r="C343" s="226">
        <v>25</v>
      </c>
      <c r="D343" s="224">
        <v>75</v>
      </c>
      <c r="E343" s="225">
        <v>4.1666666666666714</v>
      </c>
      <c r="F343" s="224">
        <v>2880</v>
      </c>
      <c r="G343" s="225">
        <v>5.4172767203513956</v>
      </c>
      <c r="H343" s="224">
        <v>8195</v>
      </c>
      <c r="I343" s="226">
        <v>33.643183300717538</v>
      </c>
      <c r="J343" s="225">
        <v>2.8454861111111112</v>
      </c>
    </row>
    <row r="344" spans="1:10" ht="12.75" customHeight="1" x14ac:dyDescent="0.25">
      <c r="A344" s="105" t="s">
        <v>496</v>
      </c>
      <c r="B344" s="224">
        <v>3</v>
      </c>
      <c r="C344" s="226">
        <v>0</v>
      </c>
      <c r="D344" s="224">
        <v>38</v>
      </c>
      <c r="E344" s="225">
        <v>-26.92307692307692</v>
      </c>
      <c r="F344" s="224">
        <v>949</v>
      </c>
      <c r="G344" s="225">
        <v>2.4838012958963276</v>
      </c>
      <c r="H344" s="224">
        <v>2735</v>
      </c>
      <c r="I344" s="226">
        <v>-8.005381769256644</v>
      </c>
      <c r="J344" s="225">
        <v>2.8819810326659643</v>
      </c>
    </row>
    <row r="345" spans="1:10" ht="12.75" customHeight="1" x14ac:dyDescent="0.25">
      <c r="A345" s="105" t="s">
        <v>497</v>
      </c>
      <c r="B345" s="224">
        <v>2</v>
      </c>
      <c r="C345" s="226" t="s">
        <v>817</v>
      </c>
      <c r="D345" s="224" t="s">
        <v>817</v>
      </c>
      <c r="E345" s="225" t="s">
        <v>817</v>
      </c>
      <c r="F345" s="224" t="s">
        <v>817</v>
      </c>
      <c r="G345" s="225" t="s">
        <v>817</v>
      </c>
      <c r="H345" s="224" t="s">
        <v>817</v>
      </c>
      <c r="I345" s="226" t="s">
        <v>817</v>
      </c>
      <c r="J345" s="225" t="s">
        <v>817</v>
      </c>
    </row>
    <row r="346" spans="1:10" ht="12.75" customHeight="1" x14ac:dyDescent="0.25">
      <c r="A346" s="105" t="s">
        <v>498</v>
      </c>
      <c r="B346" s="224">
        <v>5</v>
      </c>
      <c r="C346" s="226">
        <v>0</v>
      </c>
      <c r="D346" s="224">
        <v>275</v>
      </c>
      <c r="E346" s="225">
        <v>-0.72202166064981554</v>
      </c>
      <c r="F346" s="224">
        <v>2982</v>
      </c>
      <c r="G346" s="225">
        <v>9.5920617420066066</v>
      </c>
      <c r="H346" s="224">
        <v>19277</v>
      </c>
      <c r="I346" s="226">
        <v>23.278122401995262</v>
      </c>
      <c r="J346" s="225">
        <v>6.4644533869885983</v>
      </c>
    </row>
    <row r="347" spans="1:10" ht="12.75" customHeight="1" x14ac:dyDescent="0.25">
      <c r="A347" s="105" t="s">
        <v>499</v>
      </c>
      <c r="B347" s="224">
        <v>2</v>
      </c>
      <c r="C347" s="226" t="s">
        <v>817</v>
      </c>
      <c r="D347" s="224" t="s">
        <v>817</v>
      </c>
      <c r="E347" s="225" t="s">
        <v>817</v>
      </c>
      <c r="F347" s="224" t="s">
        <v>817</v>
      </c>
      <c r="G347" s="225" t="s">
        <v>817</v>
      </c>
      <c r="H347" s="224" t="s">
        <v>817</v>
      </c>
      <c r="I347" s="226" t="s">
        <v>817</v>
      </c>
      <c r="J347" s="225" t="s">
        <v>817</v>
      </c>
    </row>
    <row r="348" spans="1:10" ht="12.75" customHeight="1" x14ac:dyDescent="0.25">
      <c r="A348" s="105" t="s">
        <v>501</v>
      </c>
      <c r="B348" s="224">
        <v>2</v>
      </c>
      <c r="C348" s="226" t="s">
        <v>817</v>
      </c>
      <c r="D348" s="224" t="s">
        <v>817</v>
      </c>
      <c r="E348" s="225" t="s">
        <v>817</v>
      </c>
      <c r="F348" s="224" t="s">
        <v>817</v>
      </c>
      <c r="G348" s="225" t="s">
        <v>817</v>
      </c>
      <c r="H348" s="224" t="s">
        <v>817</v>
      </c>
      <c r="I348" s="226" t="s">
        <v>817</v>
      </c>
      <c r="J348" s="225" t="s">
        <v>817</v>
      </c>
    </row>
    <row r="349" spans="1:10" ht="12.75" customHeight="1" x14ac:dyDescent="0.25">
      <c r="A349" s="105" t="s">
        <v>502</v>
      </c>
      <c r="B349" s="224">
        <v>1</v>
      </c>
      <c r="C349" s="226" t="s">
        <v>817</v>
      </c>
      <c r="D349" s="224" t="s">
        <v>817</v>
      </c>
      <c r="E349" s="225" t="s">
        <v>817</v>
      </c>
      <c r="F349" s="224" t="s">
        <v>817</v>
      </c>
      <c r="G349" s="225" t="s">
        <v>817</v>
      </c>
      <c r="H349" s="224" t="s">
        <v>817</v>
      </c>
      <c r="I349" s="226" t="s">
        <v>817</v>
      </c>
      <c r="J349" s="225" t="s">
        <v>817</v>
      </c>
    </row>
    <row r="350" spans="1:10" s="32" customFormat="1" ht="20.100000000000001" customHeight="1" x14ac:dyDescent="0.25">
      <c r="A350" s="204" t="s">
        <v>789</v>
      </c>
      <c r="B350" s="286"/>
      <c r="C350" s="286"/>
      <c r="D350" s="286"/>
      <c r="E350" s="286"/>
      <c r="F350" s="286"/>
      <c r="G350" s="286"/>
      <c r="H350" s="286"/>
      <c r="I350" s="287"/>
      <c r="J350" s="286"/>
    </row>
    <row r="351" spans="1:10" ht="12.75" customHeight="1" x14ac:dyDescent="0.25">
      <c r="A351" s="105" t="s">
        <v>503</v>
      </c>
      <c r="B351" s="224">
        <v>1</v>
      </c>
      <c r="C351" s="226" t="s">
        <v>817</v>
      </c>
      <c r="D351" s="224" t="s">
        <v>817</v>
      </c>
      <c r="E351" s="225" t="s">
        <v>817</v>
      </c>
      <c r="F351" s="224" t="s">
        <v>817</v>
      </c>
      <c r="G351" s="225" t="s">
        <v>817</v>
      </c>
      <c r="H351" s="224" t="s">
        <v>817</v>
      </c>
      <c r="I351" s="226" t="s">
        <v>817</v>
      </c>
      <c r="J351" s="225" t="s">
        <v>817</v>
      </c>
    </row>
    <row r="352" spans="1:10" ht="12.75" customHeight="1" x14ac:dyDescent="0.25">
      <c r="A352" s="105" t="s">
        <v>504</v>
      </c>
      <c r="B352" s="224">
        <v>1</v>
      </c>
      <c r="C352" s="226" t="s">
        <v>817</v>
      </c>
      <c r="D352" s="224" t="s">
        <v>817</v>
      </c>
      <c r="E352" s="225" t="s">
        <v>817</v>
      </c>
      <c r="F352" s="224" t="s">
        <v>817</v>
      </c>
      <c r="G352" s="225" t="s">
        <v>817</v>
      </c>
      <c r="H352" s="224" t="s">
        <v>817</v>
      </c>
      <c r="I352" s="226" t="s">
        <v>817</v>
      </c>
      <c r="J352" s="225" t="s">
        <v>817</v>
      </c>
    </row>
    <row r="353" spans="1:10" ht="12.75" customHeight="1" x14ac:dyDescent="0.25">
      <c r="A353" s="105" t="s">
        <v>505</v>
      </c>
      <c r="B353" s="224">
        <v>2</v>
      </c>
      <c r="C353" s="226" t="s">
        <v>817</v>
      </c>
      <c r="D353" s="224" t="s">
        <v>817</v>
      </c>
      <c r="E353" s="225" t="s">
        <v>817</v>
      </c>
      <c r="F353" s="224" t="s">
        <v>817</v>
      </c>
      <c r="G353" s="225" t="s">
        <v>817</v>
      </c>
      <c r="H353" s="224" t="s">
        <v>817</v>
      </c>
      <c r="I353" s="226" t="s">
        <v>817</v>
      </c>
      <c r="J353" s="225" t="s">
        <v>817</v>
      </c>
    </row>
    <row r="354" spans="1:10" ht="12.75" customHeight="1" x14ac:dyDescent="0.25">
      <c r="A354" s="105" t="s">
        <v>506</v>
      </c>
      <c r="B354" s="224">
        <v>1</v>
      </c>
      <c r="C354" s="226" t="s">
        <v>817</v>
      </c>
      <c r="D354" s="224" t="s">
        <v>817</v>
      </c>
      <c r="E354" s="225" t="s">
        <v>817</v>
      </c>
      <c r="F354" s="224" t="s">
        <v>817</v>
      </c>
      <c r="G354" s="225" t="s">
        <v>817</v>
      </c>
      <c r="H354" s="224" t="s">
        <v>817</v>
      </c>
      <c r="I354" s="226" t="s">
        <v>817</v>
      </c>
      <c r="J354" s="225" t="s">
        <v>817</v>
      </c>
    </row>
    <row r="355" spans="1:10" ht="12.75" customHeight="1" x14ac:dyDescent="0.25">
      <c r="A355" s="105" t="s">
        <v>507</v>
      </c>
      <c r="B355" s="224">
        <v>2</v>
      </c>
      <c r="C355" s="226" t="s">
        <v>817</v>
      </c>
      <c r="D355" s="224" t="s">
        <v>817</v>
      </c>
      <c r="E355" s="225" t="s">
        <v>817</v>
      </c>
      <c r="F355" s="224" t="s">
        <v>817</v>
      </c>
      <c r="G355" s="225" t="s">
        <v>817</v>
      </c>
      <c r="H355" s="224" t="s">
        <v>817</v>
      </c>
      <c r="I355" s="226" t="s">
        <v>817</v>
      </c>
      <c r="J355" s="225" t="s">
        <v>817</v>
      </c>
    </row>
    <row r="356" spans="1:10" ht="12.75" customHeight="1" x14ac:dyDescent="0.25">
      <c r="A356" s="105" t="s">
        <v>508</v>
      </c>
      <c r="B356" s="224">
        <v>1</v>
      </c>
      <c r="C356" s="226" t="s">
        <v>817</v>
      </c>
      <c r="D356" s="224" t="s">
        <v>817</v>
      </c>
      <c r="E356" s="225" t="s">
        <v>817</v>
      </c>
      <c r="F356" s="224" t="s">
        <v>817</v>
      </c>
      <c r="G356" s="225" t="s">
        <v>817</v>
      </c>
      <c r="H356" s="224" t="s">
        <v>817</v>
      </c>
      <c r="I356" s="226" t="s">
        <v>817</v>
      </c>
      <c r="J356" s="225" t="s">
        <v>817</v>
      </c>
    </row>
    <row r="357" spans="1:10" ht="12.75" customHeight="1" x14ac:dyDescent="0.25">
      <c r="A357" s="105" t="s">
        <v>509</v>
      </c>
      <c r="B357" s="224">
        <v>1</v>
      </c>
      <c r="C357" s="226" t="s">
        <v>817</v>
      </c>
      <c r="D357" s="224" t="s">
        <v>817</v>
      </c>
      <c r="E357" s="225" t="s">
        <v>817</v>
      </c>
      <c r="F357" s="224" t="s">
        <v>817</v>
      </c>
      <c r="G357" s="225" t="s">
        <v>817</v>
      </c>
      <c r="H357" s="224" t="s">
        <v>817</v>
      </c>
      <c r="I357" s="226" t="s">
        <v>817</v>
      </c>
      <c r="J357" s="225" t="s">
        <v>817</v>
      </c>
    </row>
    <row r="358" spans="1:10" ht="12.75" customHeight="1" x14ac:dyDescent="0.25">
      <c r="A358" s="105" t="s">
        <v>510</v>
      </c>
      <c r="B358" s="224">
        <v>1</v>
      </c>
      <c r="C358" s="226" t="s">
        <v>817</v>
      </c>
      <c r="D358" s="224" t="s">
        <v>817</v>
      </c>
      <c r="E358" s="225" t="s">
        <v>817</v>
      </c>
      <c r="F358" s="224" t="s">
        <v>817</v>
      </c>
      <c r="G358" s="225" t="s">
        <v>817</v>
      </c>
      <c r="H358" s="224" t="s">
        <v>817</v>
      </c>
      <c r="I358" s="226" t="s">
        <v>817</v>
      </c>
      <c r="J358" s="225" t="s">
        <v>817</v>
      </c>
    </row>
    <row r="359" spans="1:10" ht="12.75" customHeight="1" x14ac:dyDescent="0.25">
      <c r="A359" s="105" t="s">
        <v>511</v>
      </c>
      <c r="B359" s="224">
        <v>3</v>
      </c>
      <c r="C359" s="226">
        <v>0</v>
      </c>
      <c r="D359" s="224">
        <v>107</v>
      </c>
      <c r="E359" s="225">
        <v>1.904761904761898</v>
      </c>
      <c r="F359" s="224">
        <v>8633</v>
      </c>
      <c r="G359" s="225">
        <v>13.487577231497312</v>
      </c>
      <c r="H359" s="224">
        <v>14807</v>
      </c>
      <c r="I359" s="226">
        <v>10.335320417287633</v>
      </c>
      <c r="J359" s="225">
        <v>1.7151627475964324</v>
      </c>
    </row>
    <row r="360" spans="1:10" ht="12.75" customHeight="1" x14ac:dyDescent="0.25">
      <c r="A360" s="105" t="s">
        <v>512</v>
      </c>
      <c r="B360" s="224">
        <v>2</v>
      </c>
      <c r="C360" s="226" t="s">
        <v>817</v>
      </c>
      <c r="D360" s="224" t="s">
        <v>817</v>
      </c>
      <c r="E360" s="225" t="s">
        <v>817</v>
      </c>
      <c r="F360" s="224" t="s">
        <v>817</v>
      </c>
      <c r="G360" s="225" t="s">
        <v>817</v>
      </c>
      <c r="H360" s="224" t="s">
        <v>817</v>
      </c>
      <c r="I360" s="226" t="s">
        <v>817</v>
      </c>
      <c r="J360" s="225" t="s">
        <v>817</v>
      </c>
    </row>
    <row r="361" spans="1:10" ht="12.75" customHeight="1" x14ac:dyDescent="0.25">
      <c r="A361" s="105" t="s">
        <v>672</v>
      </c>
      <c r="B361" s="224">
        <v>1</v>
      </c>
      <c r="C361" s="226" t="s">
        <v>817</v>
      </c>
      <c r="D361" s="224" t="s">
        <v>817</v>
      </c>
      <c r="E361" s="225" t="s">
        <v>817</v>
      </c>
      <c r="F361" s="224" t="s">
        <v>817</v>
      </c>
      <c r="G361" s="225" t="s">
        <v>817</v>
      </c>
      <c r="H361" s="224" t="s">
        <v>817</v>
      </c>
      <c r="I361" s="226" t="s">
        <v>817</v>
      </c>
      <c r="J361" s="225" t="s">
        <v>817</v>
      </c>
    </row>
    <row r="362" spans="1:10" ht="12.75" customHeight="1" x14ac:dyDescent="0.25">
      <c r="A362" s="105" t="s">
        <v>513</v>
      </c>
      <c r="B362" s="224">
        <v>1</v>
      </c>
      <c r="C362" s="226" t="s">
        <v>817</v>
      </c>
      <c r="D362" s="224" t="s">
        <v>817</v>
      </c>
      <c r="E362" s="225" t="s">
        <v>817</v>
      </c>
      <c r="F362" s="224" t="s">
        <v>817</v>
      </c>
      <c r="G362" s="225" t="s">
        <v>817</v>
      </c>
      <c r="H362" s="224" t="s">
        <v>817</v>
      </c>
      <c r="I362" s="226" t="s">
        <v>817</v>
      </c>
      <c r="J362" s="225" t="s">
        <v>817</v>
      </c>
    </row>
    <row r="363" spans="1:10" ht="12.75" customHeight="1" x14ac:dyDescent="0.25">
      <c r="A363" s="105" t="s">
        <v>514</v>
      </c>
      <c r="B363" s="224">
        <v>2</v>
      </c>
      <c r="C363" s="226" t="s">
        <v>817</v>
      </c>
      <c r="D363" s="224" t="s">
        <v>817</v>
      </c>
      <c r="E363" s="225" t="s">
        <v>817</v>
      </c>
      <c r="F363" s="224" t="s">
        <v>817</v>
      </c>
      <c r="G363" s="225" t="s">
        <v>817</v>
      </c>
      <c r="H363" s="224" t="s">
        <v>817</v>
      </c>
      <c r="I363" s="226" t="s">
        <v>817</v>
      </c>
      <c r="J363" s="225" t="s">
        <v>817</v>
      </c>
    </row>
    <row r="364" spans="1:10" ht="12.75" customHeight="1" x14ac:dyDescent="0.25">
      <c r="A364" s="105" t="s">
        <v>515</v>
      </c>
      <c r="B364" s="224">
        <v>1</v>
      </c>
      <c r="C364" s="226" t="s">
        <v>817</v>
      </c>
      <c r="D364" s="224" t="s">
        <v>817</v>
      </c>
      <c r="E364" s="225" t="s">
        <v>817</v>
      </c>
      <c r="F364" s="224" t="s">
        <v>817</v>
      </c>
      <c r="G364" s="225" t="s">
        <v>817</v>
      </c>
      <c r="H364" s="224" t="s">
        <v>817</v>
      </c>
      <c r="I364" s="226" t="s">
        <v>817</v>
      </c>
      <c r="J364" s="225" t="s">
        <v>817</v>
      </c>
    </row>
    <row r="365" spans="1:10" ht="12.75" customHeight="1" x14ac:dyDescent="0.25">
      <c r="A365" s="105" t="s">
        <v>516</v>
      </c>
      <c r="B365" s="224">
        <v>2</v>
      </c>
      <c r="C365" s="226" t="s">
        <v>817</v>
      </c>
      <c r="D365" s="224" t="s">
        <v>817</v>
      </c>
      <c r="E365" s="225" t="s">
        <v>817</v>
      </c>
      <c r="F365" s="224" t="s">
        <v>817</v>
      </c>
      <c r="G365" s="225" t="s">
        <v>817</v>
      </c>
      <c r="H365" s="224" t="s">
        <v>817</v>
      </c>
      <c r="I365" s="226" t="s">
        <v>817</v>
      </c>
      <c r="J365" s="225" t="s">
        <v>817</v>
      </c>
    </row>
    <row r="366" spans="1:10" ht="12.75" customHeight="1" x14ac:dyDescent="0.25">
      <c r="A366" s="105" t="s">
        <v>517</v>
      </c>
      <c r="B366" s="224">
        <v>2</v>
      </c>
      <c r="C366" s="226" t="s">
        <v>817</v>
      </c>
      <c r="D366" s="224" t="s">
        <v>817</v>
      </c>
      <c r="E366" s="225" t="s">
        <v>817</v>
      </c>
      <c r="F366" s="224" t="s">
        <v>817</v>
      </c>
      <c r="G366" s="225" t="s">
        <v>817</v>
      </c>
      <c r="H366" s="224" t="s">
        <v>817</v>
      </c>
      <c r="I366" s="226" t="s">
        <v>817</v>
      </c>
      <c r="J366" s="225" t="s">
        <v>817</v>
      </c>
    </row>
    <row r="367" spans="1:10" ht="12.75" customHeight="1" x14ac:dyDescent="0.25">
      <c r="A367" s="105" t="s">
        <v>518</v>
      </c>
      <c r="B367" s="224">
        <v>1</v>
      </c>
      <c r="C367" s="226" t="s">
        <v>817</v>
      </c>
      <c r="D367" s="224" t="s">
        <v>817</v>
      </c>
      <c r="E367" s="225" t="s">
        <v>817</v>
      </c>
      <c r="F367" s="224" t="s">
        <v>817</v>
      </c>
      <c r="G367" s="225" t="s">
        <v>817</v>
      </c>
      <c r="H367" s="224" t="s">
        <v>817</v>
      </c>
      <c r="I367" s="226" t="s">
        <v>817</v>
      </c>
      <c r="J367" s="225" t="s">
        <v>817</v>
      </c>
    </row>
    <row r="368" spans="1:10" ht="12.75" customHeight="1" x14ac:dyDescent="0.25">
      <c r="A368" s="105" t="s">
        <v>519</v>
      </c>
      <c r="B368" s="224">
        <v>14</v>
      </c>
      <c r="C368" s="226">
        <v>7.6923076923076934</v>
      </c>
      <c r="D368" s="224">
        <v>614</v>
      </c>
      <c r="E368" s="225">
        <v>-6.544901065449011</v>
      </c>
      <c r="F368" s="224">
        <v>33404</v>
      </c>
      <c r="G368" s="225">
        <v>5.6754191711483628</v>
      </c>
      <c r="H368" s="224">
        <v>70578</v>
      </c>
      <c r="I368" s="226">
        <v>1.432862419338619</v>
      </c>
      <c r="J368" s="225">
        <v>2.1128607352412883</v>
      </c>
    </row>
    <row r="369" spans="1:22" ht="12.75" customHeight="1" x14ac:dyDescent="0.25">
      <c r="A369" s="105" t="s">
        <v>520</v>
      </c>
      <c r="B369" s="224">
        <v>1</v>
      </c>
      <c r="C369" s="226" t="s">
        <v>817</v>
      </c>
      <c r="D369" s="224" t="s">
        <v>817</v>
      </c>
      <c r="E369" s="225" t="s">
        <v>817</v>
      </c>
      <c r="F369" s="224" t="s">
        <v>817</v>
      </c>
      <c r="G369" s="225" t="s">
        <v>817</v>
      </c>
      <c r="H369" s="224" t="s">
        <v>817</v>
      </c>
      <c r="I369" s="226" t="s">
        <v>817</v>
      </c>
      <c r="J369" s="225" t="s">
        <v>817</v>
      </c>
    </row>
    <row r="370" spans="1:22" ht="12.75" customHeight="1" x14ac:dyDescent="0.25">
      <c r="A370" s="105" t="s">
        <v>794</v>
      </c>
      <c r="B370" s="224">
        <v>1</v>
      </c>
      <c r="C370" s="226" t="s">
        <v>817</v>
      </c>
      <c r="D370" s="224" t="s">
        <v>817</v>
      </c>
      <c r="E370" s="225" t="s">
        <v>817</v>
      </c>
      <c r="F370" s="224" t="s">
        <v>817</v>
      </c>
      <c r="G370" s="225" t="s">
        <v>817</v>
      </c>
      <c r="H370" s="224" t="s">
        <v>817</v>
      </c>
      <c r="I370" s="226" t="s">
        <v>817</v>
      </c>
      <c r="J370" s="225" t="s">
        <v>817</v>
      </c>
    </row>
    <row r="371" spans="1:22" ht="12.75" customHeight="1" x14ac:dyDescent="0.25">
      <c r="A371" s="105" t="s">
        <v>521</v>
      </c>
      <c r="B371" s="224">
        <v>1</v>
      </c>
      <c r="C371" s="226" t="s">
        <v>817</v>
      </c>
      <c r="D371" s="224" t="s">
        <v>817</v>
      </c>
      <c r="E371" s="225" t="s">
        <v>817</v>
      </c>
      <c r="F371" s="224" t="s">
        <v>817</v>
      </c>
      <c r="G371" s="225" t="s">
        <v>817</v>
      </c>
      <c r="H371" s="224" t="s">
        <v>817</v>
      </c>
      <c r="I371" s="226" t="s">
        <v>817</v>
      </c>
      <c r="J371" s="225" t="s">
        <v>817</v>
      </c>
    </row>
    <row r="372" spans="1:22" ht="12.75" customHeight="1" x14ac:dyDescent="0.25">
      <c r="A372" s="105" t="s">
        <v>522</v>
      </c>
      <c r="B372" s="224">
        <v>1</v>
      </c>
      <c r="C372" s="226" t="s">
        <v>817</v>
      </c>
      <c r="D372" s="224" t="s">
        <v>817</v>
      </c>
      <c r="E372" s="225" t="s">
        <v>817</v>
      </c>
      <c r="F372" s="224" t="s">
        <v>817</v>
      </c>
      <c r="G372" s="225" t="s">
        <v>817</v>
      </c>
      <c r="H372" s="224" t="s">
        <v>817</v>
      </c>
      <c r="I372" s="226" t="s">
        <v>817</v>
      </c>
      <c r="J372" s="225" t="s">
        <v>817</v>
      </c>
    </row>
    <row r="373" spans="1:22" ht="12.75" customHeight="1" x14ac:dyDescent="0.25">
      <c r="A373" s="105" t="s">
        <v>523</v>
      </c>
      <c r="B373" s="224">
        <v>4</v>
      </c>
      <c r="C373" s="226">
        <v>0</v>
      </c>
      <c r="D373" s="224">
        <v>307</v>
      </c>
      <c r="E373" s="225">
        <v>2.6755852842809276</v>
      </c>
      <c r="F373" s="224">
        <v>3012</v>
      </c>
      <c r="G373" s="225">
        <v>-0.29791459781529284</v>
      </c>
      <c r="H373" s="224">
        <v>63877</v>
      </c>
      <c r="I373" s="226">
        <v>2.4096578702664573</v>
      </c>
      <c r="J373" s="225">
        <v>21.207503320053121</v>
      </c>
    </row>
    <row r="374" spans="1:22" ht="12.75" customHeight="1" x14ac:dyDescent="0.25">
      <c r="A374" s="105" t="s">
        <v>524</v>
      </c>
      <c r="B374" s="224">
        <v>3</v>
      </c>
      <c r="C374" s="226">
        <v>50</v>
      </c>
      <c r="D374" s="224">
        <v>88</v>
      </c>
      <c r="E374" s="225">
        <v>18.918918918918919</v>
      </c>
      <c r="F374" s="224">
        <v>2757</v>
      </c>
      <c r="G374" s="225">
        <v>176.5295887662989</v>
      </c>
      <c r="H374" s="224">
        <v>5741</v>
      </c>
      <c r="I374" s="226">
        <v>83.888532991672008</v>
      </c>
      <c r="J374" s="225">
        <v>2.082335872324991</v>
      </c>
    </row>
    <row r="375" spans="1:22" ht="12.75" customHeight="1" x14ac:dyDescent="0.25">
      <c r="A375" s="105" t="s">
        <v>525</v>
      </c>
      <c r="B375" s="224">
        <v>2</v>
      </c>
      <c r="C375" s="226" t="s">
        <v>817</v>
      </c>
      <c r="D375" s="224" t="s">
        <v>817</v>
      </c>
      <c r="E375" s="225" t="s">
        <v>817</v>
      </c>
      <c r="F375" s="224" t="s">
        <v>817</v>
      </c>
      <c r="G375" s="225" t="s">
        <v>817</v>
      </c>
      <c r="H375" s="224" t="s">
        <v>817</v>
      </c>
      <c r="I375" s="226" t="s">
        <v>817</v>
      </c>
      <c r="J375" s="225" t="s">
        <v>817</v>
      </c>
    </row>
    <row r="376" spans="1:22" ht="12.75" customHeight="1" x14ac:dyDescent="0.25">
      <c r="A376" s="105" t="s">
        <v>526</v>
      </c>
      <c r="B376" s="224">
        <v>4</v>
      </c>
      <c r="C376" s="226">
        <v>0</v>
      </c>
      <c r="D376" s="224">
        <v>175</v>
      </c>
      <c r="E376" s="225">
        <v>-6.417112299465245</v>
      </c>
      <c r="F376" s="224">
        <v>11346</v>
      </c>
      <c r="G376" s="225">
        <v>14.087481146304668</v>
      </c>
      <c r="H376" s="224">
        <v>26519</v>
      </c>
      <c r="I376" s="226">
        <v>19.854469854469855</v>
      </c>
      <c r="J376" s="225">
        <v>2.3372994888066279</v>
      </c>
    </row>
    <row r="377" spans="1:22" ht="12.75" customHeight="1" x14ac:dyDescent="0.25">
      <c r="A377" s="105" t="s">
        <v>527</v>
      </c>
      <c r="B377" s="224">
        <v>1</v>
      </c>
      <c r="C377" s="226" t="s">
        <v>817</v>
      </c>
      <c r="D377" s="224" t="s">
        <v>817</v>
      </c>
      <c r="E377" s="225" t="s">
        <v>817</v>
      </c>
      <c r="F377" s="224" t="s">
        <v>817</v>
      </c>
      <c r="G377" s="225" t="s">
        <v>817</v>
      </c>
      <c r="H377" s="224" t="s">
        <v>817</v>
      </c>
      <c r="I377" s="226" t="s">
        <v>817</v>
      </c>
      <c r="J377" s="225" t="s">
        <v>817</v>
      </c>
    </row>
    <row r="378" spans="1:22" ht="12.75" customHeight="1" x14ac:dyDescent="0.25">
      <c r="A378" s="105" t="s">
        <v>528</v>
      </c>
      <c r="B378" s="224">
        <v>11</v>
      </c>
      <c r="C378" s="226">
        <v>0</v>
      </c>
      <c r="D378" s="224">
        <v>250</v>
      </c>
      <c r="E378" s="225">
        <v>14.155251141552512</v>
      </c>
      <c r="F378" s="224">
        <v>4628</v>
      </c>
      <c r="G378" s="225">
        <v>71.598071931776047</v>
      </c>
      <c r="H378" s="224">
        <v>17931</v>
      </c>
      <c r="I378" s="226">
        <v>49.313015238571069</v>
      </c>
      <c r="J378" s="225">
        <v>3.8744598098530685</v>
      </c>
    </row>
    <row r="379" spans="1:22" ht="12.75" customHeight="1" x14ac:dyDescent="0.25">
      <c r="A379" s="105" t="s">
        <v>529</v>
      </c>
      <c r="B379" s="224">
        <v>2</v>
      </c>
      <c r="C379" s="226" t="s">
        <v>817</v>
      </c>
      <c r="D379" s="224" t="s">
        <v>817</v>
      </c>
      <c r="E379" s="225" t="s">
        <v>817</v>
      </c>
      <c r="F379" s="224" t="s">
        <v>817</v>
      </c>
      <c r="G379" s="225" t="s">
        <v>817</v>
      </c>
      <c r="H379" s="224" t="s">
        <v>817</v>
      </c>
      <c r="I379" s="226" t="s">
        <v>817</v>
      </c>
      <c r="J379" s="225" t="s">
        <v>817</v>
      </c>
    </row>
    <row r="380" spans="1:22" ht="12.75" customHeight="1" x14ac:dyDescent="0.25">
      <c r="A380" s="105" t="s">
        <v>530</v>
      </c>
      <c r="B380" s="224">
        <v>1</v>
      </c>
      <c r="C380" s="226" t="s">
        <v>817</v>
      </c>
      <c r="D380" s="224" t="s">
        <v>817</v>
      </c>
      <c r="E380" s="225" t="s">
        <v>817</v>
      </c>
      <c r="F380" s="224" t="s">
        <v>817</v>
      </c>
      <c r="G380" s="225" t="s">
        <v>817</v>
      </c>
      <c r="H380" s="224" t="s">
        <v>817</v>
      </c>
      <c r="I380" s="226" t="s">
        <v>817</v>
      </c>
      <c r="J380" s="225" t="s">
        <v>817</v>
      </c>
    </row>
    <row r="381" spans="1:22" ht="12.75" customHeight="1" x14ac:dyDescent="0.25">
      <c r="A381" s="105" t="s">
        <v>531</v>
      </c>
      <c r="B381" s="224">
        <v>1</v>
      </c>
      <c r="C381" s="226" t="s">
        <v>817</v>
      </c>
      <c r="D381" s="224" t="s">
        <v>817</v>
      </c>
      <c r="E381" s="225" t="s">
        <v>817</v>
      </c>
      <c r="F381" s="224" t="s">
        <v>817</v>
      </c>
      <c r="G381" s="225" t="s">
        <v>817</v>
      </c>
      <c r="H381" s="224" t="s">
        <v>817</v>
      </c>
      <c r="I381" s="226" t="s">
        <v>817</v>
      </c>
      <c r="J381" s="225" t="s">
        <v>817</v>
      </c>
    </row>
    <row r="382" spans="1:22" ht="12.75" customHeight="1" x14ac:dyDescent="0.25">
      <c r="A382" s="105" t="s">
        <v>532</v>
      </c>
      <c r="B382" s="224">
        <v>4</v>
      </c>
      <c r="C382" s="226">
        <v>100</v>
      </c>
      <c r="D382" s="224">
        <v>169</v>
      </c>
      <c r="E382" s="225">
        <v>103.61445783132532</v>
      </c>
      <c r="F382" s="224">
        <v>1873</v>
      </c>
      <c r="G382" s="225">
        <v>4.3454038997214468</v>
      </c>
      <c r="H382" s="224">
        <v>9316</v>
      </c>
      <c r="I382" s="226">
        <v>17.83455603339236</v>
      </c>
      <c r="J382" s="225">
        <v>4.9738387613454353</v>
      </c>
    </row>
    <row r="383" spans="1:22" s="42" customFormat="1" ht="12.75" customHeight="1" x14ac:dyDescent="0.25">
      <c r="A383" s="106" t="s">
        <v>169</v>
      </c>
      <c r="B383" s="219">
        <v>261</v>
      </c>
      <c r="C383" s="220">
        <v>1.16279069767441</v>
      </c>
      <c r="D383" s="215">
        <v>9605</v>
      </c>
      <c r="E383" s="216">
        <v>-1.7290771434417849</v>
      </c>
      <c r="F383" s="215">
        <v>355113</v>
      </c>
      <c r="G383" s="216">
        <v>2.8365159070769579</v>
      </c>
      <c r="H383" s="215">
        <v>1032118</v>
      </c>
      <c r="I383" s="217">
        <v>5.6921841782962588</v>
      </c>
      <c r="J383" s="216">
        <v>2.9064494963574976</v>
      </c>
      <c r="K383" s="40"/>
      <c r="L383" s="40"/>
      <c r="M383" s="40"/>
      <c r="N383" s="40"/>
      <c r="O383" s="40"/>
      <c r="P383" s="40"/>
      <c r="Q383" s="40"/>
      <c r="R383" s="40"/>
      <c r="S383" s="40"/>
      <c r="T383" s="40"/>
      <c r="U383" s="40"/>
      <c r="V383" s="40"/>
    </row>
    <row r="384" spans="1:22" ht="12.75" customHeight="1" x14ac:dyDescent="0.25">
      <c r="A384" s="105" t="s">
        <v>533</v>
      </c>
      <c r="B384" s="224">
        <v>2</v>
      </c>
      <c r="C384" s="226" t="s">
        <v>817</v>
      </c>
      <c r="D384" s="224" t="s">
        <v>817</v>
      </c>
      <c r="E384" s="225" t="s">
        <v>817</v>
      </c>
      <c r="F384" s="224" t="s">
        <v>817</v>
      </c>
      <c r="G384" s="225" t="s">
        <v>817</v>
      </c>
      <c r="H384" s="224" t="s">
        <v>817</v>
      </c>
      <c r="I384" s="226" t="s">
        <v>817</v>
      </c>
      <c r="J384" s="225" t="s">
        <v>817</v>
      </c>
    </row>
    <row r="385" spans="1:10" ht="12.75" customHeight="1" x14ac:dyDescent="0.25">
      <c r="A385" s="105" t="s">
        <v>534</v>
      </c>
      <c r="B385" s="224">
        <v>3</v>
      </c>
      <c r="C385" s="226">
        <v>0</v>
      </c>
      <c r="D385" s="224">
        <v>70</v>
      </c>
      <c r="E385" s="225">
        <v>0</v>
      </c>
      <c r="F385" s="224">
        <v>933</v>
      </c>
      <c r="G385" s="225">
        <v>12.139423076923066</v>
      </c>
      <c r="H385" s="224">
        <v>4458</v>
      </c>
      <c r="I385" s="226">
        <v>8.1513828238719128</v>
      </c>
      <c r="J385" s="225">
        <v>4.778135048231511</v>
      </c>
    </row>
    <row r="386" spans="1:10" ht="12.75" customHeight="1" x14ac:dyDescent="0.25">
      <c r="A386" s="105" t="s">
        <v>535</v>
      </c>
      <c r="B386" s="224">
        <v>1</v>
      </c>
      <c r="C386" s="226" t="s">
        <v>817</v>
      </c>
      <c r="D386" s="224" t="s">
        <v>817</v>
      </c>
      <c r="E386" s="225" t="s">
        <v>817</v>
      </c>
      <c r="F386" s="224" t="s">
        <v>817</v>
      </c>
      <c r="G386" s="225" t="s">
        <v>817</v>
      </c>
      <c r="H386" s="224" t="s">
        <v>817</v>
      </c>
      <c r="I386" s="226" t="s">
        <v>817</v>
      </c>
      <c r="J386" s="225" t="s">
        <v>817</v>
      </c>
    </row>
    <row r="387" spans="1:10" ht="12.75" customHeight="1" x14ac:dyDescent="0.25">
      <c r="A387" s="105" t="s">
        <v>775</v>
      </c>
      <c r="B387" s="224">
        <v>5</v>
      </c>
      <c r="C387" s="226">
        <v>0</v>
      </c>
      <c r="D387" s="224">
        <v>163</v>
      </c>
      <c r="E387" s="225">
        <v>0</v>
      </c>
      <c r="F387" s="224">
        <v>1821</v>
      </c>
      <c r="G387" s="225">
        <v>-10.383858267716533</v>
      </c>
      <c r="H387" s="224">
        <v>19118</v>
      </c>
      <c r="I387" s="226">
        <v>-5.1262964617140483</v>
      </c>
      <c r="J387" s="225">
        <v>10.498627127951675</v>
      </c>
    </row>
    <row r="388" spans="1:10" ht="12.75" customHeight="1" x14ac:dyDescent="0.25">
      <c r="A388" s="105" t="s">
        <v>536</v>
      </c>
      <c r="B388" s="224">
        <v>1</v>
      </c>
      <c r="C388" s="226" t="s">
        <v>817</v>
      </c>
      <c r="D388" s="224" t="s">
        <v>817</v>
      </c>
      <c r="E388" s="225" t="s">
        <v>817</v>
      </c>
      <c r="F388" s="224" t="s">
        <v>817</v>
      </c>
      <c r="G388" s="225" t="s">
        <v>817</v>
      </c>
      <c r="H388" s="224" t="s">
        <v>817</v>
      </c>
      <c r="I388" s="226" t="s">
        <v>817</v>
      </c>
      <c r="J388" s="225" t="s">
        <v>817</v>
      </c>
    </row>
    <row r="389" spans="1:10" ht="12.75" customHeight="1" x14ac:dyDescent="0.25">
      <c r="A389" s="105" t="s">
        <v>537</v>
      </c>
      <c r="B389" s="224">
        <v>2</v>
      </c>
      <c r="C389" s="226" t="s">
        <v>817</v>
      </c>
      <c r="D389" s="224" t="s">
        <v>817</v>
      </c>
      <c r="E389" s="225" t="s">
        <v>817</v>
      </c>
      <c r="F389" s="224" t="s">
        <v>817</v>
      </c>
      <c r="G389" s="225" t="s">
        <v>817</v>
      </c>
      <c r="H389" s="224" t="s">
        <v>817</v>
      </c>
      <c r="I389" s="226" t="s">
        <v>817</v>
      </c>
      <c r="J389" s="225" t="s">
        <v>817</v>
      </c>
    </row>
    <row r="390" spans="1:10" ht="12.75" customHeight="1" x14ac:dyDescent="0.25">
      <c r="A390" s="105" t="s">
        <v>538</v>
      </c>
      <c r="B390" s="224">
        <v>1</v>
      </c>
      <c r="C390" s="226" t="s">
        <v>817</v>
      </c>
      <c r="D390" s="224" t="s">
        <v>817</v>
      </c>
      <c r="E390" s="225" t="s">
        <v>817</v>
      </c>
      <c r="F390" s="224" t="s">
        <v>817</v>
      </c>
      <c r="G390" s="225" t="s">
        <v>817</v>
      </c>
      <c r="H390" s="224" t="s">
        <v>817</v>
      </c>
      <c r="I390" s="226" t="s">
        <v>817</v>
      </c>
      <c r="J390" s="225" t="s">
        <v>817</v>
      </c>
    </row>
    <row r="391" spans="1:10" ht="12.75" customHeight="1" x14ac:dyDescent="0.25">
      <c r="A391" s="105" t="s">
        <v>540</v>
      </c>
      <c r="B391" s="224">
        <v>2</v>
      </c>
      <c r="C391" s="226" t="s">
        <v>817</v>
      </c>
      <c r="D391" s="224" t="s">
        <v>817</v>
      </c>
      <c r="E391" s="225" t="s">
        <v>817</v>
      </c>
      <c r="F391" s="224" t="s">
        <v>817</v>
      </c>
      <c r="G391" s="225" t="s">
        <v>817</v>
      </c>
      <c r="H391" s="224" t="s">
        <v>817</v>
      </c>
      <c r="I391" s="226" t="s">
        <v>817</v>
      </c>
      <c r="J391" s="225" t="s">
        <v>817</v>
      </c>
    </row>
    <row r="392" spans="1:10" ht="12.75" customHeight="1" x14ac:dyDescent="0.25">
      <c r="A392" s="105" t="s">
        <v>541</v>
      </c>
      <c r="B392" s="224">
        <v>2</v>
      </c>
      <c r="C392" s="226" t="s">
        <v>817</v>
      </c>
      <c r="D392" s="224" t="s">
        <v>817</v>
      </c>
      <c r="E392" s="225" t="s">
        <v>817</v>
      </c>
      <c r="F392" s="224" t="s">
        <v>817</v>
      </c>
      <c r="G392" s="225" t="s">
        <v>817</v>
      </c>
      <c r="H392" s="224" t="s">
        <v>817</v>
      </c>
      <c r="I392" s="226" t="s">
        <v>817</v>
      </c>
      <c r="J392" s="225" t="s">
        <v>817</v>
      </c>
    </row>
    <row r="393" spans="1:10" ht="12.75" customHeight="1" x14ac:dyDescent="0.25">
      <c r="A393" s="105" t="s">
        <v>542</v>
      </c>
      <c r="B393" s="224">
        <v>1</v>
      </c>
      <c r="C393" s="226" t="s">
        <v>817</v>
      </c>
      <c r="D393" s="224" t="s">
        <v>817</v>
      </c>
      <c r="E393" s="225" t="s">
        <v>817</v>
      </c>
      <c r="F393" s="224" t="s">
        <v>817</v>
      </c>
      <c r="G393" s="225" t="s">
        <v>817</v>
      </c>
      <c r="H393" s="224" t="s">
        <v>817</v>
      </c>
      <c r="I393" s="226" t="s">
        <v>817</v>
      </c>
      <c r="J393" s="225" t="s">
        <v>817</v>
      </c>
    </row>
    <row r="394" spans="1:10" ht="12.75" customHeight="1" x14ac:dyDescent="0.25">
      <c r="A394" s="105" t="s">
        <v>543</v>
      </c>
      <c r="B394" s="224">
        <v>13</v>
      </c>
      <c r="C394" s="226">
        <v>18.181818181818187</v>
      </c>
      <c r="D394" s="224">
        <v>377</v>
      </c>
      <c r="E394" s="225">
        <v>27.796610169491515</v>
      </c>
      <c r="F394" s="224">
        <v>6535</v>
      </c>
      <c r="G394" s="225">
        <v>28.464713976803637</v>
      </c>
      <c r="H394" s="224">
        <v>39050</v>
      </c>
      <c r="I394" s="226">
        <v>42.020657550189128</v>
      </c>
      <c r="J394" s="225">
        <v>5.9755164498852338</v>
      </c>
    </row>
    <row r="395" spans="1:10" ht="12.75" customHeight="1" x14ac:dyDescent="0.25">
      <c r="A395" s="105" t="s">
        <v>544</v>
      </c>
      <c r="B395" s="224">
        <v>25</v>
      </c>
      <c r="C395" s="226">
        <v>4.1666666666666714</v>
      </c>
      <c r="D395" s="224">
        <v>878</v>
      </c>
      <c r="E395" s="225">
        <v>-18.628359592215006</v>
      </c>
      <c r="F395" s="224">
        <v>39009</v>
      </c>
      <c r="G395" s="225">
        <v>9.2995236760997528</v>
      </c>
      <c r="H395" s="224">
        <v>105011</v>
      </c>
      <c r="I395" s="226">
        <v>12.366511866800778</v>
      </c>
      <c r="J395" s="225">
        <v>2.6919685200851085</v>
      </c>
    </row>
    <row r="396" spans="1:10" ht="12.75" customHeight="1" x14ac:dyDescent="0.25">
      <c r="A396" s="105" t="s">
        <v>545</v>
      </c>
      <c r="B396" s="224">
        <v>1</v>
      </c>
      <c r="C396" s="226" t="s">
        <v>817</v>
      </c>
      <c r="D396" s="224" t="s">
        <v>817</v>
      </c>
      <c r="E396" s="225" t="s">
        <v>817</v>
      </c>
      <c r="F396" s="224" t="s">
        <v>817</v>
      </c>
      <c r="G396" s="225" t="s">
        <v>817</v>
      </c>
      <c r="H396" s="224" t="s">
        <v>817</v>
      </c>
      <c r="I396" s="226" t="s">
        <v>817</v>
      </c>
      <c r="J396" s="225" t="s">
        <v>817</v>
      </c>
    </row>
    <row r="397" spans="1:10" ht="12.75" customHeight="1" x14ac:dyDescent="0.25">
      <c r="A397" s="105" t="s">
        <v>546</v>
      </c>
      <c r="B397" s="224">
        <v>3</v>
      </c>
      <c r="C397" s="226">
        <v>0</v>
      </c>
      <c r="D397" s="224">
        <v>73</v>
      </c>
      <c r="E397" s="225">
        <v>0</v>
      </c>
      <c r="F397" s="224">
        <v>799</v>
      </c>
      <c r="G397" s="225">
        <v>-13.807982740021572</v>
      </c>
      <c r="H397" s="224">
        <v>6430</v>
      </c>
      <c r="I397" s="226">
        <v>-8.1822076253034481</v>
      </c>
      <c r="J397" s="225">
        <v>8.04755944931164</v>
      </c>
    </row>
    <row r="398" spans="1:10" ht="12.75" customHeight="1" x14ac:dyDescent="0.25">
      <c r="A398" s="105" t="s">
        <v>547</v>
      </c>
      <c r="B398" s="224">
        <v>1</v>
      </c>
      <c r="C398" s="226" t="s">
        <v>817</v>
      </c>
      <c r="D398" s="224" t="s">
        <v>817</v>
      </c>
      <c r="E398" s="225" t="s">
        <v>817</v>
      </c>
      <c r="F398" s="224" t="s">
        <v>817</v>
      </c>
      <c r="G398" s="225" t="s">
        <v>817</v>
      </c>
      <c r="H398" s="224" t="s">
        <v>817</v>
      </c>
      <c r="I398" s="226" t="s">
        <v>817</v>
      </c>
      <c r="J398" s="225" t="s">
        <v>817</v>
      </c>
    </row>
    <row r="399" spans="1:10" s="32" customFormat="1" ht="20.100000000000001" customHeight="1" x14ac:dyDescent="0.25">
      <c r="A399" s="204" t="s">
        <v>789</v>
      </c>
      <c r="B399" s="286"/>
      <c r="C399" s="286"/>
      <c r="D399" s="286"/>
      <c r="E399" s="286"/>
      <c r="F399" s="286"/>
      <c r="G399" s="286"/>
      <c r="H399" s="286"/>
      <c r="I399" s="287"/>
      <c r="J399" s="286"/>
    </row>
    <row r="400" spans="1:10" ht="12.75" customHeight="1" x14ac:dyDescent="0.25">
      <c r="A400" s="105" t="s">
        <v>548</v>
      </c>
      <c r="B400" s="224">
        <v>1</v>
      </c>
      <c r="C400" s="226" t="s">
        <v>817</v>
      </c>
      <c r="D400" s="224" t="s">
        <v>817</v>
      </c>
      <c r="E400" s="225" t="s">
        <v>817</v>
      </c>
      <c r="F400" s="224" t="s">
        <v>817</v>
      </c>
      <c r="G400" s="225" t="s">
        <v>817</v>
      </c>
      <c r="H400" s="224" t="s">
        <v>817</v>
      </c>
      <c r="I400" s="226" t="s">
        <v>817</v>
      </c>
      <c r="J400" s="225" t="s">
        <v>817</v>
      </c>
    </row>
    <row r="401" spans="1:10" ht="12.75" customHeight="1" x14ac:dyDescent="0.25">
      <c r="A401" s="105" t="s">
        <v>549</v>
      </c>
      <c r="B401" s="224">
        <v>6</v>
      </c>
      <c r="C401" s="226">
        <v>0</v>
      </c>
      <c r="D401" s="224">
        <v>301</v>
      </c>
      <c r="E401" s="225">
        <v>0</v>
      </c>
      <c r="F401" s="224">
        <v>26312</v>
      </c>
      <c r="G401" s="225">
        <v>-2.6671105685643397</v>
      </c>
      <c r="H401" s="224">
        <v>60484</v>
      </c>
      <c r="I401" s="226">
        <v>16.879553228081704</v>
      </c>
      <c r="J401" s="225">
        <v>2.2987230161143204</v>
      </c>
    </row>
    <row r="402" spans="1:10" ht="12.75" customHeight="1" x14ac:dyDescent="0.25">
      <c r="A402" s="105" t="s">
        <v>550</v>
      </c>
      <c r="B402" s="224">
        <v>10</v>
      </c>
      <c r="C402" s="226">
        <v>11.111111111111114</v>
      </c>
      <c r="D402" s="224">
        <v>641</v>
      </c>
      <c r="E402" s="225">
        <v>2.8892455858747894</v>
      </c>
      <c r="F402" s="224">
        <v>58539</v>
      </c>
      <c r="G402" s="225">
        <v>2.9927161406101561</v>
      </c>
      <c r="H402" s="224">
        <v>116731</v>
      </c>
      <c r="I402" s="226">
        <v>5.4966606114831507</v>
      </c>
      <c r="J402" s="225">
        <v>1.9940723278498096</v>
      </c>
    </row>
    <row r="403" spans="1:10" ht="12.75" customHeight="1" x14ac:dyDescent="0.25">
      <c r="A403" s="105" t="s">
        <v>551</v>
      </c>
      <c r="B403" s="224">
        <v>14</v>
      </c>
      <c r="C403" s="226">
        <v>7.6923076923076934</v>
      </c>
      <c r="D403" s="224">
        <v>481</v>
      </c>
      <c r="E403" s="225">
        <v>4.3383947939262413</v>
      </c>
      <c r="F403" s="224">
        <v>5862</v>
      </c>
      <c r="G403" s="225">
        <v>-4.7294002925402197</v>
      </c>
      <c r="H403" s="224">
        <v>35694</v>
      </c>
      <c r="I403" s="226">
        <v>-9.0343790616478401</v>
      </c>
      <c r="J403" s="225">
        <v>6.0890481064483115</v>
      </c>
    </row>
    <row r="404" spans="1:10" ht="12.75" customHeight="1" x14ac:dyDescent="0.25">
      <c r="A404" s="105" t="s">
        <v>552</v>
      </c>
      <c r="B404" s="224">
        <v>1</v>
      </c>
      <c r="C404" s="226" t="s">
        <v>817</v>
      </c>
      <c r="D404" s="224" t="s">
        <v>817</v>
      </c>
      <c r="E404" s="225" t="s">
        <v>817</v>
      </c>
      <c r="F404" s="224" t="s">
        <v>817</v>
      </c>
      <c r="G404" s="225" t="s">
        <v>817</v>
      </c>
      <c r="H404" s="224" t="s">
        <v>817</v>
      </c>
      <c r="I404" s="226" t="s">
        <v>817</v>
      </c>
      <c r="J404" s="225" t="s">
        <v>817</v>
      </c>
    </row>
    <row r="405" spans="1:10" ht="12.75" customHeight="1" x14ac:dyDescent="0.25">
      <c r="A405" s="105" t="s">
        <v>553</v>
      </c>
      <c r="B405" s="224">
        <v>1</v>
      </c>
      <c r="C405" s="226" t="s">
        <v>817</v>
      </c>
      <c r="D405" s="224" t="s">
        <v>817</v>
      </c>
      <c r="E405" s="225" t="s">
        <v>817</v>
      </c>
      <c r="F405" s="224" t="s">
        <v>817</v>
      </c>
      <c r="G405" s="225" t="s">
        <v>817</v>
      </c>
      <c r="H405" s="224" t="s">
        <v>817</v>
      </c>
      <c r="I405" s="226" t="s">
        <v>817</v>
      </c>
      <c r="J405" s="225" t="s">
        <v>817</v>
      </c>
    </row>
    <row r="406" spans="1:10" ht="12.75" customHeight="1" x14ac:dyDescent="0.25">
      <c r="A406" s="105" t="s">
        <v>554</v>
      </c>
      <c r="B406" s="224">
        <v>1</v>
      </c>
      <c r="C406" s="226" t="s">
        <v>817</v>
      </c>
      <c r="D406" s="224" t="s">
        <v>817</v>
      </c>
      <c r="E406" s="225" t="s">
        <v>817</v>
      </c>
      <c r="F406" s="224" t="s">
        <v>817</v>
      </c>
      <c r="G406" s="225" t="s">
        <v>817</v>
      </c>
      <c r="H406" s="224" t="s">
        <v>817</v>
      </c>
      <c r="I406" s="226" t="s">
        <v>817</v>
      </c>
      <c r="J406" s="225" t="s">
        <v>817</v>
      </c>
    </row>
    <row r="407" spans="1:10" ht="12.75" customHeight="1" x14ac:dyDescent="0.25">
      <c r="A407" s="105" t="s">
        <v>555</v>
      </c>
      <c r="B407" s="224">
        <v>27</v>
      </c>
      <c r="C407" s="226">
        <v>0</v>
      </c>
      <c r="D407" s="224">
        <v>776</v>
      </c>
      <c r="E407" s="225">
        <v>-0.76726342710998097</v>
      </c>
      <c r="F407" s="224">
        <v>28177</v>
      </c>
      <c r="G407" s="225">
        <v>7.1165177722866275</v>
      </c>
      <c r="H407" s="224">
        <v>84224</v>
      </c>
      <c r="I407" s="226">
        <v>6.3232973552988767</v>
      </c>
      <c r="J407" s="225">
        <v>2.9891045888490613</v>
      </c>
    </row>
    <row r="408" spans="1:10" ht="12.75" customHeight="1" x14ac:dyDescent="0.25">
      <c r="A408" s="105" t="s">
        <v>556</v>
      </c>
      <c r="B408" s="224">
        <v>11</v>
      </c>
      <c r="C408" s="226">
        <v>10</v>
      </c>
      <c r="D408" s="224">
        <v>677</v>
      </c>
      <c r="E408" s="225">
        <v>15.726495726495727</v>
      </c>
      <c r="F408" s="224">
        <v>9296</v>
      </c>
      <c r="G408" s="225">
        <v>2.1650730849544004</v>
      </c>
      <c r="H408" s="224">
        <v>63504</v>
      </c>
      <c r="I408" s="226">
        <v>7.8532608695652186</v>
      </c>
      <c r="J408" s="225">
        <v>6.831325301204819</v>
      </c>
    </row>
    <row r="409" spans="1:10" ht="12.75" customHeight="1" x14ac:dyDescent="0.25">
      <c r="A409" s="105" t="s">
        <v>557</v>
      </c>
      <c r="B409" s="224">
        <v>2</v>
      </c>
      <c r="C409" s="226" t="s">
        <v>817</v>
      </c>
      <c r="D409" s="224" t="s">
        <v>817</v>
      </c>
      <c r="E409" s="225" t="s">
        <v>817</v>
      </c>
      <c r="F409" s="224" t="s">
        <v>817</v>
      </c>
      <c r="G409" s="225" t="s">
        <v>817</v>
      </c>
      <c r="H409" s="224" t="s">
        <v>817</v>
      </c>
      <c r="I409" s="226" t="s">
        <v>817</v>
      </c>
      <c r="J409" s="225" t="s">
        <v>817</v>
      </c>
    </row>
    <row r="410" spans="1:10" ht="12.75" customHeight="1" x14ac:dyDescent="0.25">
      <c r="A410" s="105" t="s">
        <v>558</v>
      </c>
      <c r="B410" s="224">
        <v>4</v>
      </c>
      <c r="C410" s="226">
        <v>0</v>
      </c>
      <c r="D410" s="224">
        <v>52</v>
      </c>
      <c r="E410" s="225">
        <v>-34.177215189873422</v>
      </c>
      <c r="F410" s="224">
        <v>1408</v>
      </c>
      <c r="G410" s="225">
        <v>48.523206751054857</v>
      </c>
      <c r="H410" s="224">
        <v>3723</v>
      </c>
      <c r="I410" s="226">
        <v>-75.488840608334982</v>
      </c>
      <c r="J410" s="225">
        <v>2.6441761363636362</v>
      </c>
    </row>
    <row r="411" spans="1:10" ht="12.75" customHeight="1" x14ac:dyDescent="0.25">
      <c r="A411" s="105" t="s">
        <v>559</v>
      </c>
      <c r="B411" s="224">
        <v>1</v>
      </c>
      <c r="C411" s="226" t="s">
        <v>817</v>
      </c>
      <c r="D411" s="224" t="s">
        <v>817</v>
      </c>
      <c r="E411" s="225" t="s">
        <v>817</v>
      </c>
      <c r="F411" s="224" t="s">
        <v>817</v>
      </c>
      <c r="G411" s="225" t="s">
        <v>817</v>
      </c>
      <c r="H411" s="224" t="s">
        <v>817</v>
      </c>
      <c r="I411" s="226" t="s">
        <v>817</v>
      </c>
      <c r="J411" s="225" t="s">
        <v>817</v>
      </c>
    </row>
    <row r="412" spans="1:10" ht="12.75" customHeight="1" x14ac:dyDescent="0.25">
      <c r="A412" s="105" t="s">
        <v>560</v>
      </c>
      <c r="B412" s="224">
        <v>11</v>
      </c>
      <c r="C412" s="226">
        <v>22.222222222222229</v>
      </c>
      <c r="D412" s="224">
        <v>212</v>
      </c>
      <c r="E412" s="225">
        <v>11.578947368421055</v>
      </c>
      <c r="F412" s="224">
        <v>2899</v>
      </c>
      <c r="G412" s="225">
        <v>0.69468565474123523</v>
      </c>
      <c r="H412" s="224">
        <v>18846</v>
      </c>
      <c r="I412" s="226">
        <v>7.1404206935758907</v>
      </c>
      <c r="J412" s="225">
        <v>6.5008623663332186</v>
      </c>
    </row>
    <row r="413" spans="1:10" ht="12.75" customHeight="1" x14ac:dyDescent="0.25">
      <c r="A413" s="105" t="s">
        <v>562</v>
      </c>
      <c r="B413" s="224">
        <v>1</v>
      </c>
      <c r="C413" s="226" t="s">
        <v>817</v>
      </c>
      <c r="D413" s="224" t="s">
        <v>817</v>
      </c>
      <c r="E413" s="225" t="s">
        <v>817</v>
      </c>
      <c r="F413" s="224" t="s">
        <v>817</v>
      </c>
      <c r="G413" s="225" t="s">
        <v>817</v>
      </c>
      <c r="H413" s="224" t="s">
        <v>817</v>
      </c>
      <c r="I413" s="226" t="s">
        <v>817</v>
      </c>
      <c r="J413" s="225" t="s">
        <v>817</v>
      </c>
    </row>
    <row r="414" spans="1:10" ht="12.75" customHeight="1" x14ac:dyDescent="0.25">
      <c r="A414" s="105" t="s">
        <v>773</v>
      </c>
      <c r="B414" s="224">
        <v>1</v>
      </c>
      <c r="C414" s="226" t="s">
        <v>817</v>
      </c>
      <c r="D414" s="224" t="s">
        <v>817</v>
      </c>
      <c r="E414" s="225" t="s">
        <v>817</v>
      </c>
      <c r="F414" s="224" t="s">
        <v>817</v>
      </c>
      <c r="G414" s="225" t="s">
        <v>817</v>
      </c>
      <c r="H414" s="224" t="s">
        <v>817</v>
      </c>
      <c r="I414" s="226" t="s">
        <v>817</v>
      </c>
      <c r="J414" s="225" t="s">
        <v>817</v>
      </c>
    </row>
    <row r="415" spans="1:10" ht="12.75" customHeight="1" x14ac:dyDescent="0.25">
      <c r="A415" s="105" t="s">
        <v>563</v>
      </c>
      <c r="B415" s="224">
        <v>3</v>
      </c>
      <c r="C415" s="226">
        <v>0</v>
      </c>
      <c r="D415" s="224">
        <v>49</v>
      </c>
      <c r="E415" s="225">
        <v>-10.909090909090921</v>
      </c>
      <c r="F415" s="224">
        <v>570</v>
      </c>
      <c r="G415" s="225">
        <v>43.576826196473547</v>
      </c>
      <c r="H415" s="224">
        <v>3714</v>
      </c>
      <c r="I415" s="226">
        <v>23.224950232249498</v>
      </c>
      <c r="J415" s="225">
        <v>6.5157894736842108</v>
      </c>
    </row>
    <row r="416" spans="1:10" ht="12.75" customHeight="1" x14ac:dyDescent="0.25">
      <c r="A416" s="105" t="s">
        <v>564</v>
      </c>
      <c r="B416" s="224">
        <v>3</v>
      </c>
      <c r="C416" s="226">
        <v>0</v>
      </c>
      <c r="D416" s="224">
        <v>64</v>
      </c>
      <c r="E416" s="225">
        <v>3.225806451612911</v>
      </c>
      <c r="F416" s="224">
        <v>1570</v>
      </c>
      <c r="G416" s="225">
        <v>19.210326499620351</v>
      </c>
      <c r="H416" s="224">
        <v>6928</v>
      </c>
      <c r="I416" s="226">
        <v>26.956203041964443</v>
      </c>
      <c r="J416" s="225">
        <v>4.4127388535031846</v>
      </c>
    </row>
    <row r="417" spans="1:10" ht="12.75" customHeight="1" x14ac:dyDescent="0.25">
      <c r="A417" s="105" t="s">
        <v>565</v>
      </c>
      <c r="B417" s="224">
        <v>4</v>
      </c>
      <c r="C417" s="226">
        <v>33.333333333333343</v>
      </c>
      <c r="D417" s="224">
        <v>58</v>
      </c>
      <c r="E417" s="225">
        <v>26.086956521739125</v>
      </c>
      <c r="F417" s="224">
        <v>395</v>
      </c>
      <c r="G417" s="225">
        <v>-1.0025062656641666</v>
      </c>
      <c r="H417" s="224">
        <v>3636</v>
      </c>
      <c r="I417" s="226">
        <v>44.400317712470212</v>
      </c>
      <c r="J417" s="225">
        <v>9.2050632911392398</v>
      </c>
    </row>
    <row r="418" spans="1:10" ht="12.75" customHeight="1" x14ac:dyDescent="0.25">
      <c r="A418" s="105" t="s">
        <v>566</v>
      </c>
      <c r="B418" s="224">
        <v>2</v>
      </c>
      <c r="C418" s="226" t="s">
        <v>817</v>
      </c>
      <c r="D418" s="224" t="s">
        <v>817</v>
      </c>
      <c r="E418" s="225" t="s">
        <v>817</v>
      </c>
      <c r="F418" s="224" t="s">
        <v>817</v>
      </c>
      <c r="G418" s="225" t="s">
        <v>817</v>
      </c>
      <c r="H418" s="224" t="s">
        <v>817</v>
      </c>
      <c r="I418" s="226" t="s">
        <v>817</v>
      </c>
      <c r="J418" s="225" t="s">
        <v>817</v>
      </c>
    </row>
    <row r="419" spans="1:10" ht="12.75" customHeight="1" x14ac:dyDescent="0.25">
      <c r="A419" s="105" t="s">
        <v>567</v>
      </c>
      <c r="B419" s="224">
        <v>1</v>
      </c>
      <c r="C419" s="226" t="s">
        <v>817</v>
      </c>
      <c r="D419" s="224" t="s">
        <v>817</v>
      </c>
      <c r="E419" s="225" t="s">
        <v>817</v>
      </c>
      <c r="F419" s="224" t="s">
        <v>817</v>
      </c>
      <c r="G419" s="225" t="s">
        <v>817</v>
      </c>
      <c r="H419" s="224" t="s">
        <v>817</v>
      </c>
      <c r="I419" s="226" t="s">
        <v>817</v>
      </c>
      <c r="J419" s="225" t="s">
        <v>817</v>
      </c>
    </row>
    <row r="420" spans="1:10" ht="12.75" customHeight="1" x14ac:dyDescent="0.25">
      <c r="A420" s="105" t="s">
        <v>568</v>
      </c>
      <c r="B420" s="224">
        <v>1</v>
      </c>
      <c r="C420" s="226" t="s">
        <v>817</v>
      </c>
      <c r="D420" s="224" t="s">
        <v>817</v>
      </c>
      <c r="E420" s="225" t="s">
        <v>817</v>
      </c>
      <c r="F420" s="224" t="s">
        <v>817</v>
      </c>
      <c r="G420" s="225" t="s">
        <v>817</v>
      </c>
      <c r="H420" s="224" t="s">
        <v>817</v>
      </c>
      <c r="I420" s="226" t="s">
        <v>817</v>
      </c>
      <c r="J420" s="225" t="s">
        <v>817</v>
      </c>
    </row>
    <row r="421" spans="1:10" ht="12.75" customHeight="1" x14ac:dyDescent="0.25">
      <c r="A421" s="105" t="s">
        <v>569</v>
      </c>
      <c r="B421" s="224">
        <v>1</v>
      </c>
      <c r="C421" s="226" t="s">
        <v>817</v>
      </c>
      <c r="D421" s="224" t="s">
        <v>817</v>
      </c>
      <c r="E421" s="225" t="s">
        <v>817</v>
      </c>
      <c r="F421" s="224" t="s">
        <v>817</v>
      </c>
      <c r="G421" s="225" t="s">
        <v>817</v>
      </c>
      <c r="H421" s="224" t="s">
        <v>817</v>
      </c>
      <c r="I421" s="226" t="s">
        <v>817</v>
      </c>
      <c r="J421" s="225" t="s">
        <v>817</v>
      </c>
    </row>
    <row r="422" spans="1:10" ht="12.75" customHeight="1" x14ac:dyDescent="0.25">
      <c r="A422" s="105" t="s">
        <v>570</v>
      </c>
      <c r="B422" s="224">
        <v>3</v>
      </c>
      <c r="C422" s="226">
        <v>0</v>
      </c>
      <c r="D422" s="224">
        <v>151</v>
      </c>
      <c r="E422" s="225">
        <v>-20.942408376963343</v>
      </c>
      <c r="F422" s="224">
        <v>13834</v>
      </c>
      <c r="G422" s="225">
        <v>-5.6601200218221379</v>
      </c>
      <c r="H422" s="224">
        <v>30783</v>
      </c>
      <c r="I422" s="226">
        <v>2.2725007475331438</v>
      </c>
      <c r="J422" s="225">
        <v>2.2251698713315022</v>
      </c>
    </row>
    <row r="423" spans="1:10" ht="12.75" customHeight="1" x14ac:dyDescent="0.25">
      <c r="A423" s="105" t="s">
        <v>571</v>
      </c>
      <c r="B423" s="224">
        <v>7</v>
      </c>
      <c r="C423" s="226">
        <v>-1.4210854715202004E-14</v>
      </c>
      <c r="D423" s="224">
        <v>167</v>
      </c>
      <c r="E423" s="225">
        <v>0</v>
      </c>
      <c r="F423" s="224">
        <v>1880</v>
      </c>
      <c r="G423" s="225">
        <v>4.4444444444444429</v>
      </c>
      <c r="H423" s="224">
        <v>13659</v>
      </c>
      <c r="I423" s="226">
        <v>4.203539823008839</v>
      </c>
      <c r="J423" s="225">
        <v>7.2654255319148939</v>
      </c>
    </row>
    <row r="424" spans="1:10" ht="12.75" customHeight="1" x14ac:dyDescent="0.25">
      <c r="A424" s="105" t="s">
        <v>572</v>
      </c>
      <c r="B424" s="224">
        <v>1</v>
      </c>
      <c r="C424" s="226" t="s">
        <v>817</v>
      </c>
      <c r="D424" s="224" t="s">
        <v>817</v>
      </c>
      <c r="E424" s="225" t="s">
        <v>817</v>
      </c>
      <c r="F424" s="224" t="s">
        <v>817</v>
      </c>
      <c r="G424" s="225" t="s">
        <v>817</v>
      </c>
      <c r="H424" s="224" t="s">
        <v>817</v>
      </c>
      <c r="I424" s="226" t="s">
        <v>817</v>
      </c>
      <c r="J424" s="225" t="s">
        <v>817</v>
      </c>
    </row>
    <row r="425" spans="1:10" ht="12.75" customHeight="1" x14ac:dyDescent="0.25">
      <c r="A425" s="105" t="s">
        <v>573</v>
      </c>
      <c r="B425" s="224">
        <v>4</v>
      </c>
      <c r="C425" s="226">
        <v>0</v>
      </c>
      <c r="D425" s="224">
        <v>120</v>
      </c>
      <c r="E425" s="225">
        <v>-2.4390243902439011</v>
      </c>
      <c r="F425" s="224">
        <v>2084</v>
      </c>
      <c r="G425" s="225">
        <v>6.8170169144028563</v>
      </c>
      <c r="H425" s="224">
        <v>11194</v>
      </c>
      <c r="I425" s="226">
        <v>-9.0214564369310892</v>
      </c>
      <c r="J425" s="225">
        <v>5.3714011516314777</v>
      </c>
    </row>
    <row r="426" spans="1:10" ht="12.75" customHeight="1" x14ac:dyDescent="0.25">
      <c r="A426" s="105" t="s">
        <v>574</v>
      </c>
      <c r="B426" s="224">
        <v>1</v>
      </c>
      <c r="C426" s="226" t="s">
        <v>817</v>
      </c>
      <c r="D426" s="224" t="s">
        <v>817</v>
      </c>
      <c r="E426" s="225" t="s">
        <v>817</v>
      </c>
      <c r="F426" s="224" t="s">
        <v>817</v>
      </c>
      <c r="G426" s="225" t="s">
        <v>817</v>
      </c>
      <c r="H426" s="224" t="s">
        <v>817</v>
      </c>
      <c r="I426" s="226" t="s">
        <v>817</v>
      </c>
      <c r="J426" s="225" t="s">
        <v>817</v>
      </c>
    </row>
    <row r="427" spans="1:10" ht="12.75" customHeight="1" x14ac:dyDescent="0.25">
      <c r="A427" s="105" t="s">
        <v>575</v>
      </c>
      <c r="B427" s="224">
        <v>1</v>
      </c>
      <c r="C427" s="226" t="s">
        <v>817</v>
      </c>
      <c r="D427" s="224" t="s">
        <v>817</v>
      </c>
      <c r="E427" s="225" t="s">
        <v>817</v>
      </c>
      <c r="F427" s="224" t="s">
        <v>817</v>
      </c>
      <c r="G427" s="225" t="s">
        <v>817</v>
      </c>
      <c r="H427" s="224" t="s">
        <v>817</v>
      </c>
      <c r="I427" s="226" t="s">
        <v>817</v>
      </c>
      <c r="J427" s="225" t="s">
        <v>817</v>
      </c>
    </row>
    <row r="428" spans="1:10" ht="12.75" customHeight="1" x14ac:dyDescent="0.25">
      <c r="A428" s="105" t="s">
        <v>576</v>
      </c>
      <c r="B428" s="224">
        <v>1</v>
      </c>
      <c r="C428" s="226" t="s">
        <v>817</v>
      </c>
      <c r="D428" s="224" t="s">
        <v>817</v>
      </c>
      <c r="E428" s="225" t="s">
        <v>817</v>
      </c>
      <c r="F428" s="224" t="s">
        <v>817</v>
      </c>
      <c r="G428" s="225" t="s">
        <v>817</v>
      </c>
      <c r="H428" s="224" t="s">
        <v>817</v>
      </c>
      <c r="I428" s="226" t="s">
        <v>817</v>
      </c>
      <c r="J428" s="225" t="s">
        <v>817</v>
      </c>
    </row>
    <row r="429" spans="1:10" ht="12.75" customHeight="1" x14ac:dyDescent="0.25">
      <c r="A429" s="105" t="s">
        <v>577</v>
      </c>
      <c r="B429" s="224">
        <v>1</v>
      </c>
      <c r="C429" s="226" t="s">
        <v>817</v>
      </c>
      <c r="D429" s="224" t="s">
        <v>817</v>
      </c>
      <c r="E429" s="225" t="s">
        <v>817</v>
      </c>
      <c r="F429" s="224" t="s">
        <v>817</v>
      </c>
      <c r="G429" s="225" t="s">
        <v>817</v>
      </c>
      <c r="H429" s="224" t="s">
        <v>817</v>
      </c>
      <c r="I429" s="226" t="s">
        <v>817</v>
      </c>
      <c r="J429" s="225" t="s">
        <v>817</v>
      </c>
    </row>
    <row r="430" spans="1:10" ht="12.75" customHeight="1" x14ac:dyDescent="0.25">
      <c r="A430" s="105" t="s">
        <v>578</v>
      </c>
      <c r="B430" s="224">
        <v>14</v>
      </c>
      <c r="C430" s="226">
        <v>-1.4210854715202004E-14</v>
      </c>
      <c r="D430" s="224">
        <v>765</v>
      </c>
      <c r="E430" s="225">
        <v>-0.64935064935065157</v>
      </c>
      <c r="F430" s="224">
        <v>54309</v>
      </c>
      <c r="G430" s="225">
        <v>2.4427509714415123</v>
      </c>
      <c r="H430" s="224">
        <v>111660</v>
      </c>
      <c r="I430" s="226">
        <v>6.203275694801107</v>
      </c>
      <c r="J430" s="225">
        <v>2.0560128155554329</v>
      </c>
    </row>
    <row r="431" spans="1:10" ht="12.75" customHeight="1" x14ac:dyDescent="0.25">
      <c r="A431" s="105" t="s">
        <v>579</v>
      </c>
      <c r="B431" s="224">
        <v>1</v>
      </c>
      <c r="C431" s="226" t="s">
        <v>817</v>
      </c>
      <c r="D431" s="224" t="s">
        <v>817</v>
      </c>
      <c r="E431" s="225" t="s">
        <v>817</v>
      </c>
      <c r="F431" s="224" t="s">
        <v>817</v>
      </c>
      <c r="G431" s="225" t="s">
        <v>817</v>
      </c>
      <c r="H431" s="224" t="s">
        <v>817</v>
      </c>
      <c r="I431" s="226" t="s">
        <v>817</v>
      </c>
      <c r="J431" s="225" t="s">
        <v>817</v>
      </c>
    </row>
    <row r="432" spans="1:10" ht="12.75" customHeight="1" x14ac:dyDescent="0.25">
      <c r="A432" s="105" t="s">
        <v>580</v>
      </c>
      <c r="B432" s="224">
        <v>4</v>
      </c>
      <c r="C432" s="226">
        <v>0</v>
      </c>
      <c r="D432" s="224">
        <v>70</v>
      </c>
      <c r="E432" s="225">
        <v>1.4492753623188435</v>
      </c>
      <c r="F432" s="224">
        <v>2000</v>
      </c>
      <c r="G432" s="225">
        <v>9.3493712411153638</v>
      </c>
      <c r="H432" s="224">
        <v>5634</v>
      </c>
      <c r="I432" s="226">
        <v>10.665880966411322</v>
      </c>
      <c r="J432" s="225">
        <v>2.8170000000000002</v>
      </c>
    </row>
    <row r="433" spans="1:10" ht="12.75" customHeight="1" x14ac:dyDescent="0.25">
      <c r="A433" s="105" t="s">
        <v>581</v>
      </c>
      <c r="B433" s="224">
        <v>13</v>
      </c>
      <c r="C433" s="226">
        <v>8.3333333333333428</v>
      </c>
      <c r="D433" s="224">
        <v>384</v>
      </c>
      <c r="E433" s="225">
        <v>-0.51813471502590858</v>
      </c>
      <c r="F433" s="224">
        <v>7073</v>
      </c>
      <c r="G433" s="225">
        <v>10.034225264467949</v>
      </c>
      <c r="H433" s="224">
        <v>32826</v>
      </c>
      <c r="I433" s="226">
        <v>1.1961279980270092</v>
      </c>
      <c r="J433" s="225">
        <v>4.6410292662236676</v>
      </c>
    </row>
    <row r="434" spans="1:10" ht="12.75" customHeight="1" x14ac:dyDescent="0.25">
      <c r="A434" s="105" t="s">
        <v>774</v>
      </c>
      <c r="B434" s="224">
        <v>8</v>
      </c>
      <c r="C434" s="226">
        <v>0</v>
      </c>
      <c r="D434" s="224">
        <v>377</v>
      </c>
      <c r="E434" s="225">
        <v>-0.78947368421052033</v>
      </c>
      <c r="F434" s="224">
        <v>6214</v>
      </c>
      <c r="G434" s="225">
        <v>2.676801057501649</v>
      </c>
      <c r="H434" s="224">
        <v>25665</v>
      </c>
      <c r="I434" s="226">
        <v>3.923712342079682</v>
      </c>
      <c r="J434" s="225">
        <v>4.13018989378822</v>
      </c>
    </row>
    <row r="435" spans="1:10" ht="12.75" customHeight="1" x14ac:dyDescent="0.25">
      <c r="A435" s="105" t="s">
        <v>582</v>
      </c>
      <c r="B435" s="224">
        <v>3</v>
      </c>
      <c r="C435" s="226">
        <v>0</v>
      </c>
      <c r="D435" s="224">
        <v>82</v>
      </c>
      <c r="E435" s="225">
        <v>0</v>
      </c>
      <c r="F435" s="224">
        <v>574</v>
      </c>
      <c r="G435" s="225">
        <v>9.3333333333333286</v>
      </c>
      <c r="H435" s="224">
        <v>2263</v>
      </c>
      <c r="I435" s="226">
        <v>-2.7085124677558099</v>
      </c>
      <c r="J435" s="225">
        <v>3.9425087108013939</v>
      </c>
    </row>
    <row r="436" spans="1:10" ht="12.75" customHeight="1" x14ac:dyDescent="0.25">
      <c r="A436" s="105" t="s">
        <v>583</v>
      </c>
      <c r="B436" s="224">
        <v>4</v>
      </c>
      <c r="C436" s="226">
        <v>0</v>
      </c>
      <c r="D436" s="224">
        <v>100</v>
      </c>
      <c r="E436" s="225">
        <v>0</v>
      </c>
      <c r="F436" s="224">
        <v>1279</v>
      </c>
      <c r="G436" s="225">
        <v>9.1296928327645048</v>
      </c>
      <c r="H436" s="224">
        <v>7369</v>
      </c>
      <c r="I436" s="226">
        <v>10.100104586881812</v>
      </c>
      <c r="J436" s="225">
        <v>5.7615324472243943</v>
      </c>
    </row>
    <row r="437" spans="1:10" ht="12.75" customHeight="1" x14ac:dyDescent="0.25">
      <c r="A437" s="105" t="s">
        <v>584</v>
      </c>
      <c r="B437" s="224">
        <v>2</v>
      </c>
      <c r="C437" s="226" t="s">
        <v>817</v>
      </c>
      <c r="D437" s="224" t="s">
        <v>817</v>
      </c>
      <c r="E437" s="225" t="s">
        <v>817</v>
      </c>
      <c r="F437" s="224" t="s">
        <v>817</v>
      </c>
      <c r="G437" s="225" t="s">
        <v>817</v>
      </c>
      <c r="H437" s="224" t="s">
        <v>817</v>
      </c>
      <c r="I437" s="226" t="s">
        <v>817</v>
      </c>
      <c r="J437" s="225" t="s">
        <v>817</v>
      </c>
    </row>
    <row r="438" spans="1:10" ht="12.75" customHeight="1" x14ac:dyDescent="0.25">
      <c r="A438" s="105" t="s">
        <v>585</v>
      </c>
      <c r="B438" s="224">
        <v>4</v>
      </c>
      <c r="C438" s="226">
        <v>0</v>
      </c>
      <c r="D438" s="224">
        <v>80</v>
      </c>
      <c r="E438" s="225">
        <v>0</v>
      </c>
      <c r="F438" s="224">
        <v>834</v>
      </c>
      <c r="G438" s="225">
        <v>32.591414944356131</v>
      </c>
      <c r="H438" s="224">
        <v>5671</v>
      </c>
      <c r="I438" s="226">
        <v>25.353669319186551</v>
      </c>
      <c r="J438" s="225">
        <v>6.7997601918465227</v>
      </c>
    </row>
    <row r="439" spans="1:10" ht="12.75" customHeight="1" x14ac:dyDescent="0.25">
      <c r="A439" s="105" t="s">
        <v>586</v>
      </c>
      <c r="B439" s="224">
        <v>4</v>
      </c>
      <c r="C439" s="226">
        <v>0</v>
      </c>
      <c r="D439" s="224">
        <v>174</v>
      </c>
      <c r="E439" s="225">
        <v>0</v>
      </c>
      <c r="F439" s="224">
        <v>17309</v>
      </c>
      <c r="G439" s="225">
        <v>3.8955582232893136</v>
      </c>
      <c r="H439" s="224">
        <v>36612</v>
      </c>
      <c r="I439" s="226">
        <v>10.911844895486212</v>
      </c>
      <c r="J439" s="225">
        <v>2.1152001848749205</v>
      </c>
    </row>
    <row r="440" spans="1:10" ht="12.75" customHeight="1" x14ac:dyDescent="0.25">
      <c r="A440" s="105" t="s">
        <v>587</v>
      </c>
      <c r="B440" s="224">
        <v>1</v>
      </c>
      <c r="C440" s="226" t="s">
        <v>817</v>
      </c>
      <c r="D440" s="224" t="s">
        <v>817</v>
      </c>
      <c r="E440" s="225" t="s">
        <v>817</v>
      </c>
      <c r="F440" s="224" t="s">
        <v>817</v>
      </c>
      <c r="G440" s="225" t="s">
        <v>817</v>
      </c>
      <c r="H440" s="224" t="s">
        <v>817</v>
      </c>
      <c r="I440" s="226" t="s">
        <v>817</v>
      </c>
      <c r="J440" s="225" t="s">
        <v>817</v>
      </c>
    </row>
    <row r="441" spans="1:10" ht="12.75" customHeight="1" x14ac:dyDescent="0.25">
      <c r="A441" s="105" t="s">
        <v>588</v>
      </c>
      <c r="B441" s="224">
        <v>1</v>
      </c>
      <c r="C441" s="226" t="s">
        <v>817</v>
      </c>
      <c r="D441" s="224" t="s">
        <v>817</v>
      </c>
      <c r="E441" s="225" t="s">
        <v>817</v>
      </c>
      <c r="F441" s="224" t="s">
        <v>817</v>
      </c>
      <c r="G441" s="225" t="s">
        <v>817</v>
      </c>
      <c r="H441" s="224" t="s">
        <v>817</v>
      </c>
      <c r="I441" s="226" t="s">
        <v>817</v>
      </c>
      <c r="J441" s="225" t="s">
        <v>817</v>
      </c>
    </row>
    <row r="442" spans="1:10" ht="12.75" customHeight="1" x14ac:dyDescent="0.25">
      <c r="A442" s="105" t="s">
        <v>589</v>
      </c>
      <c r="B442" s="224">
        <v>1</v>
      </c>
      <c r="C442" s="226" t="s">
        <v>817</v>
      </c>
      <c r="D442" s="224" t="s">
        <v>817</v>
      </c>
      <c r="E442" s="225" t="s">
        <v>817</v>
      </c>
      <c r="F442" s="224" t="s">
        <v>817</v>
      </c>
      <c r="G442" s="225" t="s">
        <v>817</v>
      </c>
      <c r="H442" s="224" t="s">
        <v>817</v>
      </c>
      <c r="I442" s="226" t="s">
        <v>817</v>
      </c>
      <c r="J442" s="225" t="s">
        <v>817</v>
      </c>
    </row>
    <row r="443" spans="1:10" ht="12.75" customHeight="1" x14ac:dyDescent="0.25">
      <c r="A443" s="105" t="s">
        <v>590</v>
      </c>
      <c r="B443" s="224">
        <v>3</v>
      </c>
      <c r="C443" s="226">
        <v>0</v>
      </c>
      <c r="D443" s="224">
        <v>69</v>
      </c>
      <c r="E443" s="225">
        <v>6.1538461538461462</v>
      </c>
      <c r="F443" s="224">
        <v>1607</v>
      </c>
      <c r="G443" s="225">
        <v>-2.9003021148036225</v>
      </c>
      <c r="H443" s="224">
        <v>7713</v>
      </c>
      <c r="I443" s="226">
        <v>5.3976496310467184</v>
      </c>
      <c r="J443" s="225">
        <v>4.7996266334785318</v>
      </c>
    </row>
    <row r="444" spans="1:10" ht="12.75" customHeight="1" x14ac:dyDescent="0.25">
      <c r="A444" s="105" t="s">
        <v>591</v>
      </c>
      <c r="B444" s="224">
        <v>1</v>
      </c>
      <c r="C444" s="226" t="s">
        <v>817</v>
      </c>
      <c r="D444" s="224" t="s">
        <v>817</v>
      </c>
      <c r="E444" s="225" t="s">
        <v>817</v>
      </c>
      <c r="F444" s="224" t="s">
        <v>817</v>
      </c>
      <c r="G444" s="225" t="s">
        <v>817</v>
      </c>
      <c r="H444" s="224" t="s">
        <v>817</v>
      </c>
      <c r="I444" s="226" t="s">
        <v>817</v>
      </c>
      <c r="J444" s="225" t="s">
        <v>817</v>
      </c>
    </row>
    <row r="445" spans="1:10" ht="12.75" customHeight="1" x14ac:dyDescent="0.25">
      <c r="A445" s="105" t="s">
        <v>592</v>
      </c>
      <c r="B445" s="224">
        <v>1</v>
      </c>
      <c r="C445" s="226" t="s">
        <v>817</v>
      </c>
      <c r="D445" s="224" t="s">
        <v>817</v>
      </c>
      <c r="E445" s="225" t="s">
        <v>817</v>
      </c>
      <c r="F445" s="224" t="s">
        <v>817</v>
      </c>
      <c r="G445" s="225" t="s">
        <v>817</v>
      </c>
      <c r="H445" s="224" t="s">
        <v>817</v>
      </c>
      <c r="I445" s="226" t="s">
        <v>817</v>
      </c>
      <c r="J445" s="225" t="s">
        <v>817</v>
      </c>
    </row>
    <row r="446" spans="1:10" ht="12.75" customHeight="1" x14ac:dyDescent="0.25">
      <c r="A446" s="105" t="s">
        <v>593</v>
      </c>
      <c r="B446" s="224">
        <v>2</v>
      </c>
      <c r="C446" s="226" t="s">
        <v>817</v>
      </c>
      <c r="D446" s="224" t="s">
        <v>817</v>
      </c>
      <c r="E446" s="225" t="s">
        <v>817</v>
      </c>
      <c r="F446" s="224" t="s">
        <v>817</v>
      </c>
      <c r="G446" s="225" t="s">
        <v>817</v>
      </c>
      <c r="H446" s="224" t="s">
        <v>817</v>
      </c>
      <c r="I446" s="226" t="s">
        <v>817</v>
      </c>
      <c r="J446" s="225" t="s">
        <v>817</v>
      </c>
    </row>
    <row r="447" spans="1:10" s="32" customFormat="1" ht="20.100000000000001" customHeight="1" x14ac:dyDescent="0.25">
      <c r="A447" s="204" t="s">
        <v>789</v>
      </c>
      <c r="B447" s="286"/>
      <c r="C447" s="286"/>
      <c r="D447" s="286"/>
      <c r="E447" s="286"/>
      <c r="F447" s="286"/>
      <c r="G447" s="286"/>
      <c r="H447" s="286"/>
      <c r="I447" s="287"/>
      <c r="J447" s="286"/>
    </row>
    <row r="448" spans="1:10" ht="12.75" customHeight="1" x14ac:dyDescent="0.25">
      <c r="A448" s="105" t="s">
        <v>594</v>
      </c>
      <c r="B448" s="224">
        <v>1</v>
      </c>
      <c r="C448" s="226" t="s">
        <v>817</v>
      </c>
      <c r="D448" s="224" t="s">
        <v>817</v>
      </c>
      <c r="E448" s="225" t="s">
        <v>817</v>
      </c>
      <c r="F448" s="224" t="s">
        <v>817</v>
      </c>
      <c r="G448" s="225" t="s">
        <v>817</v>
      </c>
      <c r="H448" s="224" t="s">
        <v>817</v>
      </c>
      <c r="I448" s="226" t="s">
        <v>817</v>
      </c>
      <c r="J448" s="225" t="s">
        <v>817</v>
      </c>
    </row>
    <row r="449" spans="1:22" ht="12.75" customHeight="1" x14ac:dyDescent="0.25">
      <c r="A449" s="105" t="s">
        <v>595</v>
      </c>
      <c r="B449" s="224">
        <v>4</v>
      </c>
      <c r="C449" s="226">
        <v>-20</v>
      </c>
      <c r="D449" s="224">
        <v>60</v>
      </c>
      <c r="E449" s="225">
        <v>-17.808219178082183</v>
      </c>
      <c r="F449" s="224">
        <v>444</v>
      </c>
      <c r="G449" s="225">
        <v>-2.6315789473684106</v>
      </c>
      <c r="H449" s="224">
        <v>4083</v>
      </c>
      <c r="I449" s="226">
        <v>-8.1646423751686967</v>
      </c>
      <c r="J449" s="225">
        <v>9.1959459459459456</v>
      </c>
    </row>
    <row r="450" spans="1:22" s="42" customFormat="1" ht="12.75" customHeight="1" x14ac:dyDescent="0.25">
      <c r="A450" s="106" t="s">
        <v>170</v>
      </c>
      <c r="B450" s="219">
        <v>74</v>
      </c>
      <c r="C450" s="220">
        <v>0</v>
      </c>
      <c r="D450" s="215">
        <v>4687</v>
      </c>
      <c r="E450" s="216">
        <v>-3.2610939112487216</v>
      </c>
      <c r="F450" s="215">
        <v>252158</v>
      </c>
      <c r="G450" s="216">
        <v>-3.3299596693809406</v>
      </c>
      <c r="H450" s="215">
        <v>726670</v>
      </c>
      <c r="I450" s="217">
        <v>-9.2391199738230512E-2</v>
      </c>
      <c r="J450" s="216">
        <v>2.8818042655795177</v>
      </c>
      <c r="K450" s="40"/>
      <c r="L450" s="40"/>
      <c r="M450" s="40"/>
      <c r="N450" s="40"/>
      <c r="O450" s="40"/>
      <c r="P450" s="40"/>
      <c r="Q450" s="40"/>
      <c r="R450" s="40"/>
      <c r="S450" s="40"/>
      <c r="T450" s="40"/>
      <c r="U450" s="40"/>
      <c r="V450" s="40"/>
    </row>
    <row r="451" spans="1:22" ht="12.75" customHeight="1" x14ac:dyDescent="0.25">
      <c r="A451" s="105" t="s">
        <v>596</v>
      </c>
      <c r="B451" s="224">
        <v>1</v>
      </c>
      <c r="C451" s="226" t="s">
        <v>817</v>
      </c>
      <c r="D451" s="224" t="s">
        <v>817</v>
      </c>
      <c r="E451" s="225" t="s">
        <v>817</v>
      </c>
      <c r="F451" s="224" t="s">
        <v>817</v>
      </c>
      <c r="G451" s="225" t="s">
        <v>817</v>
      </c>
      <c r="H451" s="224" t="s">
        <v>817</v>
      </c>
      <c r="I451" s="226" t="s">
        <v>817</v>
      </c>
      <c r="J451" s="225" t="s">
        <v>817</v>
      </c>
    </row>
    <row r="452" spans="1:22" ht="12.75" customHeight="1" x14ac:dyDescent="0.25">
      <c r="A452" s="105" t="s">
        <v>597</v>
      </c>
      <c r="B452" s="224">
        <v>7</v>
      </c>
      <c r="C452" s="226">
        <v>-12.5</v>
      </c>
      <c r="D452" s="224">
        <v>679</v>
      </c>
      <c r="E452" s="225">
        <v>-26.515151515151516</v>
      </c>
      <c r="F452" s="224">
        <v>39934</v>
      </c>
      <c r="G452" s="225">
        <v>-31.842774487549278</v>
      </c>
      <c r="H452" s="224">
        <v>145555</v>
      </c>
      <c r="I452" s="226">
        <v>-19.064168149466198</v>
      </c>
      <c r="J452" s="225">
        <v>3.6448890669604848</v>
      </c>
    </row>
    <row r="453" spans="1:22" ht="12.75" customHeight="1" x14ac:dyDescent="0.25">
      <c r="A453" s="105" t="s">
        <v>598</v>
      </c>
      <c r="B453" s="224">
        <v>8</v>
      </c>
      <c r="C453" s="226">
        <v>0</v>
      </c>
      <c r="D453" s="224">
        <v>1066</v>
      </c>
      <c r="E453" s="225">
        <v>0.37664783427496218</v>
      </c>
      <c r="F453" s="224">
        <v>43747</v>
      </c>
      <c r="G453" s="225">
        <v>2.9510742945897022</v>
      </c>
      <c r="H453" s="224">
        <v>218893</v>
      </c>
      <c r="I453" s="226">
        <v>2.8956485359582302</v>
      </c>
      <c r="J453" s="225">
        <v>5.0036116762292275</v>
      </c>
    </row>
    <row r="454" spans="1:22" ht="12.75" customHeight="1" x14ac:dyDescent="0.25">
      <c r="A454" s="105" t="s">
        <v>599</v>
      </c>
      <c r="B454" s="224">
        <v>2</v>
      </c>
      <c r="C454" s="226" t="s">
        <v>817</v>
      </c>
      <c r="D454" s="224" t="s">
        <v>817</v>
      </c>
      <c r="E454" s="225" t="s">
        <v>817</v>
      </c>
      <c r="F454" s="224" t="s">
        <v>817</v>
      </c>
      <c r="G454" s="225" t="s">
        <v>817</v>
      </c>
      <c r="H454" s="224" t="s">
        <v>817</v>
      </c>
      <c r="I454" s="226" t="s">
        <v>817</v>
      </c>
      <c r="J454" s="225" t="s">
        <v>817</v>
      </c>
    </row>
    <row r="455" spans="1:22" ht="12.75" customHeight="1" x14ac:dyDescent="0.25">
      <c r="A455" s="105" t="s">
        <v>600</v>
      </c>
      <c r="B455" s="224">
        <v>2</v>
      </c>
      <c r="C455" s="226" t="s">
        <v>817</v>
      </c>
      <c r="D455" s="224" t="s">
        <v>817</v>
      </c>
      <c r="E455" s="225" t="s">
        <v>817</v>
      </c>
      <c r="F455" s="224" t="s">
        <v>817</v>
      </c>
      <c r="G455" s="225" t="s">
        <v>817</v>
      </c>
      <c r="H455" s="224" t="s">
        <v>817</v>
      </c>
      <c r="I455" s="226" t="s">
        <v>817</v>
      </c>
      <c r="J455" s="225" t="s">
        <v>817</v>
      </c>
    </row>
    <row r="456" spans="1:22" ht="12.75" customHeight="1" x14ac:dyDescent="0.25">
      <c r="A456" s="105" t="s">
        <v>601</v>
      </c>
      <c r="B456" s="224">
        <v>2</v>
      </c>
      <c r="C456" s="226" t="s">
        <v>817</v>
      </c>
      <c r="D456" s="224" t="s">
        <v>817</v>
      </c>
      <c r="E456" s="225" t="s">
        <v>817</v>
      </c>
      <c r="F456" s="224" t="s">
        <v>817</v>
      </c>
      <c r="G456" s="225" t="s">
        <v>817</v>
      </c>
      <c r="H456" s="224" t="s">
        <v>817</v>
      </c>
      <c r="I456" s="226" t="s">
        <v>817</v>
      </c>
      <c r="J456" s="225" t="s">
        <v>817</v>
      </c>
    </row>
    <row r="457" spans="1:22" ht="12.75" customHeight="1" x14ac:dyDescent="0.25">
      <c r="A457" s="105" t="s">
        <v>602</v>
      </c>
      <c r="B457" s="224">
        <v>3</v>
      </c>
      <c r="C457" s="226">
        <v>0</v>
      </c>
      <c r="D457" s="224">
        <v>74</v>
      </c>
      <c r="E457" s="225">
        <v>2.7777777777777857</v>
      </c>
      <c r="F457" s="224">
        <v>3862</v>
      </c>
      <c r="G457" s="225">
        <v>-15.455341506129599</v>
      </c>
      <c r="H457" s="224">
        <v>6770</v>
      </c>
      <c r="I457" s="226">
        <v>-14.477008590197059</v>
      </c>
      <c r="J457" s="225">
        <v>1.7529777317452098</v>
      </c>
    </row>
    <row r="458" spans="1:22" ht="12.75" customHeight="1" x14ac:dyDescent="0.25">
      <c r="A458" s="105" t="s">
        <v>603</v>
      </c>
      <c r="B458" s="224">
        <v>1</v>
      </c>
      <c r="C458" s="226" t="s">
        <v>817</v>
      </c>
      <c r="D458" s="224" t="s">
        <v>817</v>
      </c>
      <c r="E458" s="225" t="s">
        <v>817</v>
      </c>
      <c r="F458" s="224" t="s">
        <v>817</v>
      </c>
      <c r="G458" s="225" t="s">
        <v>817</v>
      </c>
      <c r="H458" s="224" t="s">
        <v>817</v>
      </c>
      <c r="I458" s="226" t="s">
        <v>817</v>
      </c>
      <c r="J458" s="225" t="s">
        <v>817</v>
      </c>
    </row>
    <row r="459" spans="1:22" ht="12.75" customHeight="1" x14ac:dyDescent="0.25">
      <c r="A459" s="105" t="s">
        <v>795</v>
      </c>
      <c r="B459" s="224">
        <v>1</v>
      </c>
      <c r="C459" s="226" t="s">
        <v>817</v>
      </c>
      <c r="D459" s="224" t="s">
        <v>817</v>
      </c>
      <c r="E459" s="225" t="s">
        <v>817</v>
      </c>
      <c r="F459" s="224" t="s">
        <v>817</v>
      </c>
      <c r="G459" s="225" t="s">
        <v>817</v>
      </c>
      <c r="H459" s="224" t="s">
        <v>817</v>
      </c>
      <c r="I459" s="226" t="s">
        <v>817</v>
      </c>
      <c r="J459" s="225" t="s">
        <v>817</v>
      </c>
    </row>
    <row r="460" spans="1:22" ht="12.75" customHeight="1" x14ac:dyDescent="0.25">
      <c r="A460" s="105" t="s">
        <v>604</v>
      </c>
      <c r="B460" s="224">
        <v>1</v>
      </c>
      <c r="C460" s="226" t="s">
        <v>817</v>
      </c>
      <c r="D460" s="224" t="s">
        <v>817</v>
      </c>
      <c r="E460" s="225" t="s">
        <v>817</v>
      </c>
      <c r="F460" s="224" t="s">
        <v>817</v>
      </c>
      <c r="G460" s="225" t="s">
        <v>817</v>
      </c>
      <c r="H460" s="224" t="s">
        <v>817</v>
      </c>
      <c r="I460" s="226" t="s">
        <v>817</v>
      </c>
      <c r="J460" s="225" t="s">
        <v>817</v>
      </c>
    </row>
    <row r="461" spans="1:22" ht="12.75" customHeight="1" x14ac:dyDescent="0.25">
      <c r="A461" s="105" t="s">
        <v>796</v>
      </c>
      <c r="B461" s="224">
        <v>1</v>
      </c>
      <c r="C461" s="226" t="s">
        <v>817</v>
      </c>
      <c r="D461" s="224" t="s">
        <v>817</v>
      </c>
      <c r="E461" s="225" t="s">
        <v>817</v>
      </c>
      <c r="F461" s="224" t="s">
        <v>817</v>
      </c>
      <c r="G461" s="225" t="s">
        <v>817</v>
      </c>
      <c r="H461" s="224" t="s">
        <v>817</v>
      </c>
      <c r="I461" s="226" t="s">
        <v>817</v>
      </c>
      <c r="J461" s="225" t="s">
        <v>817</v>
      </c>
    </row>
    <row r="462" spans="1:22" ht="12.75" customHeight="1" x14ac:dyDescent="0.25">
      <c r="A462" s="105" t="s">
        <v>605</v>
      </c>
      <c r="B462" s="224">
        <v>5</v>
      </c>
      <c r="C462" s="226">
        <v>0</v>
      </c>
      <c r="D462" s="224">
        <v>311</v>
      </c>
      <c r="E462" s="225">
        <v>0.64724919093850986</v>
      </c>
      <c r="F462" s="224">
        <v>16799</v>
      </c>
      <c r="G462" s="225">
        <v>17.664775513062963</v>
      </c>
      <c r="H462" s="224">
        <v>36285</v>
      </c>
      <c r="I462" s="226">
        <v>20.137072476244086</v>
      </c>
      <c r="J462" s="225">
        <v>2.1599499970236322</v>
      </c>
    </row>
    <row r="463" spans="1:22" ht="12.75" customHeight="1" x14ac:dyDescent="0.25">
      <c r="A463" s="105" t="s">
        <v>607</v>
      </c>
      <c r="B463" s="224">
        <v>3</v>
      </c>
      <c r="C463" s="226">
        <v>0</v>
      </c>
      <c r="D463" s="224">
        <v>144</v>
      </c>
      <c r="E463" s="225">
        <v>1.4084507042253591</v>
      </c>
      <c r="F463" s="224">
        <v>12567</v>
      </c>
      <c r="G463" s="225">
        <v>7.6679232350925304</v>
      </c>
      <c r="H463" s="224">
        <v>19463</v>
      </c>
      <c r="I463" s="226">
        <v>7.9658290342264308</v>
      </c>
      <c r="J463" s="225">
        <v>1.5487387602450864</v>
      </c>
    </row>
    <row r="464" spans="1:22" ht="12.75" customHeight="1" x14ac:dyDescent="0.25">
      <c r="A464" s="105" t="s">
        <v>609</v>
      </c>
      <c r="B464" s="224">
        <v>2</v>
      </c>
      <c r="C464" s="226" t="s">
        <v>817</v>
      </c>
      <c r="D464" s="224" t="s">
        <v>817</v>
      </c>
      <c r="E464" s="225" t="s">
        <v>817</v>
      </c>
      <c r="F464" s="224" t="s">
        <v>817</v>
      </c>
      <c r="G464" s="225" t="s">
        <v>817</v>
      </c>
      <c r="H464" s="224" t="s">
        <v>817</v>
      </c>
      <c r="I464" s="226" t="s">
        <v>817</v>
      </c>
      <c r="J464" s="225" t="s">
        <v>817</v>
      </c>
    </row>
    <row r="465" spans="1:22" ht="12.75" customHeight="1" x14ac:dyDescent="0.25">
      <c r="A465" s="105" t="s">
        <v>610</v>
      </c>
      <c r="B465" s="224">
        <v>1</v>
      </c>
      <c r="C465" s="226" t="s">
        <v>817</v>
      </c>
      <c r="D465" s="224" t="s">
        <v>817</v>
      </c>
      <c r="E465" s="225" t="s">
        <v>817</v>
      </c>
      <c r="F465" s="224" t="s">
        <v>817</v>
      </c>
      <c r="G465" s="225" t="s">
        <v>817</v>
      </c>
      <c r="H465" s="224" t="s">
        <v>817</v>
      </c>
      <c r="I465" s="226" t="s">
        <v>817</v>
      </c>
      <c r="J465" s="225" t="s">
        <v>817</v>
      </c>
    </row>
    <row r="466" spans="1:22" ht="12.75" customHeight="1" x14ac:dyDescent="0.25">
      <c r="A466" s="105" t="s">
        <v>611</v>
      </c>
      <c r="B466" s="224">
        <v>2</v>
      </c>
      <c r="C466" s="226" t="s">
        <v>817</v>
      </c>
      <c r="D466" s="224" t="s">
        <v>817</v>
      </c>
      <c r="E466" s="225" t="s">
        <v>817</v>
      </c>
      <c r="F466" s="224" t="s">
        <v>817</v>
      </c>
      <c r="G466" s="225" t="s">
        <v>817</v>
      </c>
      <c r="H466" s="224" t="s">
        <v>817</v>
      </c>
      <c r="I466" s="226" t="s">
        <v>817</v>
      </c>
      <c r="J466" s="225" t="s">
        <v>817</v>
      </c>
    </row>
    <row r="467" spans="1:22" ht="12.75" customHeight="1" x14ac:dyDescent="0.25">
      <c r="A467" s="105" t="s">
        <v>613</v>
      </c>
      <c r="B467" s="224">
        <v>1</v>
      </c>
      <c r="C467" s="226" t="s">
        <v>817</v>
      </c>
      <c r="D467" s="224" t="s">
        <v>817</v>
      </c>
      <c r="E467" s="225" t="s">
        <v>817</v>
      </c>
      <c r="F467" s="224" t="s">
        <v>817</v>
      </c>
      <c r="G467" s="225" t="s">
        <v>817</v>
      </c>
      <c r="H467" s="224" t="s">
        <v>817</v>
      </c>
      <c r="I467" s="226" t="s">
        <v>817</v>
      </c>
      <c r="J467" s="225" t="s">
        <v>817</v>
      </c>
    </row>
    <row r="468" spans="1:22" ht="12.75" customHeight="1" x14ac:dyDescent="0.25">
      <c r="A468" s="105" t="s">
        <v>614</v>
      </c>
      <c r="B468" s="224">
        <v>18</v>
      </c>
      <c r="C468" s="226">
        <v>0</v>
      </c>
      <c r="D468" s="224">
        <v>1248</v>
      </c>
      <c r="E468" s="225">
        <v>0.72639225181598022</v>
      </c>
      <c r="F468" s="224">
        <v>90232</v>
      </c>
      <c r="G468" s="225">
        <v>5.0528570763284222</v>
      </c>
      <c r="H468" s="224">
        <v>195611</v>
      </c>
      <c r="I468" s="226">
        <v>7.1788240579916618</v>
      </c>
      <c r="J468" s="225">
        <v>2.1678672754676831</v>
      </c>
    </row>
    <row r="469" spans="1:22" ht="12.75" customHeight="1" x14ac:dyDescent="0.25">
      <c r="A469" s="105" t="s">
        <v>615</v>
      </c>
      <c r="B469" s="224">
        <v>4</v>
      </c>
      <c r="C469" s="226">
        <v>0</v>
      </c>
      <c r="D469" s="224">
        <v>221</v>
      </c>
      <c r="E469" s="225">
        <v>0</v>
      </c>
      <c r="F469" s="224">
        <v>10360</v>
      </c>
      <c r="G469" s="225">
        <v>0.70963351803246155</v>
      </c>
      <c r="H469" s="224">
        <v>21792</v>
      </c>
      <c r="I469" s="226">
        <v>1.8175022193150454</v>
      </c>
      <c r="J469" s="225">
        <v>2.1034749034749036</v>
      </c>
    </row>
    <row r="470" spans="1:22" ht="12.75" customHeight="1" x14ac:dyDescent="0.25">
      <c r="A470" s="105" t="s">
        <v>616</v>
      </c>
      <c r="B470" s="224">
        <v>1</v>
      </c>
      <c r="C470" s="226" t="s">
        <v>817</v>
      </c>
      <c r="D470" s="224" t="s">
        <v>817</v>
      </c>
      <c r="E470" s="225" t="s">
        <v>817</v>
      </c>
      <c r="F470" s="224" t="s">
        <v>817</v>
      </c>
      <c r="G470" s="225" t="s">
        <v>817</v>
      </c>
      <c r="H470" s="224" t="s">
        <v>817</v>
      </c>
      <c r="I470" s="226" t="s">
        <v>817</v>
      </c>
      <c r="J470" s="225" t="s">
        <v>817</v>
      </c>
    </row>
    <row r="471" spans="1:22" ht="12.75" customHeight="1" x14ac:dyDescent="0.25">
      <c r="A471" s="105" t="s">
        <v>777</v>
      </c>
      <c r="B471" s="224">
        <v>1</v>
      </c>
      <c r="C471" s="226" t="s">
        <v>817</v>
      </c>
      <c r="D471" s="224" t="s">
        <v>817</v>
      </c>
      <c r="E471" s="225" t="s">
        <v>817</v>
      </c>
      <c r="F471" s="224" t="s">
        <v>817</v>
      </c>
      <c r="G471" s="225" t="s">
        <v>817</v>
      </c>
      <c r="H471" s="224" t="s">
        <v>817</v>
      </c>
      <c r="I471" s="226" t="s">
        <v>817</v>
      </c>
      <c r="J471" s="225" t="s">
        <v>817</v>
      </c>
    </row>
    <row r="472" spans="1:22" ht="12.75" customHeight="1" x14ac:dyDescent="0.25">
      <c r="A472" s="105" t="s">
        <v>617</v>
      </c>
      <c r="B472" s="224">
        <v>1</v>
      </c>
      <c r="C472" s="226" t="s">
        <v>817</v>
      </c>
      <c r="D472" s="224" t="s">
        <v>817</v>
      </c>
      <c r="E472" s="225" t="s">
        <v>817</v>
      </c>
      <c r="F472" s="224" t="s">
        <v>817</v>
      </c>
      <c r="G472" s="225" t="s">
        <v>817</v>
      </c>
      <c r="H472" s="224" t="s">
        <v>817</v>
      </c>
      <c r="I472" s="226" t="s">
        <v>817</v>
      </c>
      <c r="J472" s="225" t="s">
        <v>817</v>
      </c>
    </row>
    <row r="473" spans="1:22" ht="12.75" customHeight="1" x14ac:dyDescent="0.25">
      <c r="A473" s="105" t="s">
        <v>797</v>
      </c>
      <c r="B473" s="224">
        <v>1</v>
      </c>
      <c r="C473" s="226" t="s">
        <v>817</v>
      </c>
      <c r="D473" s="224" t="s">
        <v>817</v>
      </c>
      <c r="E473" s="225" t="s">
        <v>817</v>
      </c>
      <c r="F473" s="224" t="s">
        <v>817</v>
      </c>
      <c r="G473" s="225" t="s">
        <v>817</v>
      </c>
      <c r="H473" s="224" t="s">
        <v>817</v>
      </c>
      <c r="I473" s="226" t="s">
        <v>817</v>
      </c>
      <c r="J473" s="225" t="s">
        <v>817</v>
      </c>
    </row>
    <row r="474" spans="1:22" ht="12.75" customHeight="1" x14ac:dyDescent="0.25">
      <c r="A474" s="105" t="s">
        <v>618</v>
      </c>
      <c r="B474" s="224">
        <v>2</v>
      </c>
      <c r="C474" s="226" t="s">
        <v>817</v>
      </c>
      <c r="D474" s="224" t="s">
        <v>817</v>
      </c>
      <c r="E474" s="225" t="s">
        <v>817</v>
      </c>
      <c r="F474" s="224" t="s">
        <v>817</v>
      </c>
      <c r="G474" s="225" t="s">
        <v>817</v>
      </c>
      <c r="H474" s="224" t="s">
        <v>817</v>
      </c>
      <c r="I474" s="226" t="s">
        <v>817</v>
      </c>
      <c r="J474" s="225" t="s">
        <v>817</v>
      </c>
    </row>
    <row r="475" spans="1:22" ht="12.75" customHeight="1" x14ac:dyDescent="0.25">
      <c r="A475" s="105" t="s">
        <v>620</v>
      </c>
      <c r="B475" s="224">
        <v>1</v>
      </c>
      <c r="C475" s="226" t="s">
        <v>817</v>
      </c>
      <c r="D475" s="224" t="s">
        <v>817</v>
      </c>
      <c r="E475" s="225" t="s">
        <v>817</v>
      </c>
      <c r="F475" s="224" t="s">
        <v>817</v>
      </c>
      <c r="G475" s="225" t="s">
        <v>817</v>
      </c>
      <c r="H475" s="224" t="s">
        <v>817</v>
      </c>
      <c r="I475" s="226" t="s">
        <v>817</v>
      </c>
      <c r="J475" s="225" t="s">
        <v>817</v>
      </c>
    </row>
    <row r="476" spans="1:22" ht="12.75" customHeight="1" x14ac:dyDescent="0.25">
      <c r="A476" s="105" t="s">
        <v>622</v>
      </c>
      <c r="B476" s="224">
        <v>1</v>
      </c>
      <c r="C476" s="226" t="s">
        <v>817</v>
      </c>
      <c r="D476" s="224" t="s">
        <v>817</v>
      </c>
      <c r="E476" s="225" t="s">
        <v>817</v>
      </c>
      <c r="F476" s="224" t="s">
        <v>817</v>
      </c>
      <c r="G476" s="225" t="s">
        <v>817</v>
      </c>
      <c r="H476" s="224" t="s">
        <v>817</v>
      </c>
      <c r="I476" s="226" t="s">
        <v>817</v>
      </c>
      <c r="J476" s="225" t="s">
        <v>817</v>
      </c>
    </row>
    <row r="477" spans="1:22" ht="12.75" customHeight="1" x14ac:dyDescent="0.25">
      <c r="A477" s="105" t="s">
        <v>623</v>
      </c>
      <c r="B477" s="224">
        <v>1</v>
      </c>
      <c r="C477" s="226" t="s">
        <v>817</v>
      </c>
      <c r="D477" s="224" t="s">
        <v>817</v>
      </c>
      <c r="E477" s="225" t="s">
        <v>817</v>
      </c>
      <c r="F477" s="224" t="s">
        <v>817</v>
      </c>
      <c r="G477" s="225" t="s">
        <v>817</v>
      </c>
      <c r="H477" s="224" t="s">
        <v>817</v>
      </c>
      <c r="I477" s="226" t="s">
        <v>817</v>
      </c>
      <c r="J477" s="225" t="s">
        <v>817</v>
      </c>
    </row>
    <row r="478" spans="1:22" s="42" customFormat="1" ht="12.75" customHeight="1" x14ac:dyDescent="0.25">
      <c r="A478" s="106" t="s">
        <v>171</v>
      </c>
      <c r="B478" s="219">
        <v>41</v>
      </c>
      <c r="C478" s="220">
        <v>10.810810810810807</v>
      </c>
      <c r="D478" s="215">
        <v>1051</v>
      </c>
      <c r="E478" s="216">
        <v>2.436647173489277</v>
      </c>
      <c r="F478" s="215">
        <v>51775</v>
      </c>
      <c r="G478" s="216">
        <v>10.585446079583079</v>
      </c>
      <c r="H478" s="215">
        <v>110207</v>
      </c>
      <c r="I478" s="217">
        <v>6.5986361657880792</v>
      </c>
      <c r="J478" s="216">
        <v>2.1285755673587641</v>
      </c>
      <c r="K478" s="40"/>
      <c r="L478" s="40"/>
      <c r="M478" s="40"/>
      <c r="N478" s="40"/>
      <c r="O478" s="40"/>
      <c r="P478" s="40"/>
      <c r="Q478" s="40"/>
      <c r="R478" s="40"/>
      <c r="S478" s="40"/>
      <c r="T478" s="40"/>
      <c r="U478" s="40"/>
      <c r="V478" s="40"/>
    </row>
    <row r="479" spans="1:22" ht="12.75" customHeight="1" x14ac:dyDescent="0.25">
      <c r="A479" s="105" t="s">
        <v>798</v>
      </c>
      <c r="B479" s="224">
        <v>1</v>
      </c>
      <c r="C479" s="226" t="s">
        <v>817</v>
      </c>
      <c r="D479" s="224" t="s">
        <v>817</v>
      </c>
      <c r="E479" s="225" t="s">
        <v>817</v>
      </c>
      <c r="F479" s="224" t="s">
        <v>817</v>
      </c>
      <c r="G479" s="225" t="s">
        <v>817</v>
      </c>
      <c r="H479" s="224" t="s">
        <v>817</v>
      </c>
      <c r="I479" s="226" t="s">
        <v>817</v>
      </c>
      <c r="J479" s="225" t="s">
        <v>817</v>
      </c>
    </row>
    <row r="480" spans="1:22" ht="12.75" customHeight="1" x14ac:dyDescent="0.25">
      <c r="A480" s="105" t="s">
        <v>624</v>
      </c>
      <c r="B480" s="224">
        <v>2</v>
      </c>
      <c r="C480" s="226" t="s">
        <v>817</v>
      </c>
      <c r="D480" s="224" t="s">
        <v>817</v>
      </c>
      <c r="E480" s="225" t="s">
        <v>817</v>
      </c>
      <c r="F480" s="224" t="s">
        <v>817</v>
      </c>
      <c r="G480" s="225" t="s">
        <v>817</v>
      </c>
      <c r="H480" s="224" t="s">
        <v>817</v>
      </c>
      <c r="I480" s="226" t="s">
        <v>817</v>
      </c>
      <c r="J480" s="225" t="s">
        <v>817</v>
      </c>
    </row>
    <row r="481" spans="1:10" ht="12.75" customHeight="1" x14ac:dyDescent="0.25">
      <c r="A481" s="105" t="s">
        <v>625</v>
      </c>
      <c r="B481" s="224">
        <v>1</v>
      </c>
      <c r="C481" s="226" t="s">
        <v>817</v>
      </c>
      <c r="D481" s="224" t="s">
        <v>817</v>
      </c>
      <c r="E481" s="225" t="s">
        <v>817</v>
      </c>
      <c r="F481" s="224" t="s">
        <v>817</v>
      </c>
      <c r="G481" s="225" t="s">
        <v>817</v>
      </c>
      <c r="H481" s="224" t="s">
        <v>817</v>
      </c>
      <c r="I481" s="226" t="s">
        <v>817</v>
      </c>
      <c r="J481" s="225" t="s">
        <v>817</v>
      </c>
    </row>
    <row r="482" spans="1:10" ht="12.75" customHeight="1" x14ac:dyDescent="0.25">
      <c r="A482" s="105" t="s">
        <v>626</v>
      </c>
      <c r="B482" s="224">
        <v>1</v>
      </c>
      <c r="C482" s="226" t="s">
        <v>817</v>
      </c>
      <c r="D482" s="224" t="s">
        <v>817</v>
      </c>
      <c r="E482" s="225" t="s">
        <v>817</v>
      </c>
      <c r="F482" s="224" t="s">
        <v>817</v>
      </c>
      <c r="G482" s="225" t="s">
        <v>817</v>
      </c>
      <c r="H482" s="224" t="s">
        <v>817</v>
      </c>
      <c r="I482" s="226" t="s">
        <v>817</v>
      </c>
      <c r="J482" s="225" t="s">
        <v>817</v>
      </c>
    </row>
    <row r="483" spans="1:10" ht="12.75" customHeight="1" x14ac:dyDescent="0.25">
      <c r="A483" s="105" t="s">
        <v>627</v>
      </c>
      <c r="B483" s="224">
        <v>1</v>
      </c>
      <c r="C483" s="226" t="s">
        <v>817</v>
      </c>
      <c r="D483" s="224" t="s">
        <v>817</v>
      </c>
      <c r="E483" s="225" t="s">
        <v>817</v>
      </c>
      <c r="F483" s="224" t="s">
        <v>817</v>
      </c>
      <c r="G483" s="225" t="s">
        <v>817</v>
      </c>
      <c r="H483" s="224" t="s">
        <v>817</v>
      </c>
      <c r="I483" s="226" t="s">
        <v>817</v>
      </c>
      <c r="J483" s="225" t="s">
        <v>817</v>
      </c>
    </row>
    <row r="484" spans="1:10" ht="12.75" customHeight="1" x14ac:dyDescent="0.25">
      <c r="A484" s="105" t="s">
        <v>629</v>
      </c>
      <c r="B484" s="224">
        <v>1</v>
      </c>
      <c r="C484" s="226" t="s">
        <v>817</v>
      </c>
      <c r="D484" s="224" t="s">
        <v>817</v>
      </c>
      <c r="E484" s="225" t="s">
        <v>817</v>
      </c>
      <c r="F484" s="224" t="s">
        <v>817</v>
      </c>
      <c r="G484" s="225" t="s">
        <v>817</v>
      </c>
      <c r="H484" s="224" t="s">
        <v>817</v>
      </c>
      <c r="I484" s="226" t="s">
        <v>817</v>
      </c>
      <c r="J484" s="225" t="s">
        <v>817</v>
      </c>
    </row>
    <row r="485" spans="1:10" ht="12.75" customHeight="1" x14ac:dyDescent="0.25">
      <c r="A485" s="105" t="s">
        <v>630</v>
      </c>
      <c r="B485" s="224">
        <v>7</v>
      </c>
      <c r="C485" s="226">
        <v>40</v>
      </c>
      <c r="D485" s="224">
        <v>220</v>
      </c>
      <c r="E485" s="225">
        <v>15.183246073298434</v>
      </c>
      <c r="F485" s="224">
        <v>15253</v>
      </c>
      <c r="G485" s="225">
        <v>12.859785423603398</v>
      </c>
      <c r="H485" s="224">
        <v>32190</v>
      </c>
      <c r="I485" s="226">
        <v>16.171640983074099</v>
      </c>
      <c r="J485" s="225">
        <v>2.1104045105880811</v>
      </c>
    </row>
    <row r="486" spans="1:10" ht="12.75" customHeight="1" x14ac:dyDescent="0.25">
      <c r="A486" s="105" t="s">
        <v>631</v>
      </c>
      <c r="B486" s="224">
        <v>1</v>
      </c>
      <c r="C486" s="226" t="s">
        <v>817</v>
      </c>
      <c r="D486" s="224" t="s">
        <v>817</v>
      </c>
      <c r="E486" s="225" t="s">
        <v>817</v>
      </c>
      <c r="F486" s="224" t="s">
        <v>817</v>
      </c>
      <c r="G486" s="225" t="s">
        <v>817</v>
      </c>
      <c r="H486" s="224" t="s">
        <v>817</v>
      </c>
      <c r="I486" s="226" t="s">
        <v>817</v>
      </c>
      <c r="J486" s="225" t="s">
        <v>817</v>
      </c>
    </row>
    <row r="487" spans="1:10" ht="12.75" customHeight="1" x14ac:dyDescent="0.25">
      <c r="A487" s="105" t="s">
        <v>632</v>
      </c>
      <c r="B487" s="224">
        <v>1</v>
      </c>
      <c r="C487" s="226" t="s">
        <v>817</v>
      </c>
      <c r="D487" s="224" t="s">
        <v>817</v>
      </c>
      <c r="E487" s="225" t="s">
        <v>817</v>
      </c>
      <c r="F487" s="224" t="s">
        <v>817</v>
      </c>
      <c r="G487" s="225" t="s">
        <v>817</v>
      </c>
      <c r="H487" s="224" t="s">
        <v>817</v>
      </c>
      <c r="I487" s="226" t="s">
        <v>817</v>
      </c>
      <c r="J487" s="225" t="s">
        <v>817</v>
      </c>
    </row>
    <row r="488" spans="1:10" ht="12.75" customHeight="1" x14ac:dyDescent="0.25">
      <c r="A488" s="105" t="s">
        <v>633</v>
      </c>
      <c r="B488" s="224">
        <v>1</v>
      </c>
      <c r="C488" s="226" t="s">
        <v>817</v>
      </c>
      <c r="D488" s="224" t="s">
        <v>817</v>
      </c>
      <c r="E488" s="225" t="s">
        <v>817</v>
      </c>
      <c r="F488" s="224" t="s">
        <v>817</v>
      </c>
      <c r="G488" s="225" t="s">
        <v>817</v>
      </c>
      <c r="H488" s="224" t="s">
        <v>817</v>
      </c>
      <c r="I488" s="226" t="s">
        <v>817</v>
      </c>
      <c r="J488" s="225" t="s">
        <v>817</v>
      </c>
    </row>
    <row r="489" spans="1:10" ht="12.75" customHeight="1" x14ac:dyDescent="0.25">
      <c r="A489" s="105" t="s">
        <v>634</v>
      </c>
      <c r="B489" s="224">
        <v>6</v>
      </c>
      <c r="C489" s="226">
        <v>0</v>
      </c>
      <c r="D489" s="224">
        <v>297</v>
      </c>
      <c r="E489" s="225">
        <v>0</v>
      </c>
      <c r="F489" s="224">
        <v>17261</v>
      </c>
      <c r="G489" s="225">
        <v>1.7567647232211243</v>
      </c>
      <c r="H489" s="224">
        <v>35100</v>
      </c>
      <c r="I489" s="226">
        <v>-2.0018427003936665</v>
      </c>
      <c r="J489" s="225">
        <v>2.033485893053705</v>
      </c>
    </row>
    <row r="490" spans="1:10" ht="12.75" customHeight="1" x14ac:dyDescent="0.25">
      <c r="A490" s="105" t="s">
        <v>635</v>
      </c>
      <c r="B490" s="224">
        <v>1</v>
      </c>
      <c r="C490" s="226" t="s">
        <v>817</v>
      </c>
      <c r="D490" s="224" t="s">
        <v>817</v>
      </c>
      <c r="E490" s="225" t="s">
        <v>817</v>
      </c>
      <c r="F490" s="224" t="s">
        <v>817</v>
      </c>
      <c r="G490" s="225" t="s">
        <v>817</v>
      </c>
      <c r="H490" s="224" t="s">
        <v>817</v>
      </c>
      <c r="I490" s="226" t="s">
        <v>817</v>
      </c>
      <c r="J490" s="225" t="s">
        <v>817</v>
      </c>
    </row>
    <row r="491" spans="1:10" ht="12.75" customHeight="1" x14ac:dyDescent="0.25">
      <c r="A491" s="105" t="s">
        <v>636</v>
      </c>
      <c r="B491" s="224">
        <v>1</v>
      </c>
      <c r="C491" s="226" t="s">
        <v>817</v>
      </c>
      <c r="D491" s="224" t="s">
        <v>817</v>
      </c>
      <c r="E491" s="225" t="s">
        <v>817</v>
      </c>
      <c r="F491" s="224" t="s">
        <v>817</v>
      </c>
      <c r="G491" s="225" t="s">
        <v>817</v>
      </c>
      <c r="H491" s="224" t="s">
        <v>817</v>
      </c>
      <c r="I491" s="226" t="s">
        <v>817</v>
      </c>
      <c r="J491" s="225" t="s">
        <v>817</v>
      </c>
    </row>
    <row r="492" spans="1:10" ht="12.75" customHeight="1" x14ac:dyDescent="0.25">
      <c r="A492" s="105" t="s">
        <v>637</v>
      </c>
      <c r="B492" s="224">
        <v>1</v>
      </c>
      <c r="C492" s="226" t="s">
        <v>817</v>
      </c>
      <c r="D492" s="224" t="s">
        <v>817</v>
      </c>
      <c r="E492" s="225" t="s">
        <v>817</v>
      </c>
      <c r="F492" s="224" t="s">
        <v>817</v>
      </c>
      <c r="G492" s="225" t="s">
        <v>817</v>
      </c>
      <c r="H492" s="224" t="s">
        <v>817</v>
      </c>
      <c r="I492" s="226" t="s">
        <v>817</v>
      </c>
      <c r="J492" s="225" t="s">
        <v>817</v>
      </c>
    </row>
    <row r="493" spans="1:10" ht="12.75" customHeight="1" x14ac:dyDescent="0.25">
      <c r="A493" s="105" t="s">
        <v>638</v>
      </c>
      <c r="B493" s="224">
        <v>1</v>
      </c>
      <c r="C493" s="226" t="s">
        <v>817</v>
      </c>
      <c r="D493" s="224" t="s">
        <v>817</v>
      </c>
      <c r="E493" s="225" t="s">
        <v>817</v>
      </c>
      <c r="F493" s="224" t="s">
        <v>817</v>
      </c>
      <c r="G493" s="225" t="s">
        <v>817</v>
      </c>
      <c r="H493" s="224" t="s">
        <v>817</v>
      </c>
      <c r="I493" s="226" t="s">
        <v>817</v>
      </c>
      <c r="J493" s="225" t="s">
        <v>817</v>
      </c>
    </row>
    <row r="494" spans="1:10" ht="12.75" customHeight="1" x14ac:dyDescent="0.25">
      <c r="A494" s="105" t="s">
        <v>639</v>
      </c>
      <c r="B494" s="224">
        <v>1</v>
      </c>
      <c r="C494" s="226" t="s">
        <v>817</v>
      </c>
      <c r="D494" s="224" t="s">
        <v>817</v>
      </c>
      <c r="E494" s="225" t="s">
        <v>817</v>
      </c>
      <c r="F494" s="224" t="s">
        <v>817</v>
      </c>
      <c r="G494" s="225" t="s">
        <v>817</v>
      </c>
      <c r="H494" s="224" t="s">
        <v>817</v>
      </c>
      <c r="I494" s="226" t="s">
        <v>817</v>
      </c>
      <c r="J494" s="225" t="s">
        <v>817</v>
      </c>
    </row>
    <row r="495" spans="1:10" s="32" customFormat="1" ht="20.100000000000001" customHeight="1" x14ac:dyDescent="0.25">
      <c r="A495" s="204" t="s">
        <v>789</v>
      </c>
      <c r="B495" s="286"/>
      <c r="C495" s="286"/>
      <c r="D495" s="286"/>
      <c r="E495" s="286"/>
      <c r="F495" s="286"/>
      <c r="G495" s="286"/>
      <c r="H495" s="286"/>
      <c r="I495" s="287"/>
      <c r="J495" s="286"/>
    </row>
    <row r="496" spans="1:10" ht="12.75" customHeight="1" x14ac:dyDescent="0.25">
      <c r="A496" s="105" t="s">
        <v>640</v>
      </c>
      <c r="B496" s="224">
        <v>1</v>
      </c>
      <c r="C496" s="226" t="s">
        <v>817</v>
      </c>
      <c r="D496" s="224" t="s">
        <v>817</v>
      </c>
      <c r="E496" s="225" t="s">
        <v>817</v>
      </c>
      <c r="F496" s="224" t="s">
        <v>817</v>
      </c>
      <c r="G496" s="225" t="s">
        <v>817</v>
      </c>
      <c r="H496" s="224" t="s">
        <v>817</v>
      </c>
      <c r="I496" s="226" t="s">
        <v>817</v>
      </c>
      <c r="J496" s="225" t="s">
        <v>817</v>
      </c>
    </row>
    <row r="497" spans="1:22" ht="12.75" customHeight="1" x14ac:dyDescent="0.25">
      <c r="A497" s="105" t="s">
        <v>778</v>
      </c>
      <c r="B497" s="224">
        <v>1</v>
      </c>
      <c r="C497" s="226" t="s">
        <v>817</v>
      </c>
      <c r="D497" s="224" t="s">
        <v>817</v>
      </c>
      <c r="E497" s="225" t="s">
        <v>817</v>
      </c>
      <c r="F497" s="224" t="s">
        <v>817</v>
      </c>
      <c r="G497" s="225" t="s">
        <v>817</v>
      </c>
      <c r="H497" s="224" t="s">
        <v>817</v>
      </c>
      <c r="I497" s="226" t="s">
        <v>817</v>
      </c>
      <c r="J497" s="225" t="s">
        <v>817</v>
      </c>
    </row>
    <row r="498" spans="1:22" ht="12.75" customHeight="1" x14ac:dyDescent="0.25">
      <c r="A498" s="105" t="s">
        <v>799</v>
      </c>
      <c r="B498" s="224">
        <v>1</v>
      </c>
      <c r="C498" s="226" t="s">
        <v>817</v>
      </c>
      <c r="D498" s="224" t="s">
        <v>817</v>
      </c>
      <c r="E498" s="225" t="s">
        <v>817</v>
      </c>
      <c r="F498" s="224" t="s">
        <v>817</v>
      </c>
      <c r="G498" s="225" t="s">
        <v>817</v>
      </c>
      <c r="H498" s="224" t="s">
        <v>817</v>
      </c>
      <c r="I498" s="226" t="s">
        <v>817</v>
      </c>
      <c r="J498" s="225" t="s">
        <v>817</v>
      </c>
    </row>
    <row r="499" spans="1:22" ht="12.75" customHeight="1" x14ac:dyDescent="0.25">
      <c r="A499" s="105" t="s">
        <v>641</v>
      </c>
      <c r="B499" s="224">
        <v>3</v>
      </c>
      <c r="C499" s="226">
        <v>0</v>
      </c>
      <c r="D499" s="224">
        <v>53</v>
      </c>
      <c r="E499" s="225">
        <v>0</v>
      </c>
      <c r="F499" s="224">
        <v>1502</v>
      </c>
      <c r="G499" s="225">
        <v>-2.4675324675324646</v>
      </c>
      <c r="H499" s="224">
        <v>4132</v>
      </c>
      <c r="I499" s="226">
        <v>-16.94472361809045</v>
      </c>
      <c r="J499" s="225">
        <v>2.7509986684420773</v>
      </c>
    </row>
    <row r="500" spans="1:22" ht="12.75" customHeight="1" x14ac:dyDescent="0.25">
      <c r="A500" s="105" t="s">
        <v>642</v>
      </c>
      <c r="B500" s="224">
        <v>1</v>
      </c>
      <c r="C500" s="226" t="s">
        <v>817</v>
      </c>
      <c r="D500" s="224" t="s">
        <v>817</v>
      </c>
      <c r="E500" s="225" t="s">
        <v>817</v>
      </c>
      <c r="F500" s="224" t="s">
        <v>817</v>
      </c>
      <c r="G500" s="225" t="s">
        <v>817</v>
      </c>
      <c r="H500" s="224" t="s">
        <v>817</v>
      </c>
      <c r="I500" s="226" t="s">
        <v>817</v>
      </c>
      <c r="J500" s="225" t="s">
        <v>817</v>
      </c>
    </row>
    <row r="501" spans="1:22" ht="12.75" customHeight="1" x14ac:dyDescent="0.25">
      <c r="A501" s="105" t="s">
        <v>643</v>
      </c>
      <c r="B501" s="224">
        <v>1</v>
      </c>
      <c r="C501" s="226" t="s">
        <v>817</v>
      </c>
      <c r="D501" s="224" t="s">
        <v>817</v>
      </c>
      <c r="E501" s="225" t="s">
        <v>817</v>
      </c>
      <c r="F501" s="224" t="s">
        <v>817</v>
      </c>
      <c r="G501" s="225" t="s">
        <v>817</v>
      </c>
      <c r="H501" s="224" t="s">
        <v>817</v>
      </c>
      <c r="I501" s="226" t="s">
        <v>817</v>
      </c>
      <c r="J501" s="225" t="s">
        <v>817</v>
      </c>
    </row>
    <row r="502" spans="1:22" ht="12.75" customHeight="1" x14ac:dyDescent="0.25">
      <c r="A502" s="105" t="s">
        <v>644</v>
      </c>
      <c r="B502" s="224">
        <v>1</v>
      </c>
      <c r="C502" s="226" t="s">
        <v>817</v>
      </c>
      <c r="D502" s="224" t="s">
        <v>817</v>
      </c>
      <c r="E502" s="225" t="s">
        <v>817</v>
      </c>
      <c r="F502" s="224" t="s">
        <v>817</v>
      </c>
      <c r="G502" s="225" t="s">
        <v>817</v>
      </c>
      <c r="H502" s="224" t="s">
        <v>817</v>
      </c>
      <c r="I502" s="226" t="s">
        <v>817</v>
      </c>
      <c r="J502" s="225" t="s">
        <v>817</v>
      </c>
    </row>
    <row r="503" spans="1:22" ht="12.75" customHeight="1" x14ac:dyDescent="0.25">
      <c r="A503" s="105" t="s">
        <v>645</v>
      </c>
      <c r="B503" s="224">
        <v>4</v>
      </c>
      <c r="C503" s="226">
        <v>0</v>
      </c>
      <c r="D503" s="224">
        <v>88</v>
      </c>
      <c r="E503" s="225">
        <v>-25.423728813559322</v>
      </c>
      <c r="F503" s="224">
        <v>3425</v>
      </c>
      <c r="G503" s="225">
        <v>13.298048296394313</v>
      </c>
      <c r="H503" s="224">
        <v>7648</v>
      </c>
      <c r="I503" s="226">
        <v>-2.0491803278688536</v>
      </c>
      <c r="J503" s="225">
        <v>2.2329927007299268</v>
      </c>
    </row>
    <row r="504" spans="1:22" s="42" customFormat="1" ht="12.75" customHeight="1" x14ac:dyDescent="0.25">
      <c r="A504" s="106" t="s">
        <v>172</v>
      </c>
      <c r="B504" s="219">
        <v>50</v>
      </c>
      <c r="C504" s="220">
        <v>-1.9607843137254974</v>
      </c>
      <c r="D504" s="215">
        <v>2688</v>
      </c>
      <c r="E504" s="216">
        <v>0.63646574316734927</v>
      </c>
      <c r="F504" s="215">
        <v>196110</v>
      </c>
      <c r="G504" s="216">
        <v>3.535660171160373</v>
      </c>
      <c r="H504" s="215">
        <v>376532</v>
      </c>
      <c r="I504" s="217">
        <v>2.181865549319923</v>
      </c>
      <c r="J504" s="216">
        <v>1.9200040793432258</v>
      </c>
      <c r="K504" s="40"/>
      <c r="L504" s="40"/>
      <c r="M504" s="40"/>
      <c r="N504" s="40"/>
      <c r="O504" s="40"/>
      <c r="P504" s="40"/>
      <c r="Q504" s="40"/>
      <c r="R504" s="40"/>
      <c r="S504" s="40"/>
      <c r="T504" s="40"/>
      <c r="U504" s="40"/>
      <c r="V504" s="40"/>
    </row>
    <row r="505" spans="1:22" ht="12.75" customHeight="1" x14ac:dyDescent="0.25">
      <c r="A505" s="105" t="s">
        <v>646</v>
      </c>
      <c r="B505" s="224">
        <v>4</v>
      </c>
      <c r="C505" s="226">
        <v>0</v>
      </c>
      <c r="D505" s="224">
        <v>371</v>
      </c>
      <c r="E505" s="225">
        <v>0</v>
      </c>
      <c r="F505" s="224">
        <v>34803</v>
      </c>
      <c r="G505" s="225">
        <v>1.5908692860061961</v>
      </c>
      <c r="H505" s="224">
        <v>67684</v>
      </c>
      <c r="I505" s="226">
        <v>-0.33426101809722297</v>
      </c>
      <c r="J505" s="225">
        <v>1.9447748757291039</v>
      </c>
    </row>
    <row r="506" spans="1:22" ht="12.75" customHeight="1" x14ac:dyDescent="0.25">
      <c r="A506" s="105" t="s">
        <v>647</v>
      </c>
      <c r="B506" s="224">
        <v>1</v>
      </c>
      <c r="C506" s="226" t="s">
        <v>817</v>
      </c>
      <c r="D506" s="224" t="s">
        <v>817</v>
      </c>
      <c r="E506" s="225" t="s">
        <v>817</v>
      </c>
      <c r="F506" s="224" t="s">
        <v>817</v>
      </c>
      <c r="G506" s="225" t="s">
        <v>817</v>
      </c>
      <c r="H506" s="224" t="s">
        <v>817</v>
      </c>
      <c r="I506" s="226" t="s">
        <v>817</v>
      </c>
      <c r="J506" s="225" t="s">
        <v>817</v>
      </c>
    </row>
    <row r="507" spans="1:22" ht="12.75" customHeight="1" x14ac:dyDescent="0.25">
      <c r="A507" s="105" t="s">
        <v>648</v>
      </c>
      <c r="B507" s="224">
        <v>5</v>
      </c>
      <c r="C507" s="226">
        <v>-16.666666666666657</v>
      </c>
      <c r="D507" s="224">
        <v>492</v>
      </c>
      <c r="E507" s="225">
        <v>-2.7667984189723285</v>
      </c>
      <c r="F507" s="224">
        <v>39293</v>
      </c>
      <c r="G507" s="225">
        <v>12.198395248565149</v>
      </c>
      <c r="H507" s="224">
        <v>70605</v>
      </c>
      <c r="I507" s="226">
        <v>-0.61373009951999791</v>
      </c>
      <c r="J507" s="225">
        <v>1.7968849413381518</v>
      </c>
    </row>
    <row r="508" spans="1:22" ht="12.75" customHeight="1" x14ac:dyDescent="0.25">
      <c r="A508" s="105" t="s">
        <v>649</v>
      </c>
      <c r="B508" s="224">
        <v>2</v>
      </c>
      <c r="C508" s="226" t="s">
        <v>817</v>
      </c>
      <c r="D508" s="224" t="s">
        <v>817</v>
      </c>
      <c r="E508" s="225" t="s">
        <v>817</v>
      </c>
      <c r="F508" s="224" t="s">
        <v>817</v>
      </c>
      <c r="G508" s="225" t="s">
        <v>817</v>
      </c>
      <c r="H508" s="224" t="s">
        <v>817</v>
      </c>
      <c r="I508" s="226" t="s">
        <v>817</v>
      </c>
      <c r="J508" s="225" t="s">
        <v>817</v>
      </c>
    </row>
    <row r="509" spans="1:22" ht="12.75" customHeight="1" x14ac:dyDescent="0.25">
      <c r="A509" s="105" t="s">
        <v>650</v>
      </c>
      <c r="B509" s="224">
        <v>1</v>
      </c>
      <c r="C509" s="226" t="s">
        <v>817</v>
      </c>
      <c r="D509" s="224" t="s">
        <v>817</v>
      </c>
      <c r="E509" s="225" t="s">
        <v>817</v>
      </c>
      <c r="F509" s="224" t="s">
        <v>817</v>
      </c>
      <c r="G509" s="225" t="s">
        <v>817</v>
      </c>
      <c r="H509" s="224" t="s">
        <v>817</v>
      </c>
      <c r="I509" s="226" t="s">
        <v>817</v>
      </c>
      <c r="J509" s="225" t="s">
        <v>817</v>
      </c>
    </row>
    <row r="510" spans="1:22" ht="12.75" customHeight="1" x14ac:dyDescent="0.25">
      <c r="A510" s="105" t="s">
        <v>651</v>
      </c>
      <c r="B510" s="224">
        <v>2</v>
      </c>
      <c r="C510" s="226" t="s">
        <v>817</v>
      </c>
      <c r="D510" s="224" t="s">
        <v>817</v>
      </c>
      <c r="E510" s="225" t="s">
        <v>817</v>
      </c>
      <c r="F510" s="224" t="s">
        <v>817</v>
      </c>
      <c r="G510" s="225" t="s">
        <v>817</v>
      </c>
      <c r="H510" s="224" t="s">
        <v>817</v>
      </c>
      <c r="I510" s="226" t="s">
        <v>817</v>
      </c>
      <c r="J510" s="225" t="s">
        <v>817</v>
      </c>
    </row>
    <row r="511" spans="1:22" ht="12.75" customHeight="1" x14ac:dyDescent="0.25">
      <c r="A511" s="105" t="s">
        <v>652</v>
      </c>
      <c r="B511" s="224">
        <v>1</v>
      </c>
      <c r="C511" s="226" t="s">
        <v>817</v>
      </c>
      <c r="D511" s="224" t="s">
        <v>817</v>
      </c>
      <c r="E511" s="225" t="s">
        <v>817</v>
      </c>
      <c r="F511" s="224" t="s">
        <v>817</v>
      </c>
      <c r="G511" s="225" t="s">
        <v>817</v>
      </c>
      <c r="H511" s="224" t="s">
        <v>817</v>
      </c>
      <c r="I511" s="226" t="s">
        <v>817</v>
      </c>
      <c r="J511" s="225" t="s">
        <v>817</v>
      </c>
    </row>
    <row r="512" spans="1:22" ht="12.75" customHeight="1" x14ac:dyDescent="0.25">
      <c r="A512" s="105" t="s">
        <v>653</v>
      </c>
      <c r="B512" s="224">
        <v>1</v>
      </c>
      <c r="C512" s="226" t="s">
        <v>817</v>
      </c>
      <c r="D512" s="224" t="s">
        <v>817</v>
      </c>
      <c r="E512" s="225" t="s">
        <v>817</v>
      </c>
      <c r="F512" s="224" t="s">
        <v>817</v>
      </c>
      <c r="G512" s="225" t="s">
        <v>817</v>
      </c>
      <c r="H512" s="224" t="s">
        <v>817</v>
      </c>
      <c r="I512" s="226" t="s">
        <v>817</v>
      </c>
      <c r="J512" s="225" t="s">
        <v>817</v>
      </c>
    </row>
    <row r="513" spans="1:10" ht="12.75" customHeight="1" x14ac:dyDescent="0.25">
      <c r="A513" s="105" t="s">
        <v>654</v>
      </c>
      <c r="B513" s="224">
        <v>2</v>
      </c>
      <c r="C513" s="226" t="s">
        <v>817</v>
      </c>
      <c r="D513" s="224" t="s">
        <v>817</v>
      </c>
      <c r="E513" s="225" t="s">
        <v>817</v>
      </c>
      <c r="F513" s="224" t="s">
        <v>817</v>
      </c>
      <c r="G513" s="225" t="s">
        <v>817</v>
      </c>
      <c r="H513" s="224" t="s">
        <v>817</v>
      </c>
      <c r="I513" s="226" t="s">
        <v>817</v>
      </c>
      <c r="J513" s="225" t="s">
        <v>817</v>
      </c>
    </row>
    <row r="514" spans="1:10" ht="12.75" customHeight="1" x14ac:dyDescent="0.25">
      <c r="A514" s="105" t="s">
        <v>656</v>
      </c>
      <c r="B514" s="224">
        <v>1</v>
      </c>
      <c r="C514" s="226" t="s">
        <v>817</v>
      </c>
      <c r="D514" s="224" t="s">
        <v>817</v>
      </c>
      <c r="E514" s="225" t="s">
        <v>817</v>
      </c>
      <c r="F514" s="224" t="s">
        <v>817</v>
      </c>
      <c r="G514" s="225" t="s">
        <v>817</v>
      </c>
      <c r="H514" s="224" t="s">
        <v>817</v>
      </c>
      <c r="I514" s="226" t="s">
        <v>817</v>
      </c>
      <c r="J514" s="225" t="s">
        <v>817</v>
      </c>
    </row>
    <row r="515" spans="1:10" ht="12.75" customHeight="1" x14ac:dyDescent="0.25">
      <c r="A515" s="105" t="s">
        <v>779</v>
      </c>
      <c r="B515" s="224">
        <v>1</v>
      </c>
      <c r="C515" s="226" t="s">
        <v>817</v>
      </c>
      <c r="D515" s="224" t="s">
        <v>817</v>
      </c>
      <c r="E515" s="225" t="s">
        <v>817</v>
      </c>
      <c r="F515" s="224" t="s">
        <v>817</v>
      </c>
      <c r="G515" s="225" t="s">
        <v>817</v>
      </c>
      <c r="H515" s="224" t="s">
        <v>817</v>
      </c>
      <c r="I515" s="226" t="s">
        <v>817</v>
      </c>
      <c r="J515" s="225" t="s">
        <v>817</v>
      </c>
    </row>
    <row r="516" spans="1:10" ht="12.75" customHeight="1" x14ac:dyDescent="0.25">
      <c r="A516" s="105" t="s">
        <v>780</v>
      </c>
      <c r="B516" s="224">
        <v>1</v>
      </c>
      <c r="C516" s="226" t="s">
        <v>817</v>
      </c>
      <c r="D516" s="224" t="s">
        <v>817</v>
      </c>
      <c r="E516" s="225" t="s">
        <v>817</v>
      </c>
      <c r="F516" s="224" t="s">
        <v>817</v>
      </c>
      <c r="G516" s="225" t="s">
        <v>817</v>
      </c>
      <c r="H516" s="224" t="s">
        <v>817</v>
      </c>
      <c r="I516" s="226" t="s">
        <v>817</v>
      </c>
      <c r="J516" s="225" t="s">
        <v>817</v>
      </c>
    </row>
    <row r="517" spans="1:10" ht="12.75" customHeight="1" x14ac:dyDescent="0.25">
      <c r="A517" s="105" t="s">
        <v>657</v>
      </c>
      <c r="B517" s="224">
        <v>2</v>
      </c>
      <c r="C517" s="226" t="s">
        <v>817</v>
      </c>
      <c r="D517" s="224" t="s">
        <v>817</v>
      </c>
      <c r="E517" s="225" t="s">
        <v>817</v>
      </c>
      <c r="F517" s="224" t="s">
        <v>817</v>
      </c>
      <c r="G517" s="225" t="s">
        <v>817</v>
      </c>
      <c r="H517" s="224" t="s">
        <v>817</v>
      </c>
      <c r="I517" s="226" t="s">
        <v>817</v>
      </c>
      <c r="J517" s="225" t="s">
        <v>817</v>
      </c>
    </row>
    <row r="518" spans="1:10" ht="12.75" customHeight="1" x14ac:dyDescent="0.25">
      <c r="A518" s="105" t="s">
        <v>658</v>
      </c>
      <c r="B518" s="224">
        <v>6</v>
      </c>
      <c r="C518" s="226">
        <v>0</v>
      </c>
      <c r="D518" s="224">
        <v>304</v>
      </c>
      <c r="E518" s="225">
        <v>0.99667774086378813</v>
      </c>
      <c r="F518" s="224">
        <v>14158</v>
      </c>
      <c r="G518" s="225">
        <v>4.2409070829038455</v>
      </c>
      <c r="H518" s="224">
        <v>28901</v>
      </c>
      <c r="I518" s="226">
        <v>7.2592317684171519</v>
      </c>
      <c r="J518" s="225">
        <v>2.0413193953948299</v>
      </c>
    </row>
    <row r="519" spans="1:10" ht="12.75" customHeight="1" x14ac:dyDescent="0.25">
      <c r="A519" s="105" t="s">
        <v>659</v>
      </c>
      <c r="B519" s="224">
        <v>3</v>
      </c>
      <c r="C519" s="226">
        <v>0</v>
      </c>
      <c r="D519" s="224">
        <v>203</v>
      </c>
      <c r="E519" s="225">
        <v>1.4210854715202004E-14</v>
      </c>
      <c r="F519" s="224">
        <v>18248</v>
      </c>
      <c r="G519" s="225">
        <v>-2.5109520247889776</v>
      </c>
      <c r="H519" s="224">
        <v>30018</v>
      </c>
      <c r="I519" s="226">
        <v>-3.2769453842436036</v>
      </c>
      <c r="J519" s="225">
        <v>1.6450021920210434</v>
      </c>
    </row>
    <row r="520" spans="1:10" ht="12.75" customHeight="1" x14ac:dyDescent="0.25">
      <c r="A520" s="105" t="s">
        <v>688</v>
      </c>
      <c r="B520" s="224">
        <v>5</v>
      </c>
      <c r="C520" s="226">
        <v>0</v>
      </c>
      <c r="D520" s="224">
        <v>151</v>
      </c>
      <c r="E520" s="225">
        <v>4.8611111111111143</v>
      </c>
      <c r="F520" s="224">
        <v>10633</v>
      </c>
      <c r="G520" s="225">
        <v>-0.15024884965724539</v>
      </c>
      <c r="H520" s="224">
        <v>22367</v>
      </c>
      <c r="I520" s="226">
        <v>12.019832723994597</v>
      </c>
      <c r="J520" s="225">
        <v>2.1035455656917144</v>
      </c>
    </row>
    <row r="521" spans="1:10" ht="12.75" customHeight="1" x14ac:dyDescent="0.25">
      <c r="A521" s="105" t="s">
        <v>661</v>
      </c>
      <c r="B521" s="224">
        <v>1</v>
      </c>
      <c r="C521" s="226" t="s">
        <v>817</v>
      </c>
      <c r="D521" s="224" t="s">
        <v>817</v>
      </c>
      <c r="E521" s="225" t="s">
        <v>817</v>
      </c>
      <c r="F521" s="224" t="s">
        <v>817</v>
      </c>
      <c r="G521" s="225" t="s">
        <v>817</v>
      </c>
      <c r="H521" s="224" t="s">
        <v>817</v>
      </c>
      <c r="I521" s="226" t="s">
        <v>817</v>
      </c>
      <c r="J521" s="225" t="s">
        <v>817</v>
      </c>
    </row>
    <row r="522" spans="1:10" ht="12.75" customHeight="1" x14ac:dyDescent="0.25">
      <c r="A522" s="105" t="s">
        <v>662</v>
      </c>
      <c r="B522" s="224">
        <v>1</v>
      </c>
      <c r="C522" s="226" t="s">
        <v>817</v>
      </c>
      <c r="D522" s="224" t="s">
        <v>817</v>
      </c>
      <c r="E522" s="225" t="s">
        <v>817</v>
      </c>
      <c r="F522" s="224" t="s">
        <v>817</v>
      </c>
      <c r="G522" s="225" t="s">
        <v>817</v>
      </c>
      <c r="H522" s="224" t="s">
        <v>817</v>
      </c>
      <c r="I522" s="226" t="s">
        <v>817</v>
      </c>
      <c r="J522" s="225" t="s">
        <v>817</v>
      </c>
    </row>
    <row r="523" spans="1:10" ht="12.75" customHeight="1" x14ac:dyDescent="0.25">
      <c r="A523" s="105" t="s">
        <v>663</v>
      </c>
      <c r="B523" s="224">
        <v>2</v>
      </c>
      <c r="C523" s="226" t="s">
        <v>817</v>
      </c>
      <c r="D523" s="224" t="s">
        <v>817</v>
      </c>
      <c r="E523" s="225" t="s">
        <v>817</v>
      </c>
      <c r="F523" s="224" t="s">
        <v>817</v>
      </c>
      <c r="G523" s="225" t="s">
        <v>817</v>
      </c>
      <c r="H523" s="224" t="s">
        <v>817</v>
      </c>
      <c r="I523" s="226" t="s">
        <v>817</v>
      </c>
      <c r="J523" s="225" t="s">
        <v>817</v>
      </c>
    </row>
    <row r="524" spans="1:10" ht="12.75" customHeight="1" x14ac:dyDescent="0.25">
      <c r="A524" s="105" t="s">
        <v>664</v>
      </c>
      <c r="B524" s="224">
        <v>1</v>
      </c>
      <c r="C524" s="226" t="s">
        <v>817</v>
      </c>
      <c r="D524" s="224" t="s">
        <v>817</v>
      </c>
      <c r="E524" s="225" t="s">
        <v>817</v>
      </c>
      <c r="F524" s="224" t="s">
        <v>817</v>
      </c>
      <c r="G524" s="225" t="s">
        <v>817</v>
      </c>
      <c r="H524" s="224" t="s">
        <v>817</v>
      </c>
      <c r="I524" s="226" t="s">
        <v>817</v>
      </c>
      <c r="J524" s="225" t="s">
        <v>817</v>
      </c>
    </row>
    <row r="525" spans="1:10" ht="12.75" customHeight="1" x14ac:dyDescent="0.25">
      <c r="A525" s="105" t="s">
        <v>665</v>
      </c>
      <c r="B525" s="224">
        <v>2</v>
      </c>
      <c r="C525" s="226" t="s">
        <v>817</v>
      </c>
      <c r="D525" s="224" t="s">
        <v>817</v>
      </c>
      <c r="E525" s="225" t="s">
        <v>817</v>
      </c>
      <c r="F525" s="224" t="s">
        <v>817</v>
      </c>
      <c r="G525" s="225" t="s">
        <v>817</v>
      </c>
      <c r="H525" s="224" t="s">
        <v>817</v>
      </c>
      <c r="I525" s="226" t="s">
        <v>817</v>
      </c>
      <c r="J525" s="225" t="s">
        <v>817</v>
      </c>
    </row>
    <row r="526" spans="1:10" ht="12.75" customHeight="1" x14ac:dyDescent="0.25">
      <c r="A526" s="105" t="s">
        <v>666</v>
      </c>
      <c r="B526" s="224">
        <v>1</v>
      </c>
      <c r="C526" s="226" t="s">
        <v>817</v>
      </c>
      <c r="D526" s="224" t="s">
        <v>817</v>
      </c>
      <c r="E526" s="225" t="s">
        <v>817</v>
      </c>
      <c r="F526" s="224" t="s">
        <v>817</v>
      </c>
      <c r="G526" s="225" t="s">
        <v>817</v>
      </c>
      <c r="H526" s="224" t="s">
        <v>817</v>
      </c>
      <c r="I526" s="226" t="s">
        <v>817</v>
      </c>
      <c r="J526" s="225" t="s">
        <v>817</v>
      </c>
    </row>
    <row r="527" spans="1:10" ht="12.75" customHeight="1" x14ac:dyDescent="0.25">
      <c r="A527" s="105" t="s">
        <v>667</v>
      </c>
      <c r="B527" s="224">
        <v>1</v>
      </c>
      <c r="C527" s="226" t="s">
        <v>817</v>
      </c>
      <c r="D527" s="224" t="s">
        <v>817</v>
      </c>
      <c r="E527" s="225" t="s">
        <v>817</v>
      </c>
      <c r="F527" s="224" t="s">
        <v>817</v>
      </c>
      <c r="G527" s="225" t="s">
        <v>817</v>
      </c>
      <c r="H527" s="224" t="s">
        <v>817</v>
      </c>
      <c r="I527" s="226" t="s">
        <v>817</v>
      </c>
      <c r="J527" s="225" t="s">
        <v>817</v>
      </c>
    </row>
    <row r="528" spans="1:10" ht="12.75" customHeight="1" x14ac:dyDescent="0.25">
      <c r="A528" s="105" t="s">
        <v>668</v>
      </c>
      <c r="B528" s="224">
        <v>1</v>
      </c>
      <c r="C528" s="226" t="s">
        <v>817</v>
      </c>
      <c r="D528" s="224" t="s">
        <v>817</v>
      </c>
      <c r="E528" s="225" t="s">
        <v>817</v>
      </c>
      <c r="F528" s="224" t="s">
        <v>817</v>
      </c>
      <c r="G528" s="225" t="s">
        <v>817</v>
      </c>
      <c r="H528" s="224" t="s">
        <v>817</v>
      </c>
      <c r="I528" s="226" t="s">
        <v>817</v>
      </c>
      <c r="J528" s="225" t="s">
        <v>817</v>
      </c>
    </row>
    <row r="529" spans="1:10" ht="12.75" customHeight="1" x14ac:dyDescent="0.25">
      <c r="A529" s="105" t="s">
        <v>669</v>
      </c>
      <c r="B529" s="224">
        <v>1</v>
      </c>
      <c r="C529" s="226" t="s">
        <v>817</v>
      </c>
      <c r="D529" s="224" t="s">
        <v>817</v>
      </c>
      <c r="E529" s="225" t="s">
        <v>817</v>
      </c>
      <c r="F529" s="224" t="s">
        <v>817</v>
      </c>
      <c r="G529" s="225" t="s">
        <v>817</v>
      </c>
      <c r="H529" s="224" t="s">
        <v>817</v>
      </c>
      <c r="I529" s="226" t="s">
        <v>817</v>
      </c>
      <c r="J529" s="225" t="s">
        <v>817</v>
      </c>
    </row>
    <row r="530" spans="1:10" ht="12.75" customHeight="1" x14ac:dyDescent="0.25">
      <c r="A530" s="107" t="s">
        <v>670</v>
      </c>
      <c r="B530" s="228">
        <v>1</v>
      </c>
      <c r="C530" s="229" t="s">
        <v>817</v>
      </c>
      <c r="D530" s="228" t="s">
        <v>817</v>
      </c>
      <c r="E530" s="230" t="s">
        <v>817</v>
      </c>
      <c r="F530" s="228" t="s">
        <v>817</v>
      </c>
      <c r="G530" s="230" t="s">
        <v>817</v>
      </c>
      <c r="H530" s="228" t="s">
        <v>817</v>
      </c>
      <c r="I530" s="229" t="s">
        <v>817</v>
      </c>
      <c r="J530" s="230" t="s">
        <v>817</v>
      </c>
    </row>
    <row r="533" spans="1:10" x14ac:dyDescent="0.25">
      <c r="A533" s="32" t="s">
        <v>704</v>
      </c>
    </row>
    <row r="534" spans="1:10" x14ac:dyDescent="0.25">
      <c r="A534" s="32" t="s">
        <v>689</v>
      </c>
    </row>
    <row r="535" spans="1:10" x14ac:dyDescent="0.25">
      <c r="A535" s="32" t="s">
        <v>690</v>
      </c>
    </row>
  </sheetData>
  <mergeCells count="15">
    <mergeCell ref="A1:J1"/>
    <mergeCell ref="F4:G4"/>
    <mergeCell ref="H4:I4"/>
    <mergeCell ref="J4:J6"/>
    <mergeCell ref="B5:B6"/>
    <mergeCell ref="D5:D6"/>
    <mergeCell ref="F5:F6"/>
    <mergeCell ref="G5:G6"/>
    <mergeCell ref="H5:H6"/>
    <mergeCell ref="I5:I6"/>
    <mergeCell ref="A2:J2"/>
    <mergeCell ref="B4:C4"/>
    <mergeCell ref="C5:C6"/>
    <mergeCell ref="D4:E4"/>
    <mergeCell ref="E5:E6"/>
  </mergeCells>
  <conditionalFormatting sqref="A9:J56 A496:J530 A448:J494 A400:J446 A351:J398 A156:J202 A107:J154 A58:J105 A204:J251 A302:J349 A253:J300">
    <cfRule type="expression" dxfId="1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rowBreaks count="10" manualBreakCount="10">
    <brk id="57" max="16383" man="1"/>
    <brk id="106" max="16383" man="1"/>
    <brk id="155" max="16383" man="1"/>
    <brk id="203" max="16383" man="1"/>
    <brk id="252" max="16383" man="1"/>
    <brk id="301" max="16383" man="1"/>
    <brk id="350"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9"/>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2" width="9.7109375" style="31" customWidth="1"/>
    <col min="3" max="3" width="8.140625" style="31" customWidth="1"/>
    <col min="4" max="4" width="6.7109375" style="31" customWidth="1"/>
    <col min="5" max="5" width="9.7109375" style="31" customWidth="1"/>
    <col min="6" max="6" width="6.7109375" style="31" customWidth="1"/>
    <col min="7" max="7" width="10.7109375" style="31" customWidth="1"/>
    <col min="8" max="8" width="6.7109375" style="31" customWidth="1"/>
    <col min="9" max="9" width="6.140625" style="31" customWidth="1"/>
    <col min="10"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30" customHeight="1" x14ac:dyDescent="0.25">
      <c r="A1" s="312" t="s">
        <v>818</v>
      </c>
      <c r="B1" s="312"/>
      <c r="C1" s="312"/>
      <c r="D1" s="312"/>
      <c r="E1" s="312"/>
      <c r="F1" s="312"/>
      <c r="G1" s="312"/>
      <c r="H1" s="312"/>
      <c r="I1" s="312"/>
    </row>
    <row r="2" spans="1:23" ht="12.75" customHeight="1" x14ac:dyDescent="0.25">
      <c r="A2" s="315" t="s">
        <v>702</v>
      </c>
      <c r="B2" s="316"/>
      <c r="C2" s="316"/>
      <c r="D2" s="316"/>
      <c r="E2" s="316"/>
      <c r="F2" s="316"/>
      <c r="G2" s="316"/>
      <c r="H2" s="316"/>
      <c r="I2" s="316"/>
    </row>
    <row r="3" spans="1:23" ht="9.75" customHeight="1" x14ac:dyDescent="0.25"/>
    <row r="4" spans="1:23" ht="24" customHeight="1" x14ac:dyDescent="0.25">
      <c r="A4" s="76" t="s">
        <v>683</v>
      </c>
      <c r="B4" s="81" t="s">
        <v>692</v>
      </c>
      <c r="C4" s="313" t="s">
        <v>691</v>
      </c>
      <c r="D4" s="313"/>
      <c r="E4" s="313" t="s">
        <v>32</v>
      </c>
      <c r="F4" s="313"/>
      <c r="G4" s="313" t="s">
        <v>33</v>
      </c>
      <c r="H4" s="313"/>
      <c r="I4" s="314" t="s">
        <v>687</v>
      </c>
      <c r="R4" s="33"/>
      <c r="S4" s="33"/>
      <c r="V4" s="33"/>
      <c r="W4" s="33"/>
    </row>
    <row r="5" spans="1:23" ht="46.5" customHeight="1" x14ac:dyDescent="0.25">
      <c r="A5" s="79" t="s">
        <v>79</v>
      </c>
      <c r="B5" s="313" t="s">
        <v>63</v>
      </c>
      <c r="C5" s="313" t="s">
        <v>63</v>
      </c>
      <c r="D5" s="313" t="s">
        <v>68</v>
      </c>
      <c r="E5" s="313" t="s">
        <v>63</v>
      </c>
      <c r="F5" s="313" t="s">
        <v>67</v>
      </c>
      <c r="G5" s="313" t="s">
        <v>63</v>
      </c>
      <c r="H5" s="313" t="s">
        <v>67</v>
      </c>
      <c r="I5" s="314"/>
      <c r="J5" s="31"/>
      <c r="K5" s="31"/>
      <c r="L5" s="31"/>
      <c r="M5" s="31"/>
      <c r="N5" s="31"/>
      <c r="O5" s="31"/>
      <c r="P5" s="31"/>
      <c r="Q5" s="31"/>
      <c r="T5" s="31"/>
      <c r="U5" s="31"/>
    </row>
    <row r="6" spans="1:23" x14ac:dyDescent="0.25">
      <c r="A6" s="77" t="s">
        <v>685</v>
      </c>
      <c r="B6" s="313"/>
      <c r="C6" s="313"/>
      <c r="D6" s="313"/>
      <c r="E6" s="313"/>
      <c r="F6" s="313"/>
      <c r="G6" s="313"/>
      <c r="H6" s="313"/>
      <c r="I6" s="314"/>
      <c r="J6" s="31"/>
      <c r="K6" s="31"/>
      <c r="L6" s="31"/>
      <c r="M6" s="31"/>
      <c r="N6" s="31"/>
      <c r="O6" s="31"/>
      <c r="P6" s="31"/>
      <c r="Q6" s="31"/>
      <c r="T6" s="31"/>
      <c r="U6" s="31"/>
    </row>
    <row r="7" spans="1:23" x14ac:dyDescent="0.25">
      <c r="A7" s="78"/>
      <c r="B7" s="80" t="s">
        <v>2</v>
      </c>
      <c r="C7" s="206" t="s">
        <v>2</v>
      </c>
      <c r="D7" s="80" t="s">
        <v>1</v>
      </c>
      <c r="E7" s="206" t="s">
        <v>2</v>
      </c>
      <c r="F7" s="80" t="s">
        <v>1</v>
      </c>
      <c r="G7" s="206" t="s">
        <v>2</v>
      </c>
      <c r="H7" s="80" t="s">
        <v>1</v>
      </c>
      <c r="I7" s="81" t="s">
        <v>45</v>
      </c>
      <c r="J7" s="31"/>
      <c r="K7" s="31"/>
      <c r="L7" s="31"/>
      <c r="M7" s="31"/>
      <c r="N7" s="31"/>
      <c r="O7" s="31"/>
      <c r="P7" s="31"/>
      <c r="Q7" s="31"/>
      <c r="T7" s="31"/>
      <c r="U7" s="31"/>
    </row>
    <row r="8" spans="1:23" s="34" customFormat="1" ht="8.25" customHeight="1" x14ac:dyDescent="0.25">
      <c r="A8" s="49"/>
      <c r="B8" s="64"/>
      <c r="C8" s="35"/>
      <c r="D8" s="35"/>
      <c r="E8" s="35"/>
      <c r="F8" s="35"/>
      <c r="G8" s="35"/>
      <c r="H8" s="35"/>
      <c r="I8" s="35"/>
      <c r="J8" s="31"/>
      <c r="K8" s="31"/>
      <c r="L8" s="31"/>
      <c r="M8" s="31"/>
      <c r="N8" s="31"/>
      <c r="O8" s="31"/>
      <c r="P8" s="31"/>
      <c r="Q8" s="31"/>
      <c r="R8" s="31"/>
      <c r="S8" s="31"/>
      <c r="T8" s="31"/>
      <c r="U8" s="31"/>
      <c r="V8" s="31"/>
      <c r="W8" s="31"/>
    </row>
    <row r="9" spans="1:23" s="134" customFormat="1" ht="12.75" customHeight="1" x14ac:dyDescent="0.25">
      <c r="A9" s="82" t="s">
        <v>31</v>
      </c>
      <c r="B9" s="207">
        <v>266</v>
      </c>
      <c r="C9" s="210">
        <v>20779</v>
      </c>
      <c r="D9" s="212">
        <v>2.4251984029181273</v>
      </c>
      <c r="E9" s="210">
        <v>928731</v>
      </c>
      <c r="F9" s="212">
        <v>13.88234226589725</v>
      </c>
      <c r="G9" s="210">
        <v>3502936</v>
      </c>
      <c r="H9" s="212">
        <v>14.432999120584455</v>
      </c>
      <c r="I9" s="211">
        <v>3.7717444556066289</v>
      </c>
      <c r="J9" s="31"/>
      <c r="K9" s="31"/>
      <c r="L9" s="31"/>
      <c r="M9" s="31"/>
      <c r="N9" s="31"/>
      <c r="O9" s="31"/>
      <c r="P9" s="31"/>
      <c r="Q9" s="31"/>
      <c r="R9" s="31"/>
      <c r="S9" s="31"/>
      <c r="T9" s="31"/>
      <c r="U9" s="31"/>
      <c r="V9" s="31"/>
      <c r="W9" s="48"/>
    </row>
    <row r="10" spans="1:23" s="42" customFormat="1" x14ac:dyDescent="0.25">
      <c r="A10" s="101" t="s">
        <v>159</v>
      </c>
      <c r="B10" s="213">
        <v>2</v>
      </c>
      <c r="C10" s="215" t="s">
        <v>817</v>
      </c>
      <c r="D10" s="217" t="s">
        <v>817</v>
      </c>
      <c r="E10" s="215" t="s">
        <v>817</v>
      </c>
      <c r="F10" s="217" t="s">
        <v>817</v>
      </c>
      <c r="G10" s="215" t="s">
        <v>817</v>
      </c>
      <c r="H10" s="217" t="s">
        <v>817</v>
      </c>
      <c r="I10" s="216" t="s">
        <v>817</v>
      </c>
      <c r="J10" s="40"/>
      <c r="K10" s="40"/>
      <c r="L10" s="40"/>
      <c r="M10" s="40"/>
      <c r="N10" s="40"/>
      <c r="O10" s="40"/>
      <c r="P10" s="40"/>
      <c r="Q10" s="40"/>
      <c r="R10" s="40"/>
      <c r="S10" s="40"/>
      <c r="T10" s="40"/>
      <c r="U10" s="40"/>
      <c r="V10" s="40"/>
      <c r="W10" s="40"/>
    </row>
    <row r="11" spans="1:23" s="44" customFormat="1" x14ac:dyDescent="0.25">
      <c r="A11" s="101" t="s">
        <v>160</v>
      </c>
      <c r="B11" s="218">
        <v>6</v>
      </c>
      <c r="C11" s="215">
        <v>469</v>
      </c>
      <c r="D11" s="217">
        <v>-1.4210854715202004E-14</v>
      </c>
      <c r="E11" s="215">
        <v>70624</v>
      </c>
      <c r="F11" s="217">
        <v>15.913865546218489</v>
      </c>
      <c r="G11" s="215">
        <v>124433</v>
      </c>
      <c r="H11" s="217">
        <v>9.3339776821017608</v>
      </c>
      <c r="I11" s="216">
        <v>1.7619081332125057</v>
      </c>
      <c r="J11" s="43"/>
      <c r="K11" s="43"/>
      <c r="L11" s="43"/>
      <c r="M11" s="43"/>
      <c r="N11" s="43"/>
      <c r="O11" s="43"/>
      <c r="P11" s="43"/>
      <c r="Q11" s="43"/>
      <c r="R11" s="43"/>
      <c r="S11" s="43"/>
      <c r="T11" s="43"/>
      <c r="U11" s="43"/>
      <c r="V11" s="43"/>
      <c r="W11" s="43"/>
    </row>
    <row r="12" spans="1:23" s="42" customFormat="1" ht="12.75" customHeight="1" x14ac:dyDescent="0.25">
      <c r="A12" s="101" t="s">
        <v>161</v>
      </c>
      <c r="B12" s="218">
        <v>1</v>
      </c>
      <c r="C12" s="215" t="s">
        <v>817</v>
      </c>
      <c r="D12" s="217" t="s">
        <v>817</v>
      </c>
      <c r="E12" s="215" t="s">
        <v>817</v>
      </c>
      <c r="F12" s="217" t="s">
        <v>817</v>
      </c>
      <c r="G12" s="215" t="s">
        <v>817</v>
      </c>
      <c r="H12" s="217" t="s">
        <v>817</v>
      </c>
      <c r="I12" s="216" t="s">
        <v>817</v>
      </c>
      <c r="J12" s="40"/>
      <c r="K12" s="40"/>
      <c r="L12" s="40"/>
      <c r="M12" s="40"/>
      <c r="N12" s="40"/>
      <c r="O12" s="40"/>
      <c r="P12" s="40"/>
      <c r="Q12" s="40"/>
      <c r="R12" s="40"/>
      <c r="S12" s="40"/>
      <c r="T12" s="40"/>
      <c r="U12" s="40"/>
      <c r="V12" s="40"/>
      <c r="W12" s="40"/>
    </row>
    <row r="13" spans="1:23" s="42" customFormat="1" ht="12.75" customHeight="1" x14ac:dyDescent="0.25">
      <c r="A13" s="102" t="s">
        <v>162</v>
      </c>
      <c r="B13" s="218">
        <v>20</v>
      </c>
      <c r="C13" s="215">
        <v>1256</v>
      </c>
      <c r="D13" s="217">
        <v>6.4406779661016884</v>
      </c>
      <c r="E13" s="215">
        <v>61344</v>
      </c>
      <c r="F13" s="217">
        <v>8.5638439076188035</v>
      </c>
      <c r="G13" s="215">
        <v>168552</v>
      </c>
      <c r="H13" s="217">
        <v>9.9936047194560018</v>
      </c>
      <c r="I13" s="216">
        <v>2.7476525821596245</v>
      </c>
      <c r="J13" s="40"/>
      <c r="K13" s="40"/>
      <c r="L13" s="40"/>
      <c r="M13" s="40"/>
      <c r="N13" s="40"/>
      <c r="O13" s="40"/>
      <c r="P13" s="40"/>
      <c r="Q13" s="40"/>
      <c r="R13" s="40"/>
      <c r="S13" s="40"/>
      <c r="T13" s="40"/>
      <c r="U13" s="40"/>
      <c r="V13" s="40"/>
      <c r="W13" s="40"/>
    </row>
    <row r="14" spans="1:23" s="41" customFormat="1" ht="12.75" customHeight="1" x14ac:dyDescent="0.25">
      <c r="A14" s="85" t="s">
        <v>175</v>
      </c>
      <c r="B14" s="221">
        <v>1</v>
      </c>
      <c r="C14" s="224" t="s">
        <v>817</v>
      </c>
      <c r="D14" s="226" t="s">
        <v>817</v>
      </c>
      <c r="E14" s="224" t="s">
        <v>817</v>
      </c>
      <c r="F14" s="226" t="s">
        <v>817</v>
      </c>
      <c r="G14" s="224" t="s">
        <v>817</v>
      </c>
      <c r="H14" s="226" t="s">
        <v>817</v>
      </c>
      <c r="I14" s="225" t="s">
        <v>817</v>
      </c>
      <c r="J14" s="45"/>
      <c r="K14" s="45"/>
      <c r="L14" s="45"/>
      <c r="M14" s="45"/>
      <c r="N14" s="45"/>
      <c r="O14" s="45"/>
      <c r="P14" s="45"/>
      <c r="Q14" s="45"/>
      <c r="R14" s="45"/>
      <c r="S14" s="45"/>
      <c r="T14" s="45"/>
      <c r="U14" s="45"/>
      <c r="V14" s="45"/>
      <c r="W14" s="45"/>
    </row>
    <row r="15" spans="1:23" s="41" customFormat="1" ht="12.75" customHeight="1" x14ac:dyDescent="0.25">
      <c r="A15" s="85" t="s">
        <v>178</v>
      </c>
      <c r="B15" s="221">
        <v>3</v>
      </c>
      <c r="C15" s="224">
        <v>465</v>
      </c>
      <c r="D15" s="226">
        <v>3.104212860310426</v>
      </c>
      <c r="E15" s="224">
        <v>34384</v>
      </c>
      <c r="F15" s="226">
        <v>4.4312832194381144</v>
      </c>
      <c r="G15" s="224">
        <v>108836</v>
      </c>
      <c r="H15" s="226">
        <v>9.9042694995354879</v>
      </c>
      <c r="I15" s="225">
        <v>3.1653094462540716</v>
      </c>
      <c r="J15" s="45"/>
      <c r="K15" s="45"/>
      <c r="L15" s="45"/>
      <c r="M15" s="45"/>
      <c r="N15" s="45"/>
      <c r="O15" s="45"/>
      <c r="P15" s="45"/>
      <c r="Q15" s="45"/>
      <c r="R15" s="45"/>
      <c r="S15" s="45"/>
      <c r="T15" s="45"/>
      <c r="U15" s="45"/>
      <c r="V15" s="45"/>
      <c r="W15" s="45"/>
    </row>
    <row r="16" spans="1:23" s="41" customFormat="1" ht="12.75" customHeight="1" x14ac:dyDescent="0.25">
      <c r="A16" s="85" t="s">
        <v>180</v>
      </c>
      <c r="B16" s="221">
        <v>1</v>
      </c>
      <c r="C16" s="224" t="s">
        <v>817</v>
      </c>
      <c r="D16" s="226" t="s">
        <v>817</v>
      </c>
      <c r="E16" s="224" t="s">
        <v>817</v>
      </c>
      <c r="F16" s="226" t="s">
        <v>817</v>
      </c>
      <c r="G16" s="224" t="s">
        <v>817</v>
      </c>
      <c r="H16" s="226" t="s">
        <v>817</v>
      </c>
      <c r="I16" s="225" t="s">
        <v>817</v>
      </c>
      <c r="J16" s="45"/>
      <c r="K16" s="45"/>
      <c r="L16" s="45"/>
      <c r="M16" s="45"/>
      <c r="N16" s="45"/>
      <c r="O16" s="45"/>
      <c r="P16" s="45"/>
      <c r="Q16" s="45"/>
      <c r="R16" s="45"/>
      <c r="S16" s="45"/>
      <c r="T16" s="45"/>
      <c r="U16" s="45"/>
      <c r="V16" s="45"/>
      <c r="W16" s="45"/>
    </row>
    <row r="17" spans="1:23" s="41" customFormat="1" ht="12.75" customHeight="1" x14ac:dyDescent="0.25">
      <c r="A17" s="85" t="s">
        <v>184</v>
      </c>
      <c r="B17" s="221">
        <v>2</v>
      </c>
      <c r="C17" s="224" t="s">
        <v>817</v>
      </c>
      <c r="D17" s="226" t="s">
        <v>817</v>
      </c>
      <c r="E17" s="224" t="s">
        <v>817</v>
      </c>
      <c r="F17" s="226" t="s">
        <v>817</v>
      </c>
      <c r="G17" s="224" t="s">
        <v>817</v>
      </c>
      <c r="H17" s="226" t="s">
        <v>817</v>
      </c>
      <c r="I17" s="225" t="s">
        <v>817</v>
      </c>
      <c r="J17" s="45"/>
      <c r="K17" s="45"/>
      <c r="L17" s="45"/>
      <c r="M17" s="45"/>
      <c r="N17" s="45"/>
      <c r="O17" s="45"/>
      <c r="P17" s="45"/>
      <c r="Q17" s="45"/>
      <c r="R17" s="45"/>
      <c r="S17" s="45"/>
      <c r="T17" s="45"/>
      <c r="U17" s="45"/>
      <c r="V17" s="45"/>
      <c r="W17" s="45"/>
    </row>
    <row r="18" spans="1:23" s="41" customFormat="1" ht="12.75" customHeight="1" x14ac:dyDescent="0.25">
      <c r="A18" s="85" t="s">
        <v>186</v>
      </c>
      <c r="B18" s="221">
        <v>1</v>
      </c>
      <c r="C18" s="224" t="s">
        <v>817</v>
      </c>
      <c r="D18" s="226" t="s">
        <v>817</v>
      </c>
      <c r="E18" s="224" t="s">
        <v>817</v>
      </c>
      <c r="F18" s="226" t="s">
        <v>817</v>
      </c>
      <c r="G18" s="224" t="s">
        <v>817</v>
      </c>
      <c r="H18" s="226" t="s">
        <v>817</v>
      </c>
      <c r="I18" s="225" t="s">
        <v>817</v>
      </c>
      <c r="J18" s="45"/>
      <c r="K18" s="45"/>
      <c r="L18" s="45"/>
      <c r="M18" s="45"/>
      <c r="N18" s="45"/>
      <c r="O18" s="45"/>
      <c r="P18" s="45"/>
      <c r="Q18" s="45"/>
      <c r="R18" s="45"/>
      <c r="S18" s="45"/>
      <c r="T18" s="45"/>
      <c r="U18" s="45"/>
      <c r="V18" s="45"/>
      <c r="W18" s="45"/>
    </row>
    <row r="19" spans="1:23" s="41" customFormat="1" ht="12.75" customHeight="1" x14ac:dyDescent="0.25">
      <c r="A19" s="85" t="s">
        <v>187</v>
      </c>
      <c r="B19" s="221">
        <v>1</v>
      </c>
      <c r="C19" s="224" t="s">
        <v>817</v>
      </c>
      <c r="D19" s="226" t="s">
        <v>817</v>
      </c>
      <c r="E19" s="224" t="s">
        <v>817</v>
      </c>
      <c r="F19" s="226" t="s">
        <v>817</v>
      </c>
      <c r="G19" s="224" t="s">
        <v>817</v>
      </c>
      <c r="H19" s="226" t="s">
        <v>817</v>
      </c>
      <c r="I19" s="225" t="s">
        <v>817</v>
      </c>
      <c r="J19" s="45"/>
      <c r="K19" s="45"/>
      <c r="L19" s="45"/>
      <c r="M19" s="45"/>
      <c r="N19" s="45"/>
      <c r="O19" s="45"/>
      <c r="P19" s="45"/>
      <c r="Q19" s="45"/>
      <c r="R19" s="45"/>
      <c r="S19" s="45"/>
      <c r="T19" s="45"/>
      <c r="U19" s="45"/>
      <c r="V19" s="45"/>
      <c r="W19" s="45"/>
    </row>
    <row r="20" spans="1:23" s="41" customFormat="1" ht="12.75" customHeight="1" x14ac:dyDescent="0.25">
      <c r="A20" s="85" t="s">
        <v>189</v>
      </c>
      <c r="B20" s="221">
        <v>1</v>
      </c>
      <c r="C20" s="224" t="s">
        <v>817</v>
      </c>
      <c r="D20" s="226" t="s">
        <v>817</v>
      </c>
      <c r="E20" s="224" t="s">
        <v>817</v>
      </c>
      <c r="F20" s="226" t="s">
        <v>817</v>
      </c>
      <c r="G20" s="224" t="s">
        <v>817</v>
      </c>
      <c r="H20" s="226" t="s">
        <v>817</v>
      </c>
      <c r="I20" s="225" t="s">
        <v>817</v>
      </c>
      <c r="J20" s="45"/>
      <c r="K20" s="45"/>
      <c r="L20" s="45"/>
      <c r="M20" s="45"/>
      <c r="N20" s="45"/>
      <c r="O20" s="45"/>
      <c r="P20" s="45"/>
      <c r="Q20" s="45"/>
      <c r="R20" s="45"/>
      <c r="S20" s="45"/>
      <c r="T20" s="45"/>
      <c r="U20" s="45"/>
      <c r="V20" s="45"/>
      <c r="W20" s="45"/>
    </row>
    <row r="21" spans="1:23" s="41" customFormat="1" ht="12.75" customHeight="1" x14ac:dyDescent="0.25">
      <c r="A21" s="85" t="s">
        <v>197</v>
      </c>
      <c r="B21" s="221">
        <v>1</v>
      </c>
      <c r="C21" s="224" t="s">
        <v>817</v>
      </c>
      <c r="D21" s="226" t="s">
        <v>817</v>
      </c>
      <c r="E21" s="224" t="s">
        <v>817</v>
      </c>
      <c r="F21" s="226" t="s">
        <v>817</v>
      </c>
      <c r="G21" s="224" t="s">
        <v>817</v>
      </c>
      <c r="H21" s="226" t="s">
        <v>817</v>
      </c>
      <c r="I21" s="225" t="s">
        <v>817</v>
      </c>
      <c r="J21" s="45"/>
      <c r="K21" s="45"/>
      <c r="L21" s="45"/>
      <c r="M21" s="45"/>
      <c r="N21" s="45"/>
      <c r="O21" s="45"/>
      <c r="P21" s="45"/>
      <c r="Q21" s="45"/>
      <c r="R21" s="45"/>
      <c r="S21" s="45"/>
      <c r="T21" s="45"/>
      <c r="U21" s="45"/>
      <c r="V21" s="45"/>
      <c r="W21" s="45"/>
    </row>
    <row r="22" spans="1:23" s="41" customFormat="1" ht="12.75" customHeight="1" x14ac:dyDescent="0.25">
      <c r="A22" s="85" t="s">
        <v>202</v>
      </c>
      <c r="B22" s="221">
        <v>1</v>
      </c>
      <c r="C22" s="224" t="s">
        <v>817</v>
      </c>
      <c r="D22" s="226" t="s">
        <v>817</v>
      </c>
      <c r="E22" s="224" t="s">
        <v>817</v>
      </c>
      <c r="F22" s="226" t="s">
        <v>817</v>
      </c>
      <c r="G22" s="224" t="s">
        <v>817</v>
      </c>
      <c r="H22" s="226" t="s">
        <v>817</v>
      </c>
      <c r="I22" s="225" t="s">
        <v>817</v>
      </c>
      <c r="J22" s="45"/>
      <c r="K22" s="45"/>
      <c r="L22" s="45"/>
      <c r="M22" s="45"/>
      <c r="N22" s="45"/>
      <c r="O22" s="45"/>
      <c r="P22" s="45"/>
      <c r="Q22" s="45"/>
      <c r="R22" s="45"/>
      <c r="S22" s="45"/>
      <c r="T22" s="45"/>
      <c r="U22" s="45"/>
      <c r="V22" s="45"/>
      <c r="W22" s="45"/>
    </row>
    <row r="23" spans="1:23" s="41" customFormat="1" ht="12.75" customHeight="1" x14ac:dyDescent="0.25">
      <c r="A23" s="85" t="s">
        <v>210</v>
      </c>
      <c r="B23" s="221">
        <v>1</v>
      </c>
      <c r="C23" s="224" t="s">
        <v>817</v>
      </c>
      <c r="D23" s="226" t="s">
        <v>817</v>
      </c>
      <c r="E23" s="224" t="s">
        <v>817</v>
      </c>
      <c r="F23" s="226" t="s">
        <v>817</v>
      </c>
      <c r="G23" s="224" t="s">
        <v>817</v>
      </c>
      <c r="H23" s="226" t="s">
        <v>817</v>
      </c>
      <c r="I23" s="225" t="s">
        <v>817</v>
      </c>
      <c r="J23" s="45"/>
      <c r="K23" s="45"/>
      <c r="L23" s="45"/>
      <c r="M23" s="45"/>
      <c r="N23" s="45"/>
      <c r="O23" s="45"/>
      <c r="P23" s="45"/>
      <c r="Q23" s="45"/>
      <c r="R23" s="45"/>
      <c r="S23" s="45"/>
      <c r="T23" s="45"/>
      <c r="U23" s="45"/>
      <c r="V23" s="45"/>
      <c r="W23" s="45"/>
    </row>
    <row r="24" spans="1:23" s="41" customFormat="1" ht="12.75" customHeight="1" x14ac:dyDescent="0.25">
      <c r="A24" s="85" t="s">
        <v>218</v>
      </c>
      <c r="B24" s="221">
        <v>1</v>
      </c>
      <c r="C24" s="224" t="s">
        <v>817</v>
      </c>
      <c r="D24" s="226" t="s">
        <v>817</v>
      </c>
      <c r="E24" s="224" t="s">
        <v>817</v>
      </c>
      <c r="F24" s="226" t="s">
        <v>817</v>
      </c>
      <c r="G24" s="224" t="s">
        <v>817</v>
      </c>
      <c r="H24" s="226" t="s">
        <v>817</v>
      </c>
      <c r="I24" s="225" t="s">
        <v>817</v>
      </c>
      <c r="J24" s="45"/>
      <c r="K24" s="45"/>
      <c r="L24" s="45"/>
      <c r="M24" s="45"/>
      <c r="N24" s="45"/>
      <c r="O24" s="45"/>
      <c r="P24" s="45"/>
      <c r="Q24" s="45"/>
      <c r="R24" s="45"/>
      <c r="S24" s="45"/>
      <c r="T24" s="45"/>
      <c r="U24" s="45"/>
      <c r="V24" s="45"/>
      <c r="W24" s="45"/>
    </row>
    <row r="25" spans="1:23" s="41" customFormat="1" ht="12.75" customHeight="1" x14ac:dyDescent="0.25">
      <c r="A25" s="85" t="s">
        <v>219</v>
      </c>
      <c r="B25" s="221">
        <v>1</v>
      </c>
      <c r="C25" s="224" t="s">
        <v>817</v>
      </c>
      <c r="D25" s="226" t="s">
        <v>817</v>
      </c>
      <c r="E25" s="224" t="s">
        <v>817</v>
      </c>
      <c r="F25" s="226" t="s">
        <v>817</v>
      </c>
      <c r="G25" s="224" t="s">
        <v>817</v>
      </c>
      <c r="H25" s="226" t="s">
        <v>817</v>
      </c>
      <c r="I25" s="225" t="s">
        <v>817</v>
      </c>
      <c r="J25" s="45"/>
      <c r="K25" s="45"/>
      <c r="L25" s="45"/>
      <c r="M25" s="45"/>
      <c r="N25" s="45"/>
      <c r="O25" s="45"/>
      <c r="P25" s="45"/>
      <c r="Q25" s="45"/>
      <c r="R25" s="45"/>
      <c r="S25" s="45"/>
      <c r="T25" s="45"/>
      <c r="U25" s="45"/>
      <c r="V25" s="45"/>
      <c r="W25" s="45"/>
    </row>
    <row r="26" spans="1:23" s="41" customFormat="1" ht="12.75" customHeight="1" x14ac:dyDescent="0.25">
      <c r="A26" s="85" t="s">
        <v>223</v>
      </c>
      <c r="B26" s="221">
        <v>1</v>
      </c>
      <c r="C26" s="224" t="s">
        <v>817</v>
      </c>
      <c r="D26" s="226" t="s">
        <v>817</v>
      </c>
      <c r="E26" s="224" t="s">
        <v>817</v>
      </c>
      <c r="F26" s="226" t="s">
        <v>817</v>
      </c>
      <c r="G26" s="224" t="s">
        <v>817</v>
      </c>
      <c r="H26" s="226" t="s">
        <v>817</v>
      </c>
      <c r="I26" s="225" t="s">
        <v>817</v>
      </c>
      <c r="J26" s="45"/>
      <c r="K26" s="45"/>
      <c r="L26" s="45"/>
      <c r="M26" s="45"/>
      <c r="N26" s="45"/>
      <c r="O26" s="45"/>
      <c r="P26" s="45"/>
      <c r="Q26" s="45"/>
      <c r="R26" s="45"/>
      <c r="S26" s="45"/>
      <c r="T26" s="45"/>
      <c r="U26" s="45"/>
      <c r="V26" s="45"/>
      <c r="W26" s="45"/>
    </row>
    <row r="27" spans="1:23" s="41" customFormat="1" ht="12.75" customHeight="1" x14ac:dyDescent="0.25">
      <c r="A27" s="85" t="s">
        <v>224</v>
      </c>
      <c r="B27" s="221">
        <v>1</v>
      </c>
      <c r="C27" s="224" t="s">
        <v>817</v>
      </c>
      <c r="D27" s="226" t="s">
        <v>817</v>
      </c>
      <c r="E27" s="224" t="s">
        <v>817</v>
      </c>
      <c r="F27" s="226" t="s">
        <v>817</v>
      </c>
      <c r="G27" s="224" t="s">
        <v>817</v>
      </c>
      <c r="H27" s="226" t="s">
        <v>817</v>
      </c>
      <c r="I27" s="225" t="s">
        <v>817</v>
      </c>
      <c r="J27" s="45"/>
      <c r="K27" s="45"/>
      <c r="L27" s="45"/>
      <c r="M27" s="45"/>
      <c r="N27" s="45"/>
      <c r="O27" s="45"/>
      <c r="P27" s="45"/>
      <c r="Q27" s="45"/>
      <c r="R27" s="45"/>
      <c r="S27" s="45"/>
      <c r="T27" s="45"/>
      <c r="U27" s="45"/>
      <c r="V27" s="45"/>
      <c r="W27" s="45"/>
    </row>
    <row r="28" spans="1:23" s="41" customFormat="1" ht="12.75" customHeight="1" x14ac:dyDescent="0.25">
      <c r="A28" s="85" t="s">
        <v>225</v>
      </c>
      <c r="B28" s="221">
        <v>3</v>
      </c>
      <c r="C28" s="224">
        <v>255</v>
      </c>
      <c r="D28" s="226">
        <v>0</v>
      </c>
      <c r="E28" s="224">
        <v>3791</v>
      </c>
      <c r="F28" s="226">
        <v>19.326408561536041</v>
      </c>
      <c r="G28" s="224">
        <v>24432</v>
      </c>
      <c r="H28" s="226">
        <v>16.972279408244361</v>
      </c>
      <c r="I28" s="225">
        <v>6.4447375362701136</v>
      </c>
      <c r="J28" s="45"/>
      <c r="K28" s="45"/>
      <c r="L28" s="45"/>
      <c r="M28" s="45"/>
      <c r="N28" s="45"/>
      <c r="O28" s="45"/>
      <c r="P28" s="45"/>
      <c r="Q28" s="45"/>
      <c r="R28" s="45"/>
      <c r="S28" s="45"/>
      <c r="T28" s="45"/>
      <c r="U28" s="45"/>
      <c r="V28" s="45"/>
      <c r="W28" s="45"/>
    </row>
    <row r="29" spans="1:23" s="42" customFormat="1" ht="12.75" customHeight="1" x14ac:dyDescent="0.25">
      <c r="A29" s="102" t="s">
        <v>673</v>
      </c>
      <c r="B29" s="218">
        <v>14</v>
      </c>
      <c r="C29" s="215">
        <v>714</v>
      </c>
      <c r="D29" s="217">
        <v>0.70521861777150718</v>
      </c>
      <c r="E29" s="215">
        <v>26839</v>
      </c>
      <c r="F29" s="217">
        <v>9.8248629184057705</v>
      </c>
      <c r="G29" s="215">
        <v>70678</v>
      </c>
      <c r="H29" s="217">
        <v>13.229734059596268</v>
      </c>
      <c r="I29" s="216">
        <v>2.6334066097842692</v>
      </c>
      <c r="J29" s="40"/>
      <c r="K29" s="40"/>
      <c r="L29" s="40"/>
      <c r="M29" s="40"/>
      <c r="N29" s="40"/>
      <c r="O29" s="40"/>
      <c r="P29" s="40"/>
      <c r="Q29" s="40"/>
      <c r="R29" s="40"/>
      <c r="S29" s="40"/>
      <c r="T29" s="40"/>
      <c r="U29" s="40"/>
      <c r="V29" s="40"/>
      <c r="W29" s="40"/>
    </row>
    <row r="30" spans="1:23" s="41" customFormat="1" ht="12.75" customHeight="1" x14ac:dyDescent="0.25">
      <c r="A30" s="85" t="s">
        <v>231</v>
      </c>
      <c r="B30" s="221">
        <v>1</v>
      </c>
      <c r="C30" s="224" t="s">
        <v>817</v>
      </c>
      <c r="D30" s="226" t="s">
        <v>817</v>
      </c>
      <c r="E30" s="224" t="s">
        <v>817</v>
      </c>
      <c r="F30" s="226" t="s">
        <v>817</v>
      </c>
      <c r="G30" s="224" t="s">
        <v>817</v>
      </c>
      <c r="H30" s="226" t="s">
        <v>817</v>
      </c>
      <c r="I30" s="225" t="s">
        <v>817</v>
      </c>
      <c r="J30" s="45"/>
      <c r="K30" s="45"/>
      <c r="L30" s="45"/>
      <c r="M30" s="45"/>
      <c r="N30" s="45"/>
      <c r="O30" s="45"/>
      <c r="P30" s="45"/>
      <c r="Q30" s="45"/>
      <c r="R30" s="45"/>
      <c r="S30" s="45"/>
      <c r="T30" s="45"/>
      <c r="U30" s="45"/>
      <c r="V30" s="45"/>
      <c r="W30" s="45"/>
    </row>
    <row r="31" spans="1:23" s="41" customFormat="1" ht="12.75" customHeight="1" x14ac:dyDescent="0.25">
      <c r="A31" s="85" t="s">
        <v>235</v>
      </c>
      <c r="B31" s="221">
        <v>1</v>
      </c>
      <c r="C31" s="224" t="s">
        <v>817</v>
      </c>
      <c r="D31" s="226" t="s">
        <v>817</v>
      </c>
      <c r="E31" s="224" t="s">
        <v>817</v>
      </c>
      <c r="F31" s="226" t="s">
        <v>817</v>
      </c>
      <c r="G31" s="224" t="s">
        <v>817</v>
      </c>
      <c r="H31" s="226" t="s">
        <v>817</v>
      </c>
      <c r="I31" s="225" t="s">
        <v>817</v>
      </c>
      <c r="J31" s="45"/>
      <c r="K31" s="45"/>
      <c r="L31" s="45"/>
      <c r="M31" s="45"/>
      <c r="N31" s="45"/>
      <c r="O31" s="45"/>
      <c r="P31" s="45"/>
      <c r="Q31" s="45"/>
      <c r="R31" s="45"/>
      <c r="S31" s="45"/>
      <c r="T31" s="45"/>
      <c r="U31" s="45"/>
      <c r="V31" s="45"/>
      <c r="W31" s="45"/>
    </row>
    <row r="32" spans="1:23" s="41" customFormat="1" ht="12.75" customHeight="1" x14ac:dyDescent="0.25">
      <c r="A32" s="85" t="s">
        <v>236</v>
      </c>
      <c r="B32" s="221">
        <v>1</v>
      </c>
      <c r="C32" s="224" t="s">
        <v>817</v>
      </c>
      <c r="D32" s="226" t="s">
        <v>817</v>
      </c>
      <c r="E32" s="224" t="s">
        <v>817</v>
      </c>
      <c r="F32" s="226" t="s">
        <v>817</v>
      </c>
      <c r="G32" s="224" t="s">
        <v>817</v>
      </c>
      <c r="H32" s="226" t="s">
        <v>817</v>
      </c>
      <c r="I32" s="225" t="s">
        <v>817</v>
      </c>
      <c r="J32" s="45"/>
      <c r="K32" s="45"/>
      <c r="L32" s="45"/>
      <c r="M32" s="45"/>
      <c r="N32" s="45"/>
      <c r="O32" s="45"/>
      <c r="P32" s="45"/>
      <c r="Q32" s="45"/>
      <c r="R32" s="45"/>
      <c r="S32" s="45"/>
      <c r="T32" s="45"/>
      <c r="U32" s="45"/>
      <c r="V32" s="45"/>
      <c r="W32" s="45"/>
    </row>
    <row r="33" spans="1:23" s="41" customFormat="1" ht="12.75" customHeight="1" x14ac:dyDescent="0.25">
      <c r="A33" s="85" t="s">
        <v>239</v>
      </c>
      <c r="B33" s="221">
        <v>1</v>
      </c>
      <c r="C33" s="224" t="s">
        <v>817</v>
      </c>
      <c r="D33" s="226" t="s">
        <v>817</v>
      </c>
      <c r="E33" s="224" t="s">
        <v>817</v>
      </c>
      <c r="F33" s="226" t="s">
        <v>817</v>
      </c>
      <c r="G33" s="224" t="s">
        <v>817</v>
      </c>
      <c r="H33" s="226" t="s">
        <v>817</v>
      </c>
      <c r="I33" s="225" t="s">
        <v>817</v>
      </c>
      <c r="J33" s="45"/>
      <c r="K33" s="45"/>
      <c r="L33" s="45"/>
      <c r="M33" s="45"/>
      <c r="N33" s="45"/>
      <c r="O33" s="45"/>
      <c r="P33" s="45"/>
      <c r="Q33" s="45"/>
      <c r="R33" s="45"/>
      <c r="S33" s="45"/>
      <c r="T33" s="45"/>
      <c r="U33" s="45"/>
      <c r="V33" s="45"/>
      <c r="W33" s="45"/>
    </row>
    <row r="34" spans="1:23" s="41" customFormat="1" ht="12.75" customHeight="1" x14ac:dyDescent="0.25">
      <c r="A34" s="85" t="s">
        <v>242</v>
      </c>
      <c r="B34" s="221">
        <v>1</v>
      </c>
      <c r="C34" s="224" t="s">
        <v>817</v>
      </c>
      <c r="D34" s="226" t="s">
        <v>817</v>
      </c>
      <c r="E34" s="224" t="s">
        <v>817</v>
      </c>
      <c r="F34" s="226" t="s">
        <v>817</v>
      </c>
      <c r="G34" s="224" t="s">
        <v>817</v>
      </c>
      <c r="H34" s="226" t="s">
        <v>817</v>
      </c>
      <c r="I34" s="225" t="s">
        <v>817</v>
      </c>
      <c r="J34" s="45"/>
      <c r="K34" s="45"/>
      <c r="L34" s="45"/>
      <c r="M34" s="45"/>
      <c r="N34" s="45"/>
      <c r="O34" s="45"/>
      <c r="P34" s="45"/>
      <c r="Q34" s="45"/>
      <c r="R34" s="45"/>
      <c r="S34" s="45"/>
      <c r="T34" s="45"/>
      <c r="U34" s="45"/>
      <c r="V34" s="45"/>
      <c r="W34" s="45"/>
    </row>
    <row r="35" spans="1:23" s="41" customFormat="1" ht="12.75" customHeight="1" x14ac:dyDescent="0.25">
      <c r="A35" s="85" t="s">
        <v>253</v>
      </c>
      <c r="B35" s="221">
        <v>1</v>
      </c>
      <c r="C35" s="224" t="s">
        <v>817</v>
      </c>
      <c r="D35" s="226" t="s">
        <v>817</v>
      </c>
      <c r="E35" s="224" t="s">
        <v>817</v>
      </c>
      <c r="F35" s="226" t="s">
        <v>817</v>
      </c>
      <c r="G35" s="224" t="s">
        <v>817</v>
      </c>
      <c r="H35" s="226" t="s">
        <v>817</v>
      </c>
      <c r="I35" s="225" t="s">
        <v>817</v>
      </c>
      <c r="J35" s="45"/>
      <c r="K35" s="45"/>
      <c r="L35" s="45"/>
      <c r="M35" s="45"/>
      <c r="N35" s="45"/>
      <c r="O35" s="45"/>
      <c r="P35" s="45"/>
      <c r="Q35" s="45"/>
      <c r="R35" s="45"/>
      <c r="S35" s="45"/>
      <c r="T35" s="45"/>
      <c r="U35" s="45"/>
      <c r="V35" s="45"/>
      <c r="W35" s="45"/>
    </row>
    <row r="36" spans="1:23" s="41" customFormat="1" ht="12.75" customHeight="1" x14ac:dyDescent="0.25">
      <c r="A36" s="85" t="s">
        <v>255</v>
      </c>
      <c r="B36" s="221">
        <v>1</v>
      </c>
      <c r="C36" s="224" t="s">
        <v>817</v>
      </c>
      <c r="D36" s="226" t="s">
        <v>817</v>
      </c>
      <c r="E36" s="224" t="s">
        <v>817</v>
      </c>
      <c r="F36" s="226" t="s">
        <v>817</v>
      </c>
      <c r="G36" s="224" t="s">
        <v>817</v>
      </c>
      <c r="H36" s="226" t="s">
        <v>817</v>
      </c>
      <c r="I36" s="225" t="s">
        <v>817</v>
      </c>
      <c r="J36" s="45"/>
      <c r="K36" s="45"/>
      <c r="L36" s="45"/>
      <c r="M36" s="45"/>
      <c r="N36" s="45"/>
      <c r="O36" s="45"/>
      <c r="P36" s="45"/>
      <c r="Q36" s="45"/>
      <c r="R36" s="45"/>
      <c r="S36" s="45"/>
      <c r="T36" s="45"/>
      <c r="U36" s="45"/>
      <c r="V36" s="45"/>
      <c r="W36" s="45"/>
    </row>
    <row r="37" spans="1:23" s="41" customFormat="1" ht="12.75" customHeight="1" x14ac:dyDescent="0.25">
      <c r="A37" s="85" t="s">
        <v>259</v>
      </c>
      <c r="B37" s="221">
        <v>2</v>
      </c>
      <c r="C37" s="224" t="s">
        <v>817</v>
      </c>
      <c r="D37" s="226" t="s">
        <v>817</v>
      </c>
      <c r="E37" s="224" t="s">
        <v>817</v>
      </c>
      <c r="F37" s="226" t="s">
        <v>817</v>
      </c>
      <c r="G37" s="224" t="s">
        <v>817</v>
      </c>
      <c r="H37" s="226" t="s">
        <v>817</v>
      </c>
      <c r="I37" s="225" t="s">
        <v>817</v>
      </c>
      <c r="J37" s="45"/>
      <c r="K37" s="45"/>
      <c r="L37" s="45"/>
      <c r="M37" s="45"/>
      <c r="N37" s="45"/>
      <c r="O37" s="45"/>
      <c r="P37" s="45"/>
      <c r="Q37" s="45"/>
      <c r="R37" s="45"/>
      <c r="S37" s="45"/>
      <c r="T37" s="45"/>
      <c r="U37" s="45"/>
      <c r="V37" s="45"/>
      <c r="W37" s="45"/>
    </row>
    <row r="38" spans="1:23" s="41" customFormat="1" ht="12.75" customHeight="1" x14ac:dyDescent="0.25">
      <c r="A38" s="85" t="s">
        <v>260</v>
      </c>
      <c r="B38" s="221">
        <v>1</v>
      </c>
      <c r="C38" s="224" t="s">
        <v>817</v>
      </c>
      <c r="D38" s="226" t="s">
        <v>817</v>
      </c>
      <c r="E38" s="224" t="s">
        <v>817</v>
      </c>
      <c r="F38" s="226" t="s">
        <v>817</v>
      </c>
      <c r="G38" s="224" t="s">
        <v>817</v>
      </c>
      <c r="H38" s="226" t="s">
        <v>817</v>
      </c>
      <c r="I38" s="225" t="s">
        <v>817</v>
      </c>
      <c r="J38" s="45"/>
      <c r="K38" s="45"/>
      <c r="L38" s="45"/>
      <c r="M38" s="45"/>
      <c r="N38" s="45"/>
      <c r="O38" s="45"/>
      <c r="P38" s="45"/>
      <c r="Q38" s="45"/>
      <c r="R38" s="45"/>
      <c r="S38" s="45"/>
      <c r="T38" s="45"/>
      <c r="U38" s="45"/>
      <c r="V38" s="45"/>
      <c r="W38" s="45"/>
    </row>
    <row r="39" spans="1:23" s="41" customFormat="1" ht="12.75" customHeight="1" x14ac:dyDescent="0.25">
      <c r="A39" s="85" t="s">
        <v>264</v>
      </c>
      <c r="B39" s="221">
        <v>1</v>
      </c>
      <c r="C39" s="224" t="s">
        <v>817</v>
      </c>
      <c r="D39" s="226" t="s">
        <v>817</v>
      </c>
      <c r="E39" s="224" t="s">
        <v>817</v>
      </c>
      <c r="F39" s="226" t="s">
        <v>817</v>
      </c>
      <c r="G39" s="224" t="s">
        <v>817</v>
      </c>
      <c r="H39" s="226" t="s">
        <v>817</v>
      </c>
      <c r="I39" s="225" t="s">
        <v>817</v>
      </c>
      <c r="J39" s="45"/>
      <c r="K39" s="45"/>
      <c r="L39" s="45"/>
      <c r="M39" s="45"/>
      <c r="N39" s="45"/>
      <c r="O39" s="45"/>
      <c r="P39" s="45"/>
      <c r="Q39" s="45"/>
      <c r="R39" s="45"/>
      <c r="S39" s="45"/>
      <c r="T39" s="45"/>
      <c r="U39" s="45"/>
      <c r="V39" s="45"/>
      <c r="W39" s="45"/>
    </row>
    <row r="40" spans="1:23" s="41" customFormat="1" ht="12.75" customHeight="1" x14ac:dyDescent="0.25">
      <c r="A40" s="85" t="s">
        <v>265</v>
      </c>
      <c r="B40" s="221">
        <v>1</v>
      </c>
      <c r="C40" s="224" t="s">
        <v>817</v>
      </c>
      <c r="D40" s="226" t="s">
        <v>817</v>
      </c>
      <c r="E40" s="224" t="s">
        <v>817</v>
      </c>
      <c r="F40" s="226" t="s">
        <v>817</v>
      </c>
      <c r="G40" s="224" t="s">
        <v>817</v>
      </c>
      <c r="H40" s="226" t="s">
        <v>817</v>
      </c>
      <c r="I40" s="225" t="s">
        <v>817</v>
      </c>
      <c r="J40" s="45"/>
      <c r="K40" s="45"/>
      <c r="L40" s="45"/>
      <c r="M40" s="45"/>
      <c r="N40" s="45"/>
      <c r="O40" s="45"/>
      <c r="P40" s="45"/>
      <c r="Q40" s="45"/>
      <c r="R40" s="45"/>
      <c r="S40" s="45"/>
      <c r="T40" s="45"/>
      <c r="U40" s="45"/>
      <c r="V40" s="45"/>
      <c r="W40" s="45"/>
    </row>
    <row r="41" spans="1:23" s="41" customFormat="1" ht="12.75" customHeight="1" x14ac:dyDescent="0.25">
      <c r="A41" s="85" t="s">
        <v>781</v>
      </c>
      <c r="B41" s="221">
        <v>1</v>
      </c>
      <c r="C41" s="224" t="s">
        <v>817</v>
      </c>
      <c r="D41" s="226" t="s">
        <v>817</v>
      </c>
      <c r="E41" s="224" t="s">
        <v>817</v>
      </c>
      <c r="F41" s="226" t="s">
        <v>817</v>
      </c>
      <c r="G41" s="224" t="s">
        <v>817</v>
      </c>
      <c r="H41" s="226" t="s">
        <v>817</v>
      </c>
      <c r="I41" s="225" t="s">
        <v>817</v>
      </c>
      <c r="J41" s="45"/>
      <c r="K41" s="45"/>
      <c r="L41" s="45"/>
      <c r="M41" s="45"/>
      <c r="N41" s="45"/>
      <c r="O41" s="45"/>
      <c r="P41" s="45"/>
      <c r="Q41" s="45"/>
      <c r="R41" s="45"/>
      <c r="S41" s="45"/>
      <c r="T41" s="45"/>
      <c r="U41" s="45"/>
      <c r="V41" s="45"/>
      <c r="W41" s="45"/>
    </row>
    <row r="42" spans="1:23" s="41" customFormat="1" ht="12.75" customHeight="1" x14ac:dyDescent="0.25">
      <c r="A42" s="85" t="s">
        <v>267</v>
      </c>
      <c r="B42" s="221">
        <v>1</v>
      </c>
      <c r="C42" s="224" t="s">
        <v>817</v>
      </c>
      <c r="D42" s="226" t="s">
        <v>817</v>
      </c>
      <c r="E42" s="224" t="s">
        <v>817</v>
      </c>
      <c r="F42" s="226" t="s">
        <v>817</v>
      </c>
      <c r="G42" s="224" t="s">
        <v>817</v>
      </c>
      <c r="H42" s="226" t="s">
        <v>817</v>
      </c>
      <c r="I42" s="225" t="s">
        <v>817</v>
      </c>
      <c r="J42" s="45"/>
      <c r="K42" s="45"/>
      <c r="L42" s="45"/>
      <c r="M42" s="45"/>
      <c r="N42" s="45"/>
      <c r="O42" s="45"/>
      <c r="P42" s="45"/>
      <c r="Q42" s="45"/>
      <c r="R42" s="45"/>
      <c r="S42" s="45"/>
      <c r="T42" s="45"/>
      <c r="U42" s="45"/>
      <c r="V42" s="45"/>
      <c r="W42" s="45"/>
    </row>
    <row r="43" spans="1:23" s="42" customFormat="1" ht="12.75" customHeight="1" x14ac:dyDescent="0.25">
      <c r="A43" s="102" t="s">
        <v>164</v>
      </c>
      <c r="B43" s="218">
        <v>37</v>
      </c>
      <c r="C43" s="215">
        <v>3369</v>
      </c>
      <c r="D43" s="217">
        <v>2.5258673158855771</v>
      </c>
      <c r="E43" s="215">
        <v>145753</v>
      </c>
      <c r="F43" s="217">
        <v>0.86712802768165886</v>
      </c>
      <c r="G43" s="215">
        <v>615829</v>
      </c>
      <c r="H43" s="217">
        <v>5.1699581252689626</v>
      </c>
      <c r="I43" s="216">
        <v>4.225154885319685</v>
      </c>
      <c r="J43" s="40"/>
      <c r="K43" s="40"/>
      <c r="L43" s="40"/>
      <c r="M43" s="40"/>
      <c r="N43" s="40"/>
      <c r="O43" s="40"/>
      <c r="P43" s="40"/>
      <c r="Q43" s="40"/>
      <c r="R43" s="40"/>
      <c r="S43" s="40"/>
      <c r="T43" s="40"/>
      <c r="U43" s="40"/>
      <c r="V43" s="40"/>
      <c r="W43" s="40"/>
    </row>
    <row r="44" spans="1:23" s="41" customFormat="1" ht="12.75" customHeight="1" x14ac:dyDescent="0.25">
      <c r="A44" s="85" t="s">
        <v>279</v>
      </c>
      <c r="B44" s="221">
        <v>2</v>
      </c>
      <c r="C44" s="224" t="s">
        <v>817</v>
      </c>
      <c r="D44" s="226" t="s">
        <v>817</v>
      </c>
      <c r="E44" s="224" t="s">
        <v>817</v>
      </c>
      <c r="F44" s="226" t="s">
        <v>817</v>
      </c>
      <c r="G44" s="224" t="s">
        <v>817</v>
      </c>
      <c r="H44" s="226" t="s">
        <v>817</v>
      </c>
      <c r="I44" s="225" t="s">
        <v>817</v>
      </c>
      <c r="J44" s="45"/>
      <c r="K44" s="45"/>
      <c r="L44" s="45"/>
      <c r="M44" s="45"/>
      <c r="N44" s="45"/>
      <c r="O44" s="45"/>
      <c r="P44" s="45"/>
      <c r="Q44" s="45"/>
      <c r="R44" s="45"/>
      <c r="S44" s="45"/>
      <c r="T44" s="45"/>
      <c r="U44" s="45"/>
      <c r="V44" s="45"/>
      <c r="W44" s="45"/>
    </row>
    <row r="45" spans="1:23" s="41" customFormat="1" ht="12.75" customHeight="1" x14ac:dyDescent="0.25">
      <c r="A45" s="85" t="s">
        <v>281</v>
      </c>
      <c r="B45" s="221">
        <v>1</v>
      </c>
      <c r="C45" s="224" t="s">
        <v>817</v>
      </c>
      <c r="D45" s="226" t="s">
        <v>817</v>
      </c>
      <c r="E45" s="224" t="s">
        <v>817</v>
      </c>
      <c r="F45" s="226" t="s">
        <v>817</v>
      </c>
      <c r="G45" s="224" t="s">
        <v>817</v>
      </c>
      <c r="H45" s="226" t="s">
        <v>817</v>
      </c>
      <c r="I45" s="225" t="s">
        <v>817</v>
      </c>
      <c r="J45" s="45"/>
      <c r="K45" s="45"/>
      <c r="L45" s="45"/>
      <c r="M45" s="45"/>
      <c r="N45" s="45"/>
      <c r="O45" s="45"/>
      <c r="P45" s="45"/>
      <c r="Q45" s="45"/>
      <c r="R45" s="45"/>
      <c r="S45" s="45"/>
      <c r="T45" s="45"/>
      <c r="U45" s="45"/>
      <c r="V45" s="45"/>
      <c r="W45" s="45"/>
    </row>
    <row r="46" spans="1:23" s="41" customFormat="1" ht="12.75" customHeight="1" x14ac:dyDescent="0.25">
      <c r="A46" s="85" t="s">
        <v>283</v>
      </c>
      <c r="B46" s="221">
        <v>1</v>
      </c>
      <c r="C46" s="224" t="s">
        <v>817</v>
      </c>
      <c r="D46" s="226" t="s">
        <v>817</v>
      </c>
      <c r="E46" s="224" t="s">
        <v>817</v>
      </c>
      <c r="F46" s="226" t="s">
        <v>817</v>
      </c>
      <c r="G46" s="224" t="s">
        <v>817</v>
      </c>
      <c r="H46" s="226" t="s">
        <v>817</v>
      </c>
      <c r="I46" s="225" t="s">
        <v>817</v>
      </c>
      <c r="J46" s="45"/>
      <c r="K46" s="45"/>
      <c r="L46" s="45"/>
      <c r="M46" s="45"/>
      <c r="N46" s="45"/>
      <c r="O46" s="45"/>
      <c r="P46" s="45"/>
      <c r="Q46" s="45"/>
      <c r="R46" s="45"/>
      <c r="S46" s="45"/>
      <c r="T46" s="45"/>
      <c r="U46" s="45"/>
      <c r="V46" s="45"/>
      <c r="W46" s="45"/>
    </row>
    <row r="47" spans="1:23" s="41" customFormat="1" ht="12.75" customHeight="1" x14ac:dyDescent="0.25">
      <c r="A47" s="85" t="s">
        <v>288</v>
      </c>
      <c r="B47" s="221">
        <v>1</v>
      </c>
      <c r="C47" s="224" t="s">
        <v>817</v>
      </c>
      <c r="D47" s="226" t="s">
        <v>817</v>
      </c>
      <c r="E47" s="224" t="s">
        <v>817</v>
      </c>
      <c r="F47" s="226" t="s">
        <v>817</v>
      </c>
      <c r="G47" s="224" t="s">
        <v>817</v>
      </c>
      <c r="H47" s="226" t="s">
        <v>817</v>
      </c>
      <c r="I47" s="225" t="s">
        <v>817</v>
      </c>
      <c r="J47" s="45"/>
      <c r="K47" s="45"/>
      <c r="L47" s="45"/>
      <c r="M47" s="45"/>
      <c r="N47" s="45"/>
      <c r="O47" s="45"/>
      <c r="P47" s="45"/>
      <c r="Q47" s="45"/>
      <c r="R47" s="45"/>
      <c r="S47" s="45"/>
      <c r="T47" s="45"/>
      <c r="U47" s="45"/>
      <c r="V47" s="45"/>
      <c r="W47" s="45"/>
    </row>
    <row r="48" spans="1:23" s="34" customFormat="1" ht="12.75" customHeight="1" x14ac:dyDescent="0.25">
      <c r="A48" s="85" t="s">
        <v>291</v>
      </c>
      <c r="B48" s="221">
        <v>1</v>
      </c>
      <c r="C48" s="224" t="s">
        <v>817</v>
      </c>
      <c r="D48" s="226" t="s">
        <v>817</v>
      </c>
      <c r="E48" s="224" t="s">
        <v>817</v>
      </c>
      <c r="F48" s="226" t="s">
        <v>817</v>
      </c>
      <c r="G48" s="224" t="s">
        <v>817</v>
      </c>
      <c r="H48" s="226" t="s">
        <v>817</v>
      </c>
      <c r="I48" s="225" t="s">
        <v>817</v>
      </c>
      <c r="J48" s="45"/>
      <c r="K48" s="45"/>
      <c r="L48" s="45"/>
      <c r="M48" s="45"/>
      <c r="N48" s="45"/>
      <c r="O48" s="45"/>
      <c r="P48" s="45"/>
      <c r="Q48" s="45"/>
      <c r="R48" s="45"/>
      <c r="S48" s="45"/>
      <c r="T48" s="45"/>
      <c r="U48" s="45"/>
      <c r="V48" s="45"/>
      <c r="W48" s="45"/>
    </row>
    <row r="49" spans="1:23" s="41" customFormat="1" ht="12.75" customHeight="1" x14ac:dyDescent="0.25">
      <c r="A49" s="85" t="s">
        <v>293</v>
      </c>
      <c r="B49" s="221">
        <v>3</v>
      </c>
      <c r="C49" s="224">
        <v>270</v>
      </c>
      <c r="D49" s="226">
        <v>0</v>
      </c>
      <c r="E49" s="224">
        <v>11273</v>
      </c>
      <c r="F49" s="226">
        <v>4.0616634357980246</v>
      </c>
      <c r="G49" s="224">
        <v>30679</v>
      </c>
      <c r="H49" s="226">
        <v>18.214395807644891</v>
      </c>
      <c r="I49" s="225">
        <v>2.7214583518140691</v>
      </c>
      <c r="J49" s="45"/>
      <c r="K49" s="45"/>
      <c r="L49" s="45"/>
      <c r="M49" s="45"/>
      <c r="N49" s="45"/>
      <c r="O49" s="45"/>
      <c r="P49" s="45"/>
      <c r="Q49" s="45"/>
      <c r="R49" s="45"/>
      <c r="S49" s="45"/>
      <c r="T49" s="45"/>
      <c r="U49" s="45"/>
      <c r="V49" s="45"/>
      <c r="W49" s="45"/>
    </row>
    <row r="50" spans="1:23" s="41" customFormat="1" ht="12.75" customHeight="1" x14ac:dyDescent="0.25">
      <c r="A50" s="85" t="s">
        <v>295</v>
      </c>
      <c r="B50" s="221">
        <v>1</v>
      </c>
      <c r="C50" s="224" t="s">
        <v>817</v>
      </c>
      <c r="D50" s="226" t="s">
        <v>817</v>
      </c>
      <c r="E50" s="224" t="s">
        <v>817</v>
      </c>
      <c r="F50" s="226" t="s">
        <v>817</v>
      </c>
      <c r="G50" s="224" t="s">
        <v>817</v>
      </c>
      <c r="H50" s="226" t="s">
        <v>817</v>
      </c>
      <c r="I50" s="225" t="s">
        <v>817</v>
      </c>
      <c r="J50" s="45"/>
      <c r="K50" s="45"/>
      <c r="L50" s="45"/>
      <c r="M50" s="45"/>
      <c r="N50" s="45"/>
      <c r="O50" s="45"/>
      <c r="P50" s="45"/>
      <c r="Q50" s="45"/>
      <c r="R50" s="45"/>
      <c r="S50" s="45"/>
      <c r="T50" s="45"/>
      <c r="U50" s="45"/>
      <c r="V50" s="45"/>
      <c r="W50" s="45"/>
    </row>
    <row r="51" spans="1:23" s="34" customFormat="1" ht="12.75" customHeight="1" x14ac:dyDescent="0.25">
      <c r="A51" s="85" t="s">
        <v>301</v>
      </c>
      <c r="B51" s="221">
        <v>2</v>
      </c>
      <c r="C51" s="224" t="s">
        <v>817</v>
      </c>
      <c r="D51" s="226" t="s">
        <v>817</v>
      </c>
      <c r="E51" s="224" t="s">
        <v>817</v>
      </c>
      <c r="F51" s="226" t="s">
        <v>817</v>
      </c>
      <c r="G51" s="224" t="s">
        <v>817</v>
      </c>
      <c r="H51" s="226" t="s">
        <v>817</v>
      </c>
      <c r="I51" s="225" t="s">
        <v>817</v>
      </c>
      <c r="J51" s="45"/>
      <c r="K51" s="45"/>
      <c r="L51" s="45"/>
      <c r="M51" s="45"/>
      <c r="N51" s="45"/>
      <c r="O51" s="45"/>
      <c r="P51" s="45"/>
      <c r="Q51" s="45"/>
      <c r="R51" s="45"/>
      <c r="S51" s="45"/>
      <c r="T51" s="45"/>
      <c r="U51" s="45"/>
      <c r="V51" s="45"/>
      <c r="W51" s="45"/>
    </row>
    <row r="52" spans="1:23" s="41" customFormat="1" ht="12.75" customHeight="1" x14ac:dyDescent="0.25">
      <c r="A52" s="85" t="s">
        <v>307</v>
      </c>
      <c r="B52" s="221">
        <v>1</v>
      </c>
      <c r="C52" s="224" t="s">
        <v>817</v>
      </c>
      <c r="D52" s="226" t="s">
        <v>817</v>
      </c>
      <c r="E52" s="224" t="s">
        <v>817</v>
      </c>
      <c r="F52" s="226" t="s">
        <v>817</v>
      </c>
      <c r="G52" s="224" t="s">
        <v>817</v>
      </c>
      <c r="H52" s="226" t="s">
        <v>817</v>
      </c>
      <c r="I52" s="225" t="s">
        <v>817</v>
      </c>
      <c r="J52" s="45"/>
      <c r="K52" s="45"/>
      <c r="L52" s="45"/>
      <c r="M52" s="45"/>
      <c r="N52" s="45"/>
      <c r="O52" s="45"/>
      <c r="P52" s="45"/>
      <c r="Q52" s="45"/>
      <c r="R52" s="45"/>
      <c r="S52" s="45"/>
      <c r="T52" s="45"/>
      <c r="U52" s="45"/>
      <c r="V52" s="45"/>
      <c r="W52" s="45"/>
    </row>
    <row r="53" spans="1:23" s="136" customFormat="1" ht="12.75" customHeight="1" x14ac:dyDescent="0.25">
      <c r="A53" s="85" t="s">
        <v>310</v>
      </c>
      <c r="B53" s="221">
        <v>2</v>
      </c>
      <c r="C53" s="224" t="s">
        <v>817</v>
      </c>
      <c r="D53" s="226" t="s">
        <v>817</v>
      </c>
      <c r="E53" s="224" t="s">
        <v>817</v>
      </c>
      <c r="F53" s="226" t="s">
        <v>817</v>
      </c>
      <c r="G53" s="224" t="s">
        <v>817</v>
      </c>
      <c r="H53" s="226" t="s">
        <v>817</v>
      </c>
      <c r="I53" s="225" t="s">
        <v>817</v>
      </c>
      <c r="J53" s="93"/>
      <c r="K53" s="93"/>
      <c r="L53" s="93"/>
      <c r="M53" s="93"/>
      <c r="N53" s="93"/>
      <c r="O53" s="93"/>
      <c r="P53" s="93"/>
      <c r="Q53" s="93"/>
      <c r="R53" s="93"/>
      <c r="S53" s="93"/>
      <c r="T53" s="93"/>
      <c r="U53" s="93"/>
      <c r="V53" s="93"/>
      <c r="W53" s="93"/>
    </row>
    <row r="54" spans="1:23" s="41" customFormat="1" ht="12.75" customHeight="1" x14ac:dyDescent="0.25">
      <c r="A54" s="85" t="s">
        <v>317</v>
      </c>
      <c r="B54" s="221">
        <v>1</v>
      </c>
      <c r="C54" s="224" t="s">
        <v>817</v>
      </c>
      <c r="D54" s="226" t="s">
        <v>817</v>
      </c>
      <c r="E54" s="224" t="s">
        <v>817</v>
      </c>
      <c r="F54" s="226" t="s">
        <v>817</v>
      </c>
      <c r="G54" s="224" t="s">
        <v>817</v>
      </c>
      <c r="H54" s="226" t="s">
        <v>817</v>
      </c>
      <c r="I54" s="225" t="s">
        <v>817</v>
      </c>
      <c r="J54" s="45"/>
      <c r="K54" s="45"/>
      <c r="L54" s="45"/>
      <c r="M54" s="45"/>
      <c r="N54" s="45"/>
      <c r="O54" s="45"/>
      <c r="P54" s="45"/>
      <c r="Q54" s="45"/>
      <c r="R54" s="45"/>
      <c r="S54" s="45"/>
      <c r="T54" s="45"/>
      <c r="U54" s="45"/>
      <c r="V54" s="45"/>
      <c r="W54" s="45"/>
    </row>
    <row r="55" spans="1:23" ht="12.75" customHeight="1" x14ac:dyDescent="0.25">
      <c r="A55" s="85" t="s">
        <v>323</v>
      </c>
      <c r="B55" s="221">
        <v>8</v>
      </c>
      <c r="C55" s="224">
        <v>588</v>
      </c>
      <c r="D55" s="226">
        <v>5.3763440860215042</v>
      </c>
      <c r="E55" s="224">
        <v>47752</v>
      </c>
      <c r="F55" s="226">
        <v>-4.5742491157251095</v>
      </c>
      <c r="G55" s="224">
        <v>137364</v>
      </c>
      <c r="H55" s="226">
        <v>1.1636127967949221</v>
      </c>
      <c r="I55" s="225">
        <v>2.8766124979058469</v>
      </c>
    </row>
    <row r="56" spans="1:23" s="34" customFormat="1" ht="20.100000000000001" customHeight="1" x14ac:dyDescent="0.25">
      <c r="A56" s="204" t="s">
        <v>789</v>
      </c>
      <c r="B56" s="200"/>
      <c r="C56" s="200"/>
      <c r="D56" s="200"/>
      <c r="E56" s="200"/>
      <c r="F56" s="200"/>
      <c r="G56" s="200"/>
      <c r="H56" s="201"/>
      <c r="I56" s="200"/>
      <c r="J56" s="31"/>
      <c r="K56" s="31"/>
      <c r="L56" s="31"/>
      <c r="M56" s="31"/>
      <c r="N56" s="31"/>
      <c r="O56" s="31"/>
      <c r="P56" s="31"/>
      <c r="Q56" s="31"/>
      <c r="R56" s="31"/>
      <c r="S56" s="31"/>
      <c r="T56" s="31"/>
      <c r="U56" s="31"/>
      <c r="V56" s="31"/>
      <c r="W56" s="31"/>
    </row>
    <row r="57" spans="1:23" ht="12.75" customHeight="1" x14ac:dyDescent="0.25">
      <c r="A57" s="85" t="s">
        <v>325</v>
      </c>
      <c r="B57" s="221">
        <v>1</v>
      </c>
      <c r="C57" s="224" t="s">
        <v>817</v>
      </c>
      <c r="D57" s="226" t="s">
        <v>817</v>
      </c>
      <c r="E57" s="224" t="s">
        <v>817</v>
      </c>
      <c r="F57" s="226" t="s">
        <v>817</v>
      </c>
      <c r="G57" s="224" t="s">
        <v>817</v>
      </c>
      <c r="H57" s="226" t="s">
        <v>817</v>
      </c>
      <c r="I57" s="225" t="s">
        <v>817</v>
      </c>
    </row>
    <row r="58" spans="1:23" ht="12.75" customHeight="1" x14ac:dyDescent="0.25">
      <c r="A58" s="85" t="s">
        <v>331</v>
      </c>
      <c r="B58" s="221">
        <v>5</v>
      </c>
      <c r="C58" s="224">
        <v>816</v>
      </c>
      <c r="D58" s="226">
        <v>0</v>
      </c>
      <c r="E58" s="224">
        <v>26558</v>
      </c>
      <c r="F58" s="226">
        <v>2.7865933895812418</v>
      </c>
      <c r="G58" s="224">
        <v>162635</v>
      </c>
      <c r="H58" s="226">
        <v>5.9697797006639632</v>
      </c>
      <c r="I58" s="225">
        <v>6.1237668499133973</v>
      </c>
    </row>
    <row r="59" spans="1:23" ht="12.75" customHeight="1" x14ac:dyDescent="0.25">
      <c r="A59" s="85" t="s">
        <v>332</v>
      </c>
      <c r="B59" s="221">
        <v>1</v>
      </c>
      <c r="C59" s="224" t="s">
        <v>817</v>
      </c>
      <c r="D59" s="226" t="s">
        <v>817</v>
      </c>
      <c r="E59" s="224" t="s">
        <v>817</v>
      </c>
      <c r="F59" s="226" t="s">
        <v>817</v>
      </c>
      <c r="G59" s="224" t="s">
        <v>817</v>
      </c>
      <c r="H59" s="226" t="s">
        <v>817</v>
      </c>
      <c r="I59" s="225" t="s">
        <v>817</v>
      </c>
    </row>
    <row r="60" spans="1:23" ht="12.75" customHeight="1" x14ac:dyDescent="0.25">
      <c r="A60" s="85" t="s">
        <v>334</v>
      </c>
      <c r="B60" s="221">
        <v>2</v>
      </c>
      <c r="C60" s="224" t="s">
        <v>817</v>
      </c>
      <c r="D60" s="226" t="s">
        <v>817</v>
      </c>
      <c r="E60" s="224" t="s">
        <v>817</v>
      </c>
      <c r="F60" s="226" t="s">
        <v>817</v>
      </c>
      <c r="G60" s="224" t="s">
        <v>817</v>
      </c>
      <c r="H60" s="226" t="s">
        <v>817</v>
      </c>
      <c r="I60" s="225" t="s">
        <v>817</v>
      </c>
    </row>
    <row r="61" spans="1:23" ht="12.75" customHeight="1" x14ac:dyDescent="0.25">
      <c r="A61" s="85" t="s">
        <v>338</v>
      </c>
      <c r="B61" s="221">
        <v>1</v>
      </c>
      <c r="C61" s="224" t="s">
        <v>817</v>
      </c>
      <c r="D61" s="226" t="s">
        <v>817</v>
      </c>
      <c r="E61" s="224" t="s">
        <v>817</v>
      </c>
      <c r="F61" s="226" t="s">
        <v>817</v>
      </c>
      <c r="G61" s="224" t="s">
        <v>817</v>
      </c>
      <c r="H61" s="226" t="s">
        <v>817</v>
      </c>
      <c r="I61" s="225" t="s">
        <v>817</v>
      </c>
    </row>
    <row r="62" spans="1:23" ht="12.75" customHeight="1" x14ac:dyDescent="0.25">
      <c r="A62" s="85" t="s">
        <v>340</v>
      </c>
      <c r="B62" s="221">
        <v>1</v>
      </c>
      <c r="C62" s="224" t="s">
        <v>817</v>
      </c>
      <c r="D62" s="226" t="s">
        <v>817</v>
      </c>
      <c r="E62" s="224" t="s">
        <v>817</v>
      </c>
      <c r="F62" s="226" t="s">
        <v>817</v>
      </c>
      <c r="G62" s="224" t="s">
        <v>817</v>
      </c>
      <c r="H62" s="226" t="s">
        <v>817</v>
      </c>
      <c r="I62" s="225" t="s">
        <v>817</v>
      </c>
    </row>
    <row r="63" spans="1:23" ht="12.75" customHeight="1" x14ac:dyDescent="0.25">
      <c r="A63" s="85" t="s">
        <v>345</v>
      </c>
      <c r="B63" s="221">
        <v>2</v>
      </c>
      <c r="C63" s="224" t="s">
        <v>817</v>
      </c>
      <c r="D63" s="226" t="s">
        <v>817</v>
      </c>
      <c r="E63" s="224" t="s">
        <v>817</v>
      </c>
      <c r="F63" s="226" t="s">
        <v>817</v>
      </c>
      <c r="G63" s="224" t="s">
        <v>817</v>
      </c>
      <c r="H63" s="226" t="s">
        <v>817</v>
      </c>
      <c r="I63" s="225" t="s">
        <v>817</v>
      </c>
    </row>
    <row r="64" spans="1:23" s="42" customFormat="1" ht="12.75" customHeight="1" x14ac:dyDescent="0.25">
      <c r="A64" s="102" t="s">
        <v>165</v>
      </c>
      <c r="B64" s="218">
        <v>75</v>
      </c>
      <c r="C64" s="215">
        <v>7766</v>
      </c>
      <c r="D64" s="217">
        <v>2.6705446853516719</v>
      </c>
      <c r="E64" s="215">
        <v>337380</v>
      </c>
      <c r="F64" s="217">
        <v>13.844347262714606</v>
      </c>
      <c r="G64" s="215">
        <v>1617896</v>
      </c>
      <c r="H64" s="217">
        <v>16.593100675029532</v>
      </c>
      <c r="I64" s="216">
        <v>4.7954709822751793</v>
      </c>
      <c r="J64" s="40"/>
      <c r="K64" s="40"/>
      <c r="L64" s="40"/>
      <c r="M64" s="40"/>
      <c r="N64" s="40"/>
      <c r="O64" s="40"/>
      <c r="P64" s="40"/>
      <c r="Q64" s="40"/>
      <c r="R64" s="40"/>
      <c r="S64" s="40"/>
      <c r="T64" s="40"/>
      <c r="U64" s="40"/>
      <c r="V64" s="40"/>
      <c r="W64" s="40"/>
    </row>
    <row r="65" spans="1:23" ht="12.75" customHeight="1" x14ac:dyDescent="0.25">
      <c r="A65" s="85" t="s">
        <v>350</v>
      </c>
      <c r="B65" s="221">
        <v>1</v>
      </c>
      <c r="C65" s="224" t="s">
        <v>817</v>
      </c>
      <c r="D65" s="226" t="s">
        <v>817</v>
      </c>
      <c r="E65" s="224" t="s">
        <v>817</v>
      </c>
      <c r="F65" s="226" t="s">
        <v>817</v>
      </c>
      <c r="G65" s="224" t="s">
        <v>817</v>
      </c>
      <c r="H65" s="226" t="s">
        <v>817</v>
      </c>
      <c r="I65" s="225" t="s">
        <v>817</v>
      </c>
    </row>
    <row r="66" spans="1:23" ht="12.75" customHeight="1" x14ac:dyDescent="0.25">
      <c r="A66" s="85" t="s">
        <v>352</v>
      </c>
      <c r="B66" s="221">
        <v>1</v>
      </c>
      <c r="C66" s="224" t="s">
        <v>817</v>
      </c>
      <c r="D66" s="226" t="s">
        <v>817</v>
      </c>
      <c r="E66" s="224" t="s">
        <v>817</v>
      </c>
      <c r="F66" s="226" t="s">
        <v>817</v>
      </c>
      <c r="G66" s="224" t="s">
        <v>817</v>
      </c>
      <c r="H66" s="226" t="s">
        <v>817</v>
      </c>
      <c r="I66" s="225" t="s">
        <v>817</v>
      </c>
    </row>
    <row r="67" spans="1:23" ht="12.75" customHeight="1" x14ac:dyDescent="0.25">
      <c r="A67" s="85" t="s">
        <v>353</v>
      </c>
      <c r="B67" s="221">
        <v>2</v>
      </c>
      <c r="C67" s="224" t="s">
        <v>817</v>
      </c>
      <c r="D67" s="226" t="s">
        <v>817</v>
      </c>
      <c r="E67" s="224" t="s">
        <v>817</v>
      </c>
      <c r="F67" s="226" t="s">
        <v>817</v>
      </c>
      <c r="G67" s="224" t="s">
        <v>817</v>
      </c>
      <c r="H67" s="226" t="s">
        <v>817</v>
      </c>
      <c r="I67" s="225" t="s">
        <v>817</v>
      </c>
    </row>
    <row r="68" spans="1:23" ht="12.75" customHeight="1" x14ac:dyDescent="0.25">
      <c r="A68" s="85" t="s">
        <v>354</v>
      </c>
      <c r="B68" s="221">
        <v>1</v>
      </c>
      <c r="C68" s="224" t="s">
        <v>817</v>
      </c>
      <c r="D68" s="226" t="s">
        <v>817</v>
      </c>
      <c r="E68" s="224" t="s">
        <v>817</v>
      </c>
      <c r="F68" s="226" t="s">
        <v>817</v>
      </c>
      <c r="G68" s="224" t="s">
        <v>817</v>
      </c>
      <c r="H68" s="226" t="s">
        <v>817</v>
      </c>
      <c r="I68" s="225" t="s">
        <v>817</v>
      </c>
    </row>
    <row r="69" spans="1:23" s="32" customFormat="1" ht="12.75" customHeight="1" x14ac:dyDescent="0.25">
      <c r="A69" s="85" t="s">
        <v>355</v>
      </c>
      <c r="B69" s="221">
        <v>20</v>
      </c>
      <c r="C69" s="224">
        <v>3729</v>
      </c>
      <c r="D69" s="226">
        <v>-1.1661807580174894</v>
      </c>
      <c r="E69" s="224">
        <v>149351</v>
      </c>
      <c r="F69" s="226">
        <v>15.694355144820307</v>
      </c>
      <c r="G69" s="224">
        <v>961940</v>
      </c>
      <c r="H69" s="226">
        <v>20.263245409833203</v>
      </c>
      <c r="I69" s="225">
        <v>6.4408005302944069</v>
      </c>
      <c r="J69" s="29"/>
      <c r="K69" s="29"/>
      <c r="L69" s="29"/>
      <c r="M69" s="29"/>
      <c r="N69" s="29"/>
      <c r="O69" s="29"/>
      <c r="P69" s="29"/>
      <c r="Q69" s="30"/>
      <c r="T69" s="30"/>
      <c r="U69" s="30"/>
    </row>
    <row r="70" spans="1:23" ht="12.75" customHeight="1" x14ac:dyDescent="0.25">
      <c r="A70" s="85" t="s">
        <v>357</v>
      </c>
      <c r="B70" s="221">
        <v>1</v>
      </c>
      <c r="C70" s="224" t="s">
        <v>817</v>
      </c>
      <c r="D70" s="226" t="s">
        <v>817</v>
      </c>
      <c r="E70" s="224" t="s">
        <v>817</v>
      </c>
      <c r="F70" s="226" t="s">
        <v>817</v>
      </c>
      <c r="G70" s="224" t="s">
        <v>817</v>
      </c>
      <c r="H70" s="226" t="s">
        <v>817</v>
      </c>
      <c r="I70" s="225" t="s">
        <v>817</v>
      </c>
    </row>
    <row r="71" spans="1:23" ht="12.75" customHeight="1" x14ac:dyDescent="0.25">
      <c r="A71" s="85" t="s">
        <v>358</v>
      </c>
      <c r="B71" s="221">
        <v>10</v>
      </c>
      <c r="C71" s="224">
        <v>389</v>
      </c>
      <c r="D71" s="226">
        <v>5.4200542005420118</v>
      </c>
      <c r="E71" s="224">
        <v>16663</v>
      </c>
      <c r="F71" s="226">
        <v>-21.909269847220912</v>
      </c>
      <c r="G71" s="224">
        <v>53094</v>
      </c>
      <c r="H71" s="226">
        <v>0.33069407963112951</v>
      </c>
      <c r="I71" s="225">
        <v>3.1863409950189041</v>
      </c>
    </row>
    <row r="72" spans="1:23" s="41" customFormat="1" ht="12.75" customHeight="1" x14ac:dyDescent="0.25">
      <c r="A72" s="85" t="s">
        <v>359</v>
      </c>
      <c r="B72" s="221">
        <v>3</v>
      </c>
      <c r="C72" s="224">
        <v>172</v>
      </c>
      <c r="D72" s="226">
        <v>-6.0109289617486326</v>
      </c>
      <c r="E72" s="224">
        <v>13495</v>
      </c>
      <c r="F72" s="226">
        <v>13.042385659239415</v>
      </c>
      <c r="G72" s="224">
        <v>25656</v>
      </c>
      <c r="H72" s="226">
        <v>-6.0873384823749035</v>
      </c>
      <c r="I72" s="225">
        <v>1.9011485735457576</v>
      </c>
      <c r="J72" s="45"/>
      <c r="K72" s="45"/>
      <c r="L72" s="45"/>
      <c r="M72" s="45"/>
      <c r="N72" s="45"/>
      <c r="O72" s="45"/>
      <c r="P72" s="45"/>
      <c r="Q72" s="45"/>
      <c r="R72" s="45"/>
      <c r="S72" s="45"/>
      <c r="T72" s="45"/>
      <c r="U72" s="45"/>
      <c r="V72" s="45"/>
      <c r="W72" s="45"/>
    </row>
    <row r="73" spans="1:23" ht="12.75" customHeight="1" x14ac:dyDescent="0.25">
      <c r="A73" s="85" t="s">
        <v>360</v>
      </c>
      <c r="B73" s="221">
        <v>2</v>
      </c>
      <c r="C73" s="224" t="s">
        <v>817</v>
      </c>
      <c r="D73" s="226" t="s">
        <v>817</v>
      </c>
      <c r="E73" s="224" t="s">
        <v>817</v>
      </c>
      <c r="F73" s="226" t="s">
        <v>817</v>
      </c>
      <c r="G73" s="224" t="s">
        <v>817</v>
      </c>
      <c r="H73" s="226" t="s">
        <v>817</v>
      </c>
      <c r="I73" s="225" t="s">
        <v>817</v>
      </c>
    </row>
    <row r="74" spans="1:23" ht="12.75" customHeight="1" x14ac:dyDescent="0.25">
      <c r="A74" s="85" t="s">
        <v>362</v>
      </c>
      <c r="B74" s="221">
        <v>1</v>
      </c>
      <c r="C74" s="224" t="s">
        <v>817</v>
      </c>
      <c r="D74" s="226" t="s">
        <v>817</v>
      </c>
      <c r="E74" s="224" t="s">
        <v>817</v>
      </c>
      <c r="F74" s="226" t="s">
        <v>817</v>
      </c>
      <c r="G74" s="224" t="s">
        <v>817</v>
      </c>
      <c r="H74" s="226" t="s">
        <v>817</v>
      </c>
      <c r="I74" s="225" t="s">
        <v>817</v>
      </c>
    </row>
    <row r="75" spans="1:23" ht="12.75" customHeight="1" x14ac:dyDescent="0.25">
      <c r="A75" s="85" t="s">
        <v>363</v>
      </c>
      <c r="B75" s="221">
        <v>3</v>
      </c>
      <c r="C75" s="224">
        <v>75</v>
      </c>
      <c r="D75" s="226">
        <v>-11.764705882352942</v>
      </c>
      <c r="E75" s="224">
        <v>742</v>
      </c>
      <c r="F75" s="226">
        <v>12.254160363086228</v>
      </c>
      <c r="G75" s="224">
        <v>6645</v>
      </c>
      <c r="H75" s="226">
        <v>5.359124781988271</v>
      </c>
      <c r="I75" s="225">
        <v>8.9555256064690028</v>
      </c>
    </row>
    <row r="76" spans="1:23" ht="12.75" customHeight="1" x14ac:dyDescent="0.25">
      <c r="A76" s="85" t="s">
        <v>366</v>
      </c>
      <c r="B76" s="221">
        <v>1</v>
      </c>
      <c r="C76" s="224" t="s">
        <v>817</v>
      </c>
      <c r="D76" s="226" t="s">
        <v>817</v>
      </c>
      <c r="E76" s="224" t="s">
        <v>817</v>
      </c>
      <c r="F76" s="226" t="s">
        <v>817</v>
      </c>
      <c r="G76" s="224" t="s">
        <v>817</v>
      </c>
      <c r="H76" s="226" t="s">
        <v>817</v>
      </c>
      <c r="I76" s="225" t="s">
        <v>817</v>
      </c>
    </row>
    <row r="77" spans="1:23" ht="12.75" customHeight="1" x14ac:dyDescent="0.25">
      <c r="A77" s="85" t="s">
        <v>367</v>
      </c>
      <c r="B77" s="221">
        <v>1</v>
      </c>
      <c r="C77" s="224" t="s">
        <v>817</v>
      </c>
      <c r="D77" s="226" t="s">
        <v>817</v>
      </c>
      <c r="E77" s="224" t="s">
        <v>817</v>
      </c>
      <c r="F77" s="226" t="s">
        <v>817</v>
      </c>
      <c r="G77" s="224" t="s">
        <v>817</v>
      </c>
      <c r="H77" s="226" t="s">
        <v>817</v>
      </c>
      <c r="I77" s="225" t="s">
        <v>817</v>
      </c>
    </row>
    <row r="78" spans="1:23" ht="12.75" customHeight="1" x14ac:dyDescent="0.25">
      <c r="A78" s="85" t="s">
        <v>368</v>
      </c>
      <c r="B78" s="221">
        <v>1</v>
      </c>
      <c r="C78" s="224" t="s">
        <v>817</v>
      </c>
      <c r="D78" s="226" t="s">
        <v>817</v>
      </c>
      <c r="E78" s="224" t="s">
        <v>817</v>
      </c>
      <c r="F78" s="226" t="s">
        <v>817</v>
      </c>
      <c r="G78" s="224" t="s">
        <v>817</v>
      </c>
      <c r="H78" s="226" t="s">
        <v>817</v>
      </c>
      <c r="I78" s="225" t="s">
        <v>817</v>
      </c>
    </row>
    <row r="79" spans="1:23" ht="12.75" customHeight="1" x14ac:dyDescent="0.25">
      <c r="A79" s="85" t="s">
        <v>370</v>
      </c>
      <c r="B79" s="221">
        <v>5</v>
      </c>
      <c r="C79" s="224">
        <v>328</v>
      </c>
      <c r="D79" s="226">
        <v>4.7923322683706147</v>
      </c>
      <c r="E79" s="224">
        <v>10335</v>
      </c>
      <c r="F79" s="226">
        <v>-21.472532482334174</v>
      </c>
      <c r="G79" s="224">
        <v>47597</v>
      </c>
      <c r="H79" s="226">
        <v>-16.720032194285508</v>
      </c>
      <c r="I79" s="225">
        <v>4.6054184808901786</v>
      </c>
    </row>
    <row r="80" spans="1:23" ht="12.75" customHeight="1" x14ac:dyDescent="0.25">
      <c r="A80" s="85" t="s">
        <v>371</v>
      </c>
      <c r="B80" s="221">
        <v>7</v>
      </c>
      <c r="C80" s="224">
        <v>489</v>
      </c>
      <c r="D80" s="226">
        <v>5.6155507559395232</v>
      </c>
      <c r="E80" s="224">
        <v>27568</v>
      </c>
      <c r="F80" s="226">
        <v>70.657422310263712</v>
      </c>
      <c r="G80" s="224">
        <v>83789</v>
      </c>
      <c r="H80" s="226">
        <v>21.882000407296417</v>
      </c>
      <c r="I80" s="225">
        <v>3.0393572257690074</v>
      </c>
    </row>
    <row r="81" spans="1:23" ht="12.75" customHeight="1" x14ac:dyDescent="0.25">
      <c r="A81" s="85" t="s">
        <v>375</v>
      </c>
      <c r="B81" s="221">
        <v>7</v>
      </c>
      <c r="C81" s="224">
        <v>437</v>
      </c>
      <c r="D81" s="226">
        <v>37.854889589905355</v>
      </c>
      <c r="E81" s="224">
        <v>24818</v>
      </c>
      <c r="F81" s="226">
        <v>95.478890989287976</v>
      </c>
      <c r="G81" s="224">
        <v>49319</v>
      </c>
      <c r="H81" s="226">
        <v>146.02913299411352</v>
      </c>
      <c r="I81" s="225">
        <v>1.9872270126521074</v>
      </c>
    </row>
    <row r="82" spans="1:23" ht="12.75" customHeight="1" x14ac:dyDescent="0.25">
      <c r="A82" s="85" t="s">
        <v>376</v>
      </c>
      <c r="B82" s="221">
        <v>4</v>
      </c>
      <c r="C82" s="224">
        <v>316</v>
      </c>
      <c r="D82" s="226">
        <v>26.400000000000006</v>
      </c>
      <c r="E82" s="224">
        <v>16986</v>
      </c>
      <c r="F82" s="226">
        <v>21.615235913224041</v>
      </c>
      <c r="G82" s="224">
        <v>74771</v>
      </c>
      <c r="H82" s="226">
        <v>28.864415835099862</v>
      </c>
      <c r="I82" s="225">
        <v>4.4019192275991994</v>
      </c>
    </row>
    <row r="83" spans="1:23" ht="12.75" customHeight="1" x14ac:dyDescent="0.25">
      <c r="A83" s="85" t="s">
        <v>378</v>
      </c>
      <c r="B83" s="221">
        <v>1</v>
      </c>
      <c r="C83" s="224" t="s">
        <v>817</v>
      </c>
      <c r="D83" s="226" t="s">
        <v>817</v>
      </c>
      <c r="E83" s="224" t="s">
        <v>817</v>
      </c>
      <c r="F83" s="226" t="s">
        <v>817</v>
      </c>
      <c r="G83" s="224" t="s">
        <v>817</v>
      </c>
      <c r="H83" s="226" t="s">
        <v>817</v>
      </c>
      <c r="I83" s="225" t="s">
        <v>817</v>
      </c>
    </row>
    <row r="84" spans="1:23" ht="12.75" customHeight="1" x14ac:dyDescent="0.25">
      <c r="A84" s="85" t="s">
        <v>380</v>
      </c>
      <c r="B84" s="221">
        <v>1</v>
      </c>
      <c r="C84" s="224" t="s">
        <v>817</v>
      </c>
      <c r="D84" s="226" t="s">
        <v>817</v>
      </c>
      <c r="E84" s="224" t="s">
        <v>817</v>
      </c>
      <c r="F84" s="226" t="s">
        <v>817</v>
      </c>
      <c r="G84" s="224" t="s">
        <v>817</v>
      </c>
      <c r="H84" s="226" t="s">
        <v>817</v>
      </c>
      <c r="I84" s="225" t="s">
        <v>817</v>
      </c>
    </row>
    <row r="85" spans="1:23" ht="12.75" customHeight="1" x14ac:dyDescent="0.25">
      <c r="A85" s="85" t="s">
        <v>381</v>
      </c>
      <c r="B85" s="221">
        <v>1</v>
      </c>
      <c r="C85" s="224" t="s">
        <v>817</v>
      </c>
      <c r="D85" s="226" t="s">
        <v>817</v>
      </c>
      <c r="E85" s="224" t="s">
        <v>817</v>
      </c>
      <c r="F85" s="226" t="s">
        <v>817</v>
      </c>
      <c r="G85" s="224" t="s">
        <v>817</v>
      </c>
      <c r="H85" s="226" t="s">
        <v>817</v>
      </c>
      <c r="I85" s="225" t="s">
        <v>817</v>
      </c>
    </row>
    <row r="86" spans="1:23" ht="12.75" customHeight="1" x14ac:dyDescent="0.25">
      <c r="A86" s="85" t="s">
        <v>382</v>
      </c>
      <c r="B86" s="221">
        <v>1</v>
      </c>
      <c r="C86" s="224" t="s">
        <v>817</v>
      </c>
      <c r="D86" s="226" t="s">
        <v>817</v>
      </c>
      <c r="E86" s="224" t="s">
        <v>817</v>
      </c>
      <c r="F86" s="226" t="s">
        <v>817</v>
      </c>
      <c r="G86" s="224" t="s">
        <v>817</v>
      </c>
      <c r="H86" s="226" t="s">
        <v>817</v>
      </c>
      <c r="I86" s="225" t="s">
        <v>817</v>
      </c>
    </row>
    <row r="87" spans="1:23" s="42" customFormat="1" ht="12.75" customHeight="1" x14ac:dyDescent="0.25">
      <c r="A87" s="102" t="s">
        <v>166</v>
      </c>
      <c r="B87" s="218">
        <v>1</v>
      </c>
      <c r="C87" s="215" t="s">
        <v>817</v>
      </c>
      <c r="D87" s="217" t="s">
        <v>817</v>
      </c>
      <c r="E87" s="215" t="s">
        <v>817</v>
      </c>
      <c r="F87" s="217" t="s">
        <v>817</v>
      </c>
      <c r="G87" s="215" t="s">
        <v>817</v>
      </c>
      <c r="H87" s="217" t="s">
        <v>817</v>
      </c>
      <c r="I87" s="216" t="s">
        <v>817</v>
      </c>
      <c r="J87" s="40"/>
      <c r="K87" s="40"/>
      <c r="L87" s="40"/>
      <c r="M87" s="40"/>
      <c r="N87" s="40"/>
      <c r="O87" s="40"/>
      <c r="P87" s="40"/>
      <c r="Q87" s="40"/>
      <c r="R87" s="40"/>
      <c r="S87" s="40"/>
      <c r="T87" s="40"/>
      <c r="U87" s="40"/>
      <c r="V87" s="40"/>
      <c r="W87" s="40"/>
    </row>
    <row r="88" spans="1:23" ht="12.75" customHeight="1" x14ac:dyDescent="0.25">
      <c r="A88" s="85" t="s">
        <v>391</v>
      </c>
      <c r="B88" s="221">
        <v>1</v>
      </c>
      <c r="C88" s="224" t="s">
        <v>817</v>
      </c>
      <c r="D88" s="226" t="s">
        <v>817</v>
      </c>
      <c r="E88" s="224" t="s">
        <v>817</v>
      </c>
      <c r="F88" s="226" t="s">
        <v>817</v>
      </c>
      <c r="G88" s="224" t="s">
        <v>817</v>
      </c>
      <c r="H88" s="226" t="s">
        <v>817</v>
      </c>
      <c r="I88" s="225" t="s">
        <v>817</v>
      </c>
    </row>
    <row r="89" spans="1:23" s="42" customFormat="1" ht="12.75" customHeight="1" x14ac:dyDescent="0.25">
      <c r="A89" s="102" t="s">
        <v>167</v>
      </c>
      <c r="B89" s="218">
        <v>34</v>
      </c>
      <c r="C89" s="215">
        <v>2240</v>
      </c>
      <c r="D89" s="217">
        <v>2.2831050228310517</v>
      </c>
      <c r="E89" s="215">
        <v>78421</v>
      </c>
      <c r="F89" s="217">
        <v>16.246423859711541</v>
      </c>
      <c r="G89" s="215">
        <v>310973</v>
      </c>
      <c r="H89" s="217">
        <v>14.391813102126562</v>
      </c>
      <c r="I89" s="216">
        <v>3.9654301781410592</v>
      </c>
      <c r="J89" s="40"/>
      <c r="K89" s="40"/>
      <c r="L89" s="40"/>
      <c r="M89" s="40"/>
      <c r="N89" s="40"/>
      <c r="O89" s="40"/>
      <c r="P89" s="40"/>
      <c r="Q89" s="40"/>
      <c r="R89" s="40"/>
      <c r="S89" s="40"/>
      <c r="T89" s="40"/>
      <c r="U89" s="40"/>
      <c r="V89" s="40"/>
      <c r="W89" s="40"/>
    </row>
    <row r="90" spans="1:23" ht="12.75" customHeight="1" x14ac:dyDescent="0.25">
      <c r="A90" s="85" t="s">
        <v>407</v>
      </c>
      <c r="B90" s="221">
        <v>2</v>
      </c>
      <c r="C90" s="224" t="s">
        <v>817</v>
      </c>
      <c r="D90" s="226" t="s">
        <v>817</v>
      </c>
      <c r="E90" s="224" t="s">
        <v>817</v>
      </c>
      <c r="F90" s="226" t="s">
        <v>817</v>
      </c>
      <c r="G90" s="224" t="s">
        <v>817</v>
      </c>
      <c r="H90" s="226" t="s">
        <v>817</v>
      </c>
      <c r="I90" s="225" t="s">
        <v>817</v>
      </c>
    </row>
    <row r="91" spans="1:23" ht="12.75" customHeight="1" x14ac:dyDescent="0.25">
      <c r="A91" s="85" t="s">
        <v>408</v>
      </c>
      <c r="B91" s="221">
        <v>2</v>
      </c>
      <c r="C91" s="224" t="s">
        <v>817</v>
      </c>
      <c r="D91" s="226" t="s">
        <v>817</v>
      </c>
      <c r="E91" s="224" t="s">
        <v>817</v>
      </c>
      <c r="F91" s="226" t="s">
        <v>817</v>
      </c>
      <c r="G91" s="224" t="s">
        <v>817</v>
      </c>
      <c r="H91" s="226" t="s">
        <v>817</v>
      </c>
      <c r="I91" s="225" t="s">
        <v>817</v>
      </c>
    </row>
    <row r="92" spans="1:23" ht="12.75" customHeight="1" x14ac:dyDescent="0.25">
      <c r="A92" s="85" t="s">
        <v>409</v>
      </c>
      <c r="B92" s="221">
        <v>1</v>
      </c>
      <c r="C92" s="224" t="s">
        <v>817</v>
      </c>
      <c r="D92" s="226" t="s">
        <v>817</v>
      </c>
      <c r="E92" s="224" t="s">
        <v>817</v>
      </c>
      <c r="F92" s="226" t="s">
        <v>817</v>
      </c>
      <c r="G92" s="224" t="s">
        <v>817</v>
      </c>
      <c r="H92" s="226" t="s">
        <v>817</v>
      </c>
      <c r="I92" s="225" t="s">
        <v>817</v>
      </c>
    </row>
    <row r="93" spans="1:23" ht="12.75" customHeight="1" x14ac:dyDescent="0.25">
      <c r="A93" s="85" t="s">
        <v>410</v>
      </c>
      <c r="B93" s="221">
        <v>3</v>
      </c>
      <c r="C93" s="224">
        <v>132</v>
      </c>
      <c r="D93" s="226">
        <v>0</v>
      </c>
      <c r="E93" s="224">
        <v>5628</v>
      </c>
      <c r="F93" s="226">
        <v>9.7076023391812925</v>
      </c>
      <c r="G93" s="224">
        <v>24053</v>
      </c>
      <c r="H93" s="226">
        <v>11.962947446818404</v>
      </c>
      <c r="I93" s="225">
        <v>4.2738095238095237</v>
      </c>
    </row>
    <row r="94" spans="1:23" ht="12.75" customHeight="1" x14ac:dyDescent="0.25">
      <c r="A94" s="85" t="s">
        <v>411</v>
      </c>
      <c r="B94" s="221">
        <v>3</v>
      </c>
      <c r="C94" s="224">
        <v>236</v>
      </c>
      <c r="D94" s="226">
        <v>0</v>
      </c>
      <c r="E94" s="224">
        <v>9739</v>
      </c>
      <c r="F94" s="226">
        <v>30.183130597513696</v>
      </c>
      <c r="G94" s="224">
        <v>26387</v>
      </c>
      <c r="H94" s="226">
        <v>35.728614783190181</v>
      </c>
      <c r="I94" s="225">
        <v>2.7094157511038093</v>
      </c>
    </row>
    <row r="95" spans="1:23" ht="12.75" customHeight="1" x14ac:dyDescent="0.25">
      <c r="A95" s="85" t="s">
        <v>414</v>
      </c>
      <c r="B95" s="221">
        <v>1</v>
      </c>
      <c r="C95" s="224" t="s">
        <v>817</v>
      </c>
      <c r="D95" s="226" t="s">
        <v>817</v>
      </c>
      <c r="E95" s="224" t="s">
        <v>817</v>
      </c>
      <c r="F95" s="226" t="s">
        <v>817</v>
      </c>
      <c r="G95" s="224" t="s">
        <v>817</v>
      </c>
      <c r="H95" s="226" t="s">
        <v>817</v>
      </c>
      <c r="I95" s="225" t="s">
        <v>817</v>
      </c>
    </row>
    <row r="96" spans="1:23" ht="12.75" customHeight="1" x14ac:dyDescent="0.25">
      <c r="A96" s="85" t="s">
        <v>417</v>
      </c>
      <c r="B96" s="221">
        <v>1</v>
      </c>
      <c r="C96" s="224" t="s">
        <v>817</v>
      </c>
      <c r="D96" s="226" t="s">
        <v>817</v>
      </c>
      <c r="E96" s="224" t="s">
        <v>817</v>
      </c>
      <c r="F96" s="226" t="s">
        <v>817</v>
      </c>
      <c r="G96" s="224" t="s">
        <v>817</v>
      </c>
      <c r="H96" s="226" t="s">
        <v>817</v>
      </c>
      <c r="I96" s="225" t="s">
        <v>817</v>
      </c>
    </row>
    <row r="97" spans="1:23" ht="12.75" customHeight="1" x14ac:dyDescent="0.25">
      <c r="A97" s="85" t="s">
        <v>418</v>
      </c>
      <c r="B97" s="221">
        <v>1</v>
      </c>
      <c r="C97" s="224" t="s">
        <v>817</v>
      </c>
      <c r="D97" s="226" t="s">
        <v>817</v>
      </c>
      <c r="E97" s="224" t="s">
        <v>817</v>
      </c>
      <c r="F97" s="226" t="s">
        <v>817</v>
      </c>
      <c r="G97" s="224" t="s">
        <v>817</v>
      </c>
      <c r="H97" s="226" t="s">
        <v>817</v>
      </c>
      <c r="I97" s="225" t="s">
        <v>817</v>
      </c>
    </row>
    <row r="98" spans="1:23" ht="12.75" customHeight="1" x14ac:dyDescent="0.25">
      <c r="A98" s="85" t="s">
        <v>419</v>
      </c>
      <c r="B98" s="221">
        <v>1</v>
      </c>
      <c r="C98" s="224" t="s">
        <v>817</v>
      </c>
      <c r="D98" s="226" t="s">
        <v>817</v>
      </c>
      <c r="E98" s="224" t="s">
        <v>817</v>
      </c>
      <c r="F98" s="226" t="s">
        <v>817</v>
      </c>
      <c r="G98" s="224" t="s">
        <v>817</v>
      </c>
      <c r="H98" s="226" t="s">
        <v>817</v>
      </c>
      <c r="I98" s="225" t="s">
        <v>817</v>
      </c>
    </row>
    <row r="99" spans="1:23" ht="12.75" customHeight="1" x14ac:dyDescent="0.25">
      <c r="A99" s="85" t="s">
        <v>422</v>
      </c>
      <c r="B99" s="221">
        <v>1</v>
      </c>
      <c r="C99" s="224" t="s">
        <v>817</v>
      </c>
      <c r="D99" s="226" t="s">
        <v>817</v>
      </c>
      <c r="E99" s="224" t="s">
        <v>817</v>
      </c>
      <c r="F99" s="226" t="s">
        <v>817</v>
      </c>
      <c r="G99" s="224" t="s">
        <v>817</v>
      </c>
      <c r="H99" s="226" t="s">
        <v>817</v>
      </c>
      <c r="I99" s="225" t="s">
        <v>817</v>
      </c>
    </row>
    <row r="100" spans="1:23" ht="12.75" customHeight="1" x14ac:dyDescent="0.25">
      <c r="A100" s="85" t="s">
        <v>423</v>
      </c>
      <c r="B100" s="221">
        <v>1</v>
      </c>
      <c r="C100" s="224" t="s">
        <v>817</v>
      </c>
      <c r="D100" s="226" t="s">
        <v>817</v>
      </c>
      <c r="E100" s="224" t="s">
        <v>817</v>
      </c>
      <c r="F100" s="226" t="s">
        <v>817</v>
      </c>
      <c r="G100" s="224" t="s">
        <v>817</v>
      </c>
      <c r="H100" s="226" t="s">
        <v>817</v>
      </c>
      <c r="I100" s="225" t="s">
        <v>817</v>
      </c>
    </row>
    <row r="101" spans="1:23" ht="12.75" customHeight="1" x14ac:dyDescent="0.25">
      <c r="A101" s="85" t="s">
        <v>426</v>
      </c>
      <c r="B101" s="221">
        <v>2</v>
      </c>
      <c r="C101" s="224" t="s">
        <v>817</v>
      </c>
      <c r="D101" s="226" t="s">
        <v>817</v>
      </c>
      <c r="E101" s="224" t="s">
        <v>817</v>
      </c>
      <c r="F101" s="226" t="s">
        <v>817</v>
      </c>
      <c r="G101" s="224" t="s">
        <v>817</v>
      </c>
      <c r="H101" s="226" t="s">
        <v>817</v>
      </c>
      <c r="I101" s="225" t="s">
        <v>817</v>
      </c>
    </row>
    <row r="102" spans="1:23" ht="12.75" customHeight="1" x14ac:dyDescent="0.25">
      <c r="A102" s="85" t="s">
        <v>429</v>
      </c>
      <c r="B102" s="221">
        <v>1</v>
      </c>
      <c r="C102" s="224" t="s">
        <v>817</v>
      </c>
      <c r="D102" s="226" t="s">
        <v>817</v>
      </c>
      <c r="E102" s="224" t="s">
        <v>817</v>
      </c>
      <c r="F102" s="226" t="s">
        <v>817</v>
      </c>
      <c r="G102" s="224" t="s">
        <v>817</v>
      </c>
      <c r="H102" s="226" t="s">
        <v>817</v>
      </c>
      <c r="I102" s="225" t="s">
        <v>817</v>
      </c>
    </row>
    <row r="103" spans="1:23" s="34" customFormat="1" ht="20.100000000000001" customHeight="1" x14ac:dyDescent="0.25">
      <c r="A103" s="204" t="s">
        <v>789</v>
      </c>
      <c r="B103" s="200"/>
      <c r="C103" s="200"/>
      <c r="D103" s="200"/>
      <c r="E103" s="200"/>
      <c r="F103" s="200"/>
      <c r="G103" s="200"/>
      <c r="H103" s="201"/>
      <c r="I103" s="200"/>
      <c r="J103" s="31"/>
      <c r="K103" s="31"/>
      <c r="L103" s="31"/>
      <c r="M103" s="31"/>
      <c r="N103" s="31"/>
      <c r="O103" s="31"/>
      <c r="P103" s="31"/>
      <c r="Q103" s="31"/>
      <c r="R103" s="31"/>
      <c r="S103" s="31"/>
      <c r="T103" s="31"/>
      <c r="U103" s="31"/>
      <c r="V103" s="31"/>
      <c r="W103" s="31"/>
    </row>
    <row r="104" spans="1:23" ht="12.75" customHeight="1" x14ac:dyDescent="0.25">
      <c r="A104" s="85" t="s">
        <v>431</v>
      </c>
      <c r="B104" s="221">
        <v>1</v>
      </c>
      <c r="C104" s="224" t="s">
        <v>817</v>
      </c>
      <c r="D104" s="226" t="s">
        <v>817</v>
      </c>
      <c r="E104" s="224" t="s">
        <v>817</v>
      </c>
      <c r="F104" s="226" t="s">
        <v>817</v>
      </c>
      <c r="G104" s="224" t="s">
        <v>817</v>
      </c>
      <c r="H104" s="226" t="s">
        <v>817</v>
      </c>
      <c r="I104" s="225" t="s">
        <v>817</v>
      </c>
    </row>
    <row r="105" spans="1:23" ht="12.75" customHeight="1" x14ac:dyDescent="0.25">
      <c r="A105" s="85" t="s">
        <v>435</v>
      </c>
      <c r="B105" s="221">
        <v>5</v>
      </c>
      <c r="C105" s="224">
        <v>424</v>
      </c>
      <c r="D105" s="226">
        <v>4.6913580246913682</v>
      </c>
      <c r="E105" s="224">
        <v>15551</v>
      </c>
      <c r="F105" s="226">
        <v>22.237069643137872</v>
      </c>
      <c r="G105" s="224">
        <v>66958</v>
      </c>
      <c r="H105" s="226">
        <v>15.620251415941425</v>
      </c>
      <c r="I105" s="225">
        <v>4.3057038132595977</v>
      </c>
    </row>
    <row r="106" spans="1:23" ht="12.75" customHeight="1" x14ac:dyDescent="0.25">
      <c r="A106" s="85" t="s">
        <v>440</v>
      </c>
      <c r="B106" s="221">
        <v>1</v>
      </c>
      <c r="C106" s="224" t="s">
        <v>817</v>
      </c>
      <c r="D106" s="226" t="s">
        <v>817</v>
      </c>
      <c r="E106" s="224" t="s">
        <v>817</v>
      </c>
      <c r="F106" s="226" t="s">
        <v>817</v>
      </c>
      <c r="G106" s="224" t="s">
        <v>817</v>
      </c>
      <c r="H106" s="226" t="s">
        <v>817</v>
      </c>
      <c r="I106" s="225" t="s">
        <v>817</v>
      </c>
    </row>
    <row r="107" spans="1:23" ht="12.75" customHeight="1" x14ac:dyDescent="0.25">
      <c r="A107" s="85" t="s">
        <v>441</v>
      </c>
      <c r="B107" s="221">
        <v>3</v>
      </c>
      <c r="C107" s="224">
        <v>230</v>
      </c>
      <c r="D107" s="226">
        <v>-4.1666666666666572</v>
      </c>
      <c r="E107" s="224">
        <v>10674</v>
      </c>
      <c r="F107" s="226">
        <v>7.0611835506519469</v>
      </c>
      <c r="G107" s="224">
        <v>46664</v>
      </c>
      <c r="H107" s="226">
        <v>4.1258507196251344</v>
      </c>
      <c r="I107" s="225">
        <v>4.3717444257073259</v>
      </c>
    </row>
    <row r="108" spans="1:23" ht="12.75" customHeight="1" x14ac:dyDescent="0.25">
      <c r="A108" s="85" t="s">
        <v>443</v>
      </c>
      <c r="B108" s="221">
        <v>1</v>
      </c>
      <c r="C108" s="224" t="s">
        <v>817</v>
      </c>
      <c r="D108" s="226" t="s">
        <v>817</v>
      </c>
      <c r="E108" s="224" t="s">
        <v>817</v>
      </c>
      <c r="F108" s="226" t="s">
        <v>817</v>
      </c>
      <c r="G108" s="224" t="s">
        <v>817</v>
      </c>
      <c r="H108" s="226" t="s">
        <v>817</v>
      </c>
      <c r="I108" s="225" t="s">
        <v>817</v>
      </c>
    </row>
    <row r="109" spans="1:23" ht="12.75" customHeight="1" x14ac:dyDescent="0.25">
      <c r="A109" s="85" t="s">
        <v>446</v>
      </c>
      <c r="B109" s="221">
        <v>2</v>
      </c>
      <c r="C109" s="224" t="s">
        <v>817</v>
      </c>
      <c r="D109" s="226" t="s">
        <v>817</v>
      </c>
      <c r="E109" s="224" t="s">
        <v>817</v>
      </c>
      <c r="F109" s="226" t="s">
        <v>817</v>
      </c>
      <c r="G109" s="224" t="s">
        <v>817</v>
      </c>
      <c r="H109" s="226" t="s">
        <v>817</v>
      </c>
      <c r="I109" s="225" t="s">
        <v>817</v>
      </c>
    </row>
    <row r="110" spans="1:23" ht="12.75" customHeight="1" x14ac:dyDescent="0.25">
      <c r="A110" s="85" t="s">
        <v>447</v>
      </c>
      <c r="B110" s="221">
        <v>1</v>
      </c>
      <c r="C110" s="224" t="s">
        <v>817</v>
      </c>
      <c r="D110" s="226" t="s">
        <v>817</v>
      </c>
      <c r="E110" s="224" t="s">
        <v>817</v>
      </c>
      <c r="F110" s="226" t="s">
        <v>817</v>
      </c>
      <c r="G110" s="224" t="s">
        <v>817</v>
      </c>
      <c r="H110" s="226" t="s">
        <v>817</v>
      </c>
      <c r="I110" s="225" t="s">
        <v>817</v>
      </c>
    </row>
    <row r="111" spans="1:23" s="42" customFormat="1" ht="12.75" customHeight="1" x14ac:dyDescent="0.25">
      <c r="A111" s="102" t="s">
        <v>168</v>
      </c>
      <c r="B111" s="218">
        <v>32</v>
      </c>
      <c r="C111" s="215">
        <v>2194</v>
      </c>
      <c r="D111" s="217">
        <v>2.2367194780987774</v>
      </c>
      <c r="E111" s="215">
        <v>82532</v>
      </c>
      <c r="F111" s="217">
        <v>32.56661901472927</v>
      </c>
      <c r="G111" s="215">
        <v>303294</v>
      </c>
      <c r="H111" s="217">
        <v>30.047981064845175</v>
      </c>
      <c r="I111" s="216">
        <v>3.674865506712548</v>
      </c>
      <c r="J111" s="40"/>
      <c r="K111" s="40"/>
      <c r="L111" s="40"/>
      <c r="M111" s="40"/>
      <c r="N111" s="40"/>
      <c r="O111" s="40"/>
      <c r="P111" s="40"/>
      <c r="Q111" s="40"/>
      <c r="R111" s="40"/>
      <c r="S111" s="40"/>
      <c r="T111" s="40"/>
      <c r="U111" s="40"/>
      <c r="V111" s="40"/>
      <c r="W111" s="40"/>
    </row>
    <row r="112" spans="1:23" ht="12.75" customHeight="1" x14ac:dyDescent="0.25">
      <c r="A112" s="85" t="s">
        <v>450</v>
      </c>
      <c r="B112" s="221">
        <v>1</v>
      </c>
      <c r="C112" s="224" t="s">
        <v>817</v>
      </c>
      <c r="D112" s="226" t="s">
        <v>817</v>
      </c>
      <c r="E112" s="224" t="s">
        <v>817</v>
      </c>
      <c r="F112" s="226" t="s">
        <v>817</v>
      </c>
      <c r="G112" s="224" t="s">
        <v>817</v>
      </c>
      <c r="H112" s="226" t="s">
        <v>817</v>
      </c>
      <c r="I112" s="225" t="s">
        <v>817</v>
      </c>
    </row>
    <row r="113" spans="1:23" ht="12.75" customHeight="1" x14ac:dyDescent="0.25">
      <c r="A113" s="85" t="s">
        <v>452</v>
      </c>
      <c r="B113" s="221">
        <v>1</v>
      </c>
      <c r="C113" s="224" t="s">
        <v>817</v>
      </c>
      <c r="D113" s="226" t="s">
        <v>817</v>
      </c>
      <c r="E113" s="224" t="s">
        <v>817</v>
      </c>
      <c r="F113" s="226" t="s">
        <v>817</v>
      </c>
      <c r="G113" s="224" t="s">
        <v>817</v>
      </c>
      <c r="H113" s="226" t="s">
        <v>817</v>
      </c>
      <c r="I113" s="225" t="s">
        <v>817</v>
      </c>
    </row>
    <row r="114" spans="1:23" ht="12.75" customHeight="1" x14ac:dyDescent="0.25">
      <c r="A114" s="85" t="s">
        <v>455</v>
      </c>
      <c r="B114" s="221">
        <v>1</v>
      </c>
      <c r="C114" s="224" t="s">
        <v>817</v>
      </c>
      <c r="D114" s="226" t="s">
        <v>817</v>
      </c>
      <c r="E114" s="224" t="s">
        <v>817</v>
      </c>
      <c r="F114" s="226" t="s">
        <v>817</v>
      </c>
      <c r="G114" s="224" t="s">
        <v>817</v>
      </c>
      <c r="H114" s="226" t="s">
        <v>817</v>
      </c>
      <c r="I114" s="225" t="s">
        <v>817</v>
      </c>
    </row>
    <row r="115" spans="1:23" s="41" customFormat="1" ht="12.75" customHeight="1" x14ac:dyDescent="0.25">
      <c r="A115" s="85" t="s">
        <v>456</v>
      </c>
      <c r="B115" s="221">
        <v>1</v>
      </c>
      <c r="C115" s="224" t="s">
        <v>817</v>
      </c>
      <c r="D115" s="226" t="s">
        <v>817</v>
      </c>
      <c r="E115" s="224" t="s">
        <v>817</v>
      </c>
      <c r="F115" s="226" t="s">
        <v>817</v>
      </c>
      <c r="G115" s="224" t="s">
        <v>817</v>
      </c>
      <c r="H115" s="226" t="s">
        <v>817</v>
      </c>
      <c r="I115" s="225" t="s">
        <v>817</v>
      </c>
      <c r="J115" s="45"/>
      <c r="K115" s="45"/>
      <c r="L115" s="45"/>
      <c r="M115" s="45"/>
      <c r="N115" s="45"/>
      <c r="O115" s="45"/>
      <c r="P115" s="45"/>
      <c r="Q115" s="45"/>
      <c r="R115" s="45"/>
      <c r="S115" s="45"/>
      <c r="T115" s="45"/>
      <c r="U115" s="45"/>
      <c r="V115" s="45"/>
      <c r="W115" s="45"/>
    </row>
    <row r="116" spans="1:23" ht="12.75" customHeight="1" x14ac:dyDescent="0.25">
      <c r="A116" s="85" t="s">
        <v>461</v>
      </c>
      <c r="B116" s="221">
        <v>1</v>
      </c>
      <c r="C116" s="224" t="s">
        <v>817</v>
      </c>
      <c r="D116" s="226" t="s">
        <v>817</v>
      </c>
      <c r="E116" s="224" t="s">
        <v>817</v>
      </c>
      <c r="F116" s="226" t="s">
        <v>817</v>
      </c>
      <c r="G116" s="224" t="s">
        <v>817</v>
      </c>
      <c r="H116" s="226" t="s">
        <v>817</v>
      </c>
      <c r="I116" s="225" t="s">
        <v>817</v>
      </c>
    </row>
    <row r="117" spans="1:23" ht="12.75" customHeight="1" x14ac:dyDescent="0.25">
      <c r="A117" s="85" t="s">
        <v>463</v>
      </c>
      <c r="B117" s="221">
        <v>1</v>
      </c>
      <c r="C117" s="224" t="s">
        <v>817</v>
      </c>
      <c r="D117" s="226" t="s">
        <v>817</v>
      </c>
      <c r="E117" s="224" t="s">
        <v>817</v>
      </c>
      <c r="F117" s="226" t="s">
        <v>817</v>
      </c>
      <c r="G117" s="224" t="s">
        <v>817</v>
      </c>
      <c r="H117" s="226" t="s">
        <v>817</v>
      </c>
      <c r="I117" s="225" t="s">
        <v>817</v>
      </c>
    </row>
    <row r="118" spans="1:23" ht="12.75" customHeight="1" x14ac:dyDescent="0.25">
      <c r="A118" s="85" t="s">
        <v>468</v>
      </c>
      <c r="B118" s="221">
        <v>2</v>
      </c>
      <c r="C118" s="224" t="s">
        <v>817</v>
      </c>
      <c r="D118" s="226" t="s">
        <v>817</v>
      </c>
      <c r="E118" s="224" t="s">
        <v>817</v>
      </c>
      <c r="F118" s="226" t="s">
        <v>817</v>
      </c>
      <c r="G118" s="224" t="s">
        <v>817</v>
      </c>
      <c r="H118" s="226" t="s">
        <v>817</v>
      </c>
      <c r="I118" s="225" t="s">
        <v>817</v>
      </c>
    </row>
    <row r="119" spans="1:23" ht="12.75" customHeight="1" x14ac:dyDescent="0.25">
      <c r="A119" s="85" t="s">
        <v>470</v>
      </c>
      <c r="B119" s="221">
        <v>1</v>
      </c>
      <c r="C119" s="224" t="s">
        <v>817</v>
      </c>
      <c r="D119" s="226" t="s">
        <v>817</v>
      </c>
      <c r="E119" s="224" t="s">
        <v>817</v>
      </c>
      <c r="F119" s="226" t="s">
        <v>817</v>
      </c>
      <c r="G119" s="224" t="s">
        <v>817</v>
      </c>
      <c r="H119" s="226" t="s">
        <v>817</v>
      </c>
      <c r="I119" s="225" t="s">
        <v>817</v>
      </c>
    </row>
    <row r="120" spans="1:23" ht="12.75" customHeight="1" x14ac:dyDescent="0.25">
      <c r="A120" s="85" t="s">
        <v>482</v>
      </c>
      <c r="B120" s="221">
        <v>1</v>
      </c>
      <c r="C120" s="224" t="s">
        <v>817</v>
      </c>
      <c r="D120" s="226" t="s">
        <v>817</v>
      </c>
      <c r="E120" s="224" t="s">
        <v>817</v>
      </c>
      <c r="F120" s="226" t="s">
        <v>817</v>
      </c>
      <c r="G120" s="224" t="s">
        <v>817</v>
      </c>
      <c r="H120" s="226" t="s">
        <v>817</v>
      </c>
      <c r="I120" s="225" t="s">
        <v>817</v>
      </c>
    </row>
    <row r="121" spans="1:23" ht="12.75" customHeight="1" x14ac:dyDescent="0.25">
      <c r="A121" s="85" t="s">
        <v>483</v>
      </c>
      <c r="B121" s="221">
        <v>1</v>
      </c>
      <c r="C121" s="224" t="s">
        <v>817</v>
      </c>
      <c r="D121" s="226" t="s">
        <v>817</v>
      </c>
      <c r="E121" s="224" t="s">
        <v>817</v>
      </c>
      <c r="F121" s="226" t="s">
        <v>817</v>
      </c>
      <c r="G121" s="224" t="s">
        <v>817</v>
      </c>
      <c r="H121" s="226" t="s">
        <v>817</v>
      </c>
      <c r="I121" s="225" t="s">
        <v>817</v>
      </c>
    </row>
    <row r="122" spans="1:23" ht="12.75" customHeight="1" x14ac:dyDescent="0.25">
      <c r="A122" s="85" t="s">
        <v>800</v>
      </c>
      <c r="B122" s="221">
        <v>1</v>
      </c>
      <c r="C122" s="224" t="s">
        <v>817</v>
      </c>
      <c r="D122" s="226" t="s">
        <v>817</v>
      </c>
      <c r="E122" s="224" t="s">
        <v>817</v>
      </c>
      <c r="F122" s="226" t="s">
        <v>817</v>
      </c>
      <c r="G122" s="224" t="s">
        <v>817</v>
      </c>
      <c r="H122" s="226" t="s">
        <v>817</v>
      </c>
      <c r="I122" s="225" t="s">
        <v>817</v>
      </c>
    </row>
    <row r="123" spans="1:23" ht="12.75" customHeight="1" x14ac:dyDescent="0.25">
      <c r="A123" s="85" t="s">
        <v>498</v>
      </c>
      <c r="B123" s="221">
        <v>1</v>
      </c>
      <c r="C123" s="224" t="s">
        <v>817</v>
      </c>
      <c r="D123" s="226" t="s">
        <v>817</v>
      </c>
      <c r="E123" s="224" t="s">
        <v>817</v>
      </c>
      <c r="F123" s="226" t="s">
        <v>817</v>
      </c>
      <c r="G123" s="224" t="s">
        <v>817</v>
      </c>
      <c r="H123" s="226" t="s">
        <v>817</v>
      </c>
      <c r="I123" s="225" t="s">
        <v>817</v>
      </c>
    </row>
    <row r="124" spans="1:23" ht="12.75" customHeight="1" x14ac:dyDescent="0.25">
      <c r="A124" s="85" t="s">
        <v>500</v>
      </c>
      <c r="B124" s="221">
        <v>1</v>
      </c>
      <c r="C124" s="224" t="s">
        <v>817</v>
      </c>
      <c r="D124" s="226" t="s">
        <v>817</v>
      </c>
      <c r="E124" s="224" t="s">
        <v>817</v>
      </c>
      <c r="F124" s="226" t="s">
        <v>817</v>
      </c>
      <c r="G124" s="224" t="s">
        <v>817</v>
      </c>
      <c r="H124" s="226" t="s">
        <v>817</v>
      </c>
      <c r="I124" s="225" t="s">
        <v>817</v>
      </c>
    </row>
    <row r="125" spans="1:23" ht="12.75" customHeight="1" x14ac:dyDescent="0.25">
      <c r="A125" s="85" t="s">
        <v>501</v>
      </c>
      <c r="B125" s="221">
        <v>2</v>
      </c>
      <c r="C125" s="224" t="s">
        <v>817</v>
      </c>
      <c r="D125" s="226" t="s">
        <v>817</v>
      </c>
      <c r="E125" s="224" t="s">
        <v>817</v>
      </c>
      <c r="F125" s="226" t="s">
        <v>817</v>
      </c>
      <c r="G125" s="224" t="s">
        <v>817</v>
      </c>
      <c r="H125" s="226" t="s">
        <v>817</v>
      </c>
      <c r="I125" s="225" t="s">
        <v>817</v>
      </c>
    </row>
    <row r="126" spans="1:23" ht="12.75" customHeight="1" x14ac:dyDescent="0.25">
      <c r="A126" s="85" t="s">
        <v>510</v>
      </c>
      <c r="B126" s="221">
        <v>1</v>
      </c>
      <c r="C126" s="224" t="s">
        <v>817</v>
      </c>
      <c r="D126" s="226" t="s">
        <v>817</v>
      </c>
      <c r="E126" s="224" t="s">
        <v>817</v>
      </c>
      <c r="F126" s="226" t="s">
        <v>817</v>
      </c>
      <c r="G126" s="224" t="s">
        <v>817</v>
      </c>
      <c r="H126" s="226" t="s">
        <v>817</v>
      </c>
      <c r="I126" s="225" t="s">
        <v>817</v>
      </c>
    </row>
    <row r="127" spans="1:23" ht="12.75" customHeight="1" x14ac:dyDescent="0.25">
      <c r="A127" s="85" t="s">
        <v>511</v>
      </c>
      <c r="B127" s="221">
        <v>1</v>
      </c>
      <c r="C127" s="224" t="s">
        <v>817</v>
      </c>
      <c r="D127" s="226" t="s">
        <v>817</v>
      </c>
      <c r="E127" s="224" t="s">
        <v>817</v>
      </c>
      <c r="F127" s="226" t="s">
        <v>817</v>
      </c>
      <c r="G127" s="224" t="s">
        <v>817</v>
      </c>
      <c r="H127" s="226" t="s">
        <v>817</v>
      </c>
      <c r="I127" s="225" t="s">
        <v>817</v>
      </c>
    </row>
    <row r="128" spans="1:23" ht="12.75" customHeight="1" x14ac:dyDescent="0.25">
      <c r="A128" s="85" t="s">
        <v>514</v>
      </c>
      <c r="B128" s="221">
        <v>1</v>
      </c>
      <c r="C128" s="224" t="s">
        <v>817</v>
      </c>
      <c r="D128" s="226" t="s">
        <v>817</v>
      </c>
      <c r="E128" s="224" t="s">
        <v>817</v>
      </c>
      <c r="F128" s="226" t="s">
        <v>817</v>
      </c>
      <c r="G128" s="224" t="s">
        <v>817</v>
      </c>
      <c r="H128" s="226" t="s">
        <v>817</v>
      </c>
      <c r="I128" s="225" t="s">
        <v>817</v>
      </c>
    </row>
    <row r="129" spans="1:23" ht="12.75" customHeight="1" x14ac:dyDescent="0.25">
      <c r="A129" s="85" t="s">
        <v>517</v>
      </c>
      <c r="B129" s="221">
        <v>1</v>
      </c>
      <c r="C129" s="224" t="s">
        <v>817</v>
      </c>
      <c r="D129" s="226" t="s">
        <v>817</v>
      </c>
      <c r="E129" s="224" t="s">
        <v>817</v>
      </c>
      <c r="F129" s="226" t="s">
        <v>817</v>
      </c>
      <c r="G129" s="224" t="s">
        <v>817</v>
      </c>
      <c r="H129" s="226" t="s">
        <v>817</v>
      </c>
      <c r="I129" s="225" t="s">
        <v>817</v>
      </c>
    </row>
    <row r="130" spans="1:23" ht="12.75" customHeight="1" x14ac:dyDescent="0.25">
      <c r="A130" s="85" t="s">
        <v>519</v>
      </c>
      <c r="B130" s="221">
        <v>1</v>
      </c>
      <c r="C130" s="224" t="s">
        <v>817</v>
      </c>
      <c r="D130" s="226" t="s">
        <v>817</v>
      </c>
      <c r="E130" s="224" t="s">
        <v>817</v>
      </c>
      <c r="F130" s="226" t="s">
        <v>817</v>
      </c>
      <c r="G130" s="224" t="s">
        <v>817</v>
      </c>
      <c r="H130" s="226" t="s">
        <v>817</v>
      </c>
      <c r="I130" s="225" t="s">
        <v>817</v>
      </c>
    </row>
    <row r="131" spans="1:23" ht="12.75" customHeight="1" x14ac:dyDescent="0.25">
      <c r="A131" s="85" t="s">
        <v>523</v>
      </c>
      <c r="B131" s="221">
        <v>2</v>
      </c>
      <c r="C131" s="224" t="s">
        <v>817</v>
      </c>
      <c r="D131" s="226" t="s">
        <v>817</v>
      </c>
      <c r="E131" s="224" t="s">
        <v>817</v>
      </c>
      <c r="F131" s="226" t="s">
        <v>817</v>
      </c>
      <c r="G131" s="224" t="s">
        <v>817</v>
      </c>
      <c r="H131" s="226" t="s">
        <v>817</v>
      </c>
      <c r="I131" s="225" t="s">
        <v>817</v>
      </c>
    </row>
    <row r="132" spans="1:23" ht="12.75" customHeight="1" x14ac:dyDescent="0.25">
      <c r="A132" s="85" t="s">
        <v>524</v>
      </c>
      <c r="B132" s="221">
        <v>1</v>
      </c>
      <c r="C132" s="224" t="s">
        <v>817</v>
      </c>
      <c r="D132" s="226" t="s">
        <v>817</v>
      </c>
      <c r="E132" s="224" t="s">
        <v>817</v>
      </c>
      <c r="F132" s="226" t="s">
        <v>817</v>
      </c>
      <c r="G132" s="224" t="s">
        <v>817</v>
      </c>
      <c r="H132" s="226" t="s">
        <v>817</v>
      </c>
      <c r="I132" s="225" t="s">
        <v>817</v>
      </c>
    </row>
    <row r="133" spans="1:23" ht="12.75" customHeight="1" x14ac:dyDescent="0.25">
      <c r="A133" s="85" t="s">
        <v>528</v>
      </c>
      <c r="B133" s="221">
        <v>7</v>
      </c>
      <c r="C133" s="224">
        <v>920</v>
      </c>
      <c r="D133" s="226">
        <v>2.3359288097886548</v>
      </c>
      <c r="E133" s="224">
        <v>23962</v>
      </c>
      <c r="F133" s="226">
        <v>12.539921097125685</v>
      </c>
      <c r="G133" s="224">
        <v>135461</v>
      </c>
      <c r="H133" s="226">
        <v>8.1740866440407274</v>
      </c>
      <c r="I133" s="225">
        <v>5.6531591686837492</v>
      </c>
    </row>
    <row r="134" spans="1:23" ht="12.75" customHeight="1" x14ac:dyDescent="0.25">
      <c r="A134" s="85" t="s">
        <v>529</v>
      </c>
      <c r="B134" s="221">
        <v>1</v>
      </c>
      <c r="C134" s="224" t="s">
        <v>817</v>
      </c>
      <c r="D134" s="226" t="s">
        <v>817</v>
      </c>
      <c r="E134" s="224" t="s">
        <v>817</v>
      </c>
      <c r="F134" s="226" t="s">
        <v>817</v>
      </c>
      <c r="G134" s="224" t="s">
        <v>817</v>
      </c>
      <c r="H134" s="226" t="s">
        <v>817</v>
      </c>
      <c r="I134" s="225" t="s">
        <v>817</v>
      </c>
    </row>
    <row r="135" spans="1:23" s="42" customFormat="1" ht="12.75" customHeight="1" x14ac:dyDescent="0.25">
      <c r="A135" s="102" t="s">
        <v>169</v>
      </c>
      <c r="B135" s="218">
        <v>28</v>
      </c>
      <c r="C135" s="215">
        <v>1777</v>
      </c>
      <c r="D135" s="217">
        <v>2.4207492795388958</v>
      </c>
      <c r="E135" s="215">
        <v>92538</v>
      </c>
      <c r="F135" s="217">
        <v>27.378592666005943</v>
      </c>
      <c r="G135" s="215">
        <v>209839</v>
      </c>
      <c r="H135" s="217">
        <v>16.75105156566444</v>
      </c>
      <c r="I135" s="216">
        <v>2.2675981758845016</v>
      </c>
      <c r="J135" s="40"/>
      <c r="K135" s="40"/>
      <c r="L135" s="40"/>
      <c r="M135" s="40"/>
      <c r="N135" s="40"/>
      <c r="O135" s="40"/>
      <c r="P135" s="40"/>
      <c r="Q135" s="40"/>
      <c r="R135" s="40"/>
      <c r="S135" s="40"/>
      <c r="T135" s="40"/>
      <c r="U135" s="40"/>
      <c r="V135" s="40"/>
      <c r="W135" s="40"/>
    </row>
    <row r="136" spans="1:23" ht="12.75" customHeight="1" x14ac:dyDescent="0.25">
      <c r="A136" s="85" t="s">
        <v>775</v>
      </c>
      <c r="B136" s="221">
        <v>1</v>
      </c>
      <c r="C136" s="224" t="s">
        <v>817</v>
      </c>
      <c r="D136" s="226" t="s">
        <v>817</v>
      </c>
      <c r="E136" s="224" t="s">
        <v>817</v>
      </c>
      <c r="F136" s="226" t="s">
        <v>817</v>
      </c>
      <c r="G136" s="224" t="s">
        <v>817</v>
      </c>
      <c r="H136" s="226" t="s">
        <v>817</v>
      </c>
      <c r="I136" s="225" t="s">
        <v>817</v>
      </c>
    </row>
    <row r="137" spans="1:23" ht="12.75" customHeight="1" x14ac:dyDescent="0.25">
      <c r="A137" s="85" t="s">
        <v>538</v>
      </c>
      <c r="B137" s="221">
        <v>1</v>
      </c>
      <c r="C137" s="224" t="s">
        <v>817</v>
      </c>
      <c r="D137" s="226" t="s">
        <v>817</v>
      </c>
      <c r="E137" s="224" t="s">
        <v>817</v>
      </c>
      <c r="F137" s="226" t="s">
        <v>817</v>
      </c>
      <c r="G137" s="224" t="s">
        <v>817</v>
      </c>
      <c r="H137" s="226" t="s">
        <v>817</v>
      </c>
      <c r="I137" s="225" t="s">
        <v>817</v>
      </c>
    </row>
    <row r="138" spans="1:23" ht="12.75" customHeight="1" x14ac:dyDescent="0.25">
      <c r="A138" s="85" t="s">
        <v>539</v>
      </c>
      <c r="B138" s="221">
        <v>1</v>
      </c>
      <c r="C138" s="224" t="s">
        <v>817</v>
      </c>
      <c r="D138" s="226" t="s">
        <v>817</v>
      </c>
      <c r="E138" s="224" t="s">
        <v>817</v>
      </c>
      <c r="F138" s="226" t="s">
        <v>817</v>
      </c>
      <c r="G138" s="224" t="s">
        <v>817</v>
      </c>
      <c r="H138" s="226" t="s">
        <v>817</v>
      </c>
      <c r="I138" s="225" t="s">
        <v>817</v>
      </c>
    </row>
    <row r="139" spans="1:23" ht="12.75" customHeight="1" x14ac:dyDescent="0.25">
      <c r="A139" s="85" t="s">
        <v>543</v>
      </c>
      <c r="B139" s="221">
        <v>2</v>
      </c>
      <c r="C139" s="224" t="s">
        <v>817</v>
      </c>
      <c r="D139" s="226" t="s">
        <v>817</v>
      </c>
      <c r="E139" s="224" t="s">
        <v>817</v>
      </c>
      <c r="F139" s="226" t="s">
        <v>817</v>
      </c>
      <c r="G139" s="224" t="s">
        <v>817</v>
      </c>
      <c r="H139" s="226" t="s">
        <v>817</v>
      </c>
      <c r="I139" s="225" t="s">
        <v>817</v>
      </c>
    </row>
    <row r="140" spans="1:23" ht="12.75" customHeight="1" x14ac:dyDescent="0.25">
      <c r="A140" s="85" t="s">
        <v>544</v>
      </c>
      <c r="B140" s="221">
        <v>2</v>
      </c>
      <c r="C140" s="224" t="s">
        <v>817</v>
      </c>
      <c r="D140" s="226" t="s">
        <v>817</v>
      </c>
      <c r="E140" s="224" t="s">
        <v>817</v>
      </c>
      <c r="F140" s="226" t="s">
        <v>817</v>
      </c>
      <c r="G140" s="224" t="s">
        <v>817</v>
      </c>
      <c r="H140" s="226" t="s">
        <v>817</v>
      </c>
      <c r="I140" s="225" t="s">
        <v>817</v>
      </c>
    </row>
    <row r="141" spans="1:23" ht="12.75" customHeight="1" x14ac:dyDescent="0.25">
      <c r="A141" s="85" t="s">
        <v>545</v>
      </c>
      <c r="B141" s="221">
        <v>1</v>
      </c>
      <c r="C141" s="224" t="s">
        <v>817</v>
      </c>
      <c r="D141" s="226" t="s">
        <v>817</v>
      </c>
      <c r="E141" s="224" t="s">
        <v>817</v>
      </c>
      <c r="F141" s="226" t="s">
        <v>817</v>
      </c>
      <c r="G141" s="224" t="s">
        <v>817</v>
      </c>
      <c r="H141" s="226" t="s">
        <v>817</v>
      </c>
      <c r="I141" s="225" t="s">
        <v>817</v>
      </c>
    </row>
    <row r="142" spans="1:23" ht="12.75" customHeight="1" x14ac:dyDescent="0.25">
      <c r="A142" s="85" t="s">
        <v>549</v>
      </c>
      <c r="B142" s="221">
        <v>1</v>
      </c>
      <c r="C142" s="224" t="s">
        <v>817</v>
      </c>
      <c r="D142" s="226" t="s">
        <v>817</v>
      </c>
      <c r="E142" s="224" t="s">
        <v>817</v>
      </c>
      <c r="F142" s="226" t="s">
        <v>817</v>
      </c>
      <c r="G142" s="224" t="s">
        <v>817</v>
      </c>
      <c r="H142" s="226" t="s">
        <v>817</v>
      </c>
      <c r="I142" s="225" t="s">
        <v>817</v>
      </c>
    </row>
    <row r="143" spans="1:23" ht="12.75" customHeight="1" x14ac:dyDescent="0.25">
      <c r="A143" s="85" t="s">
        <v>551</v>
      </c>
      <c r="B143" s="221">
        <v>2</v>
      </c>
      <c r="C143" s="224" t="s">
        <v>817</v>
      </c>
      <c r="D143" s="226" t="s">
        <v>817</v>
      </c>
      <c r="E143" s="224" t="s">
        <v>817</v>
      </c>
      <c r="F143" s="226" t="s">
        <v>817</v>
      </c>
      <c r="G143" s="224" t="s">
        <v>817</v>
      </c>
      <c r="H143" s="226" t="s">
        <v>817</v>
      </c>
      <c r="I143" s="225" t="s">
        <v>817</v>
      </c>
    </row>
    <row r="144" spans="1:23" ht="12.75" customHeight="1" x14ac:dyDescent="0.25">
      <c r="A144" s="85" t="s">
        <v>552</v>
      </c>
      <c r="B144" s="221">
        <v>1</v>
      </c>
      <c r="C144" s="224" t="s">
        <v>817</v>
      </c>
      <c r="D144" s="226" t="s">
        <v>817</v>
      </c>
      <c r="E144" s="224" t="s">
        <v>817</v>
      </c>
      <c r="F144" s="226" t="s">
        <v>817</v>
      </c>
      <c r="G144" s="224" t="s">
        <v>817</v>
      </c>
      <c r="H144" s="226" t="s">
        <v>817</v>
      </c>
      <c r="I144" s="225" t="s">
        <v>817</v>
      </c>
    </row>
    <row r="145" spans="1:23" ht="12.75" customHeight="1" x14ac:dyDescent="0.25">
      <c r="A145" s="85" t="s">
        <v>555</v>
      </c>
      <c r="B145" s="221">
        <v>3</v>
      </c>
      <c r="C145" s="224">
        <v>90</v>
      </c>
      <c r="D145" s="226">
        <v>200</v>
      </c>
      <c r="E145" s="224">
        <v>11655</v>
      </c>
      <c r="F145" s="226">
        <v>705.45957152729784</v>
      </c>
      <c r="G145" s="224">
        <v>15469</v>
      </c>
      <c r="H145" s="226">
        <v>217.11767117671178</v>
      </c>
      <c r="I145" s="225">
        <v>1.3272415272415272</v>
      </c>
    </row>
    <row r="146" spans="1:23" ht="12.75" customHeight="1" x14ac:dyDescent="0.25">
      <c r="A146" s="85" t="s">
        <v>558</v>
      </c>
      <c r="B146" s="221">
        <v>1</v>
      </c>
      <c r="C146" s="224" t="s">
        <v>817</v>
      </c>
      <c r="D146" s="226" t="s">
        <v>817</v>
      </c>
      <c r="E146" s="224" t="s">
        <v>817</v>
      </c>
      <c r="F146" s="226" t="s">
        <v>817</v>
      </c>
      <c r="G146" s="224" t="s">
        <v>817</v>
      </c>
      <c r="H146" s="226" t="s">
        <v>817</v>
      </c>
      <c r="I146" s="225" t="s">
        <v>817</v>
      </c>
    </row>
    <row r="147" spans="1:23" ht="12.75" customHeight="1" x14ac:dyDescent="0.25">
      <c r="A147" s="85" t="s">
        <v>560</v>
      </c>
      <c r="B147" s="221">
        <v>1</v>
      </c>
      <c r="C147" s="224" t="s">
        <v>817</v>
      </c>
      <c r="D147" s="226" t="s">
        <v>817</v>
      </c>
      <c r="E147" s="224" t="s">
        <v>817</v>
      </c>
      <c r="F147" s="226" t="s">
        <v>817</v>
      </c>
      <c r="G147" s="224" t="s">
        <v>817</v>
      </c>
      <c r="H147" s="226" t="s">
        <v>817</v>
      </c>
      <c r="I147" s="225" t="s">
        <v>817</v>
      </c>
    </row>
    <row r="148" spans="1:23" ht="12.75" customHeight="1" x14ac:dyDescent="0.25">
      <c r="A148" s="85" t="s">
        <v>561</v>
      </c>
      <c r="B148" s="221">
        <v>1</v>
      </c>
      <c r="C148" s="224" t="s">
        <v>817</v>
      </c>
      <c r="D148" s="226" t="s">
        <v>817</v>
      </c>
      <c r="E148" s="224" t="s">
        <v>817</v>
      </c>
      <c r="F148" s="226" t="s">
        <v>817</v>
      </c>
      <c r="G148" s="224" t="s">
        <v>817</v>
      </c>
      <c r="H148" s="226" t="s">
        <v>817</v>
      </c>
      <c r="I148" s="225" t="s">
        <v>817</v>
      </c>
    </row>
    <row r="149" spans="1:23" ht="12.75" customHeight="1" x14ac:dyDescent="0.25">
      <c r="A149" s="85" t="s">
        <v>564</v>
      </c>
      <c r="B149" s="221">
        <v>1</v>
      </c>
      <c r="C149" s="224" t="s">
        <v>817</v>
      </c>
      <c r="D149" s="226" t="s">
        <v>817</v>
      </c>
      <c r="E149" s="224" t="s">
        <v>817</v>
      </c>
      <c r="F149" s="226" t="s">
        <v>817</v>
      </c>
      <c r="G149" s="224" t="s">
        <v>817</v>
      </c>
      <c r="H149" s="226" t="s">
        <v>817</v>
      </c>
      <c r="I149" s="225" t="s">
        <v>817</v>
      </c>
    </row>
    <row r="150" spans="1:23" ht="12.75" customHeight="1" x14ac:dyDescent="0.25">
      <c r="A150" s="85" t="s">
        <v>571</v>
      </c>
      <c r="B150" s="221">
        <v>2</v>
      </c>
      <c r="C150" s="224" t="s">
        <v>817</v>
      </c>
      <c r="D150" s="226" t="s">
        <v>817</v>
      </c>
      <c r="E150" s="224" t="s">
        <v>817</v>
      </c>
      <c r="F150" s="226" t="s">
        <v>817</v>
      </c>
      <c r="G150" s="224" t="s">
        <v>817</v>
      </c>
      <c r="H150" s="226" t="s">
        <v>817</v>
      </c>
      <c r="I150" s="225" t="s">
        <v>817</v>
      </c>
    </row>
    <row r="151" spans="1:23" s="34" customFormat="1" ht="20.100000000000001" customHeight="1" x14ac:dyDescent="0.25">
      <c r="A151" s="204" t="s">
        <v>789</v>
      </c>
      <c r="B151" s="200"/>
      <c r="C151" s="200"/>
      <c r="D151" s="200"/>
      <c r="E151" s="200"/>
      <c r="F151" s="200"/>
      <c r="G151" s="200"/>
      <c r="H151" s="201"/>
      <c r="I151" s="200"/>
      <c r="J151" s="31"/>
      <c r="K151" s="31"/>
      <c r="L151" s="31"/>
      <c r="M151" s="31"/>
      <c r="N151" s="31"/>
      <c r="O151" s="31"/>
      <c r="P151" s="31"/>
      <c r="Q151" s="31"/>
      <c r="R151" s="31"/>
      <c r="S151" s="31"/>
      <c r="T151" s="31"/>
      <c r="U151" s="31"/>
      <c r="V151" s="31"/>
      <c r="W151" s="31"/>
    </row>
    <row r="152" spans="1:23" ht="12.75" customHeight="1" x14ac:dyDescent="0.25">
      <c r="A152" s="85" t="s">
        <v>573</v>
      </c>
      <c r="B152" s="221">
        <v>1</v>
      </c>
      <c r="C152" s="224" t="s">
        <v>817</v>
      </c>
      <c r="D152" s="226" t="s">
        <v>817</v>
      </c>
      <c r="E152" s="224" t="s">
        <v>817</v>
      </c>
      <c r="F152" s="226" t="s">
        <v>817</v>
      </c>
      <c r="G152" s="224" t="s">
        <v>817</v>
      </c>
      <c r="H152" s="226" t="s">
        <v>817</v>
      </c>
      <c r="I152" s="225" t="s">
        <v>817</v>
      </c>
    </row>
    <row r="153" spans="1:23" ht="12.75" customHeight="1" x14ac:dyDescent="0.25">
      <c r="A153" s="85" t="s">
        <v>578</v>
      </c>
      <c r="B153" s="221">
        <v>1</v>
      </c>
      <c r="C153" s="224" t="s">
        <v>817</v>
      </c>
      <c r="D153" s="226" t="s">
        <v>817</v>
      </c>
      <c r="E153" s="224" t="s">
        <v>817</v>
      </c>
      <c r="F153" s="226" t="s">
        <v>817</v>
      </c>
      <c r="G153" s="224" t="s">
        <v>817</v>
      </c>
      <c r="H153" s="226" t="s">
        <v>817</v>
      </c>
      <c r="I153" s="225" t="s">
        <v>817</v>
      </c>
    </row>
    <row r="154" spans="1:23" ht="12.75" customHeight="1" x14ac:dyDescent="0.25">
      <c r="A154" s="85" t="s">
        <v>801</v>
      </c>
      <c r="B154" s="221">
        <v>1</v>
      </c>
      <c r="C154" s="224" t="s">
        <v>817</v>
      </c>
      <c r="D154" s="226" t="s">
        <v>817</v>
      </c>
      <c r="E154" s="224" t="s">
        <v>817</v>
      </c>
      <c r="F154" s="226" t="s">
        <v>817</v>
      </c>
      <c r="G154" s="224" t="s">
        <v>817</v>
      </c>
      <c r="H154" s="226" t="s">
        <v>817</v>
      </c>
      <c r="I154" s="225" t="s">
        <v>817</v>
      </c>
    </row>
    <row r="155" spans="1:23" ht="12.75" customHeight="1" x14ac:dyDescent="0.25">
      <c r="A155" s="85" t="s">
        <v>581</v>
      </c>
      <c r="B155" s="221">
        <v>3</v>
      </c>
      <c r="C155" s="224">
        <v>85</v>
      </c>
      <c r="D155" s="226">
        <v>-3.4090909090909065</v>
      </c>
      <c r="E155" s="224">
        <v>2668</v>
      </c>
      <c r="F155" s="226">
        <v>33.667334669338658</v>
      </c>
      <c r="G155" s="224">
        <v>7640</v>
      </c>
      <c r="H155" s="226">
        <v>32.592849704963555</v>
      </c>
      <c r="I155" s="225">
        <v>2.8635682158920539</v>
      </c>
    </row>
    <row r="156" spans="1:23" ht="12.75" customHeight="1" x14ac:dyDescent="0.25">
      <c r="A156" s="85" t="s">
        <v>595</v>
      </c>
      <c r="B156" s="221">
        <v>1</v>
      </c>
      <c r="C156" s="224" t="s">
        <v>817</v>
      </c>
      <c r="D156" s="226" t="s">
        <v>817</v>
      </c>
      <c r="E156" s="224" t="s">
        <v>817</v>
      </c>
      <c r="F156" s="226" t="s">
        <v>817</v>
      </c>
      <c r="G156" s="224" t="s">
        <v>817</v>
      </c>
      <c r="H156" s="226" t="s">
        <v>817</v>
      </c>
      <c r="I156" s="225" t="s">
        <v>817</v>
      </c>
    </row>
    <row r="157" spans="1:23" s="42" customFormat="1" ht="12.75" customHeight="1" x14ac:dyDescent="0.25">
      <c r="A157" s="102" t="s">
        <v>170</v>
      </c>
      <c r="B157" s="218">
        <v>12</v>
      </c>
      <c r="C157" s="215">
        <v>511</v>
      </c>
      <c r="D157" s="217">
        <v>-3.2196969696969688</v>
      </c>
      <c r="E157" s="215">
        <v>13001</v>
      </c>
      <c r="F157" s="217">
        <v>6.0181032373807426</v>
      </c>
      <c r="G157" s="215">
        <v>32937</v>
      </c>
      <c r="H157" s="217">
        <v>17.762522793092359</v>
      </c>
      <c r="I157" s="216">
        <v>2.5334205061149144</v>
      </c>
      <c r="J157" s="40"/>
      <c r="K157" s="40"/>
      <c r="L157" s="40"/>
      <c r="M157" s="40"/>
      <c r="N157" s="40"/>
      <c r="O157" s="40"/>
      <c r="P157" s="40"/>
      <c r="Q157" s="40"/>
      <c r="R157" s="40"/>
      <c r="S157" s="40"/>
      <c r="T157" s="40"/>
      <c r="U157" s="40"/>
      <c r="V157" s="40"/>
      <c r="W157" s="40"/>
    </row>
    <row r="158" spans="1:23" ht="12.75" customHeight="1" x14ac:dyDescent="0.25">
      <c r="A158" s="85" t="s">
        <v>597</v>
      </c>
      <c r="B158" s="221">
        <v>1</v>
      </c>
      <c r="C158" s="224" t="s">
        <v>817</v>
      </c>
      <c r="D158" s="226" t="s">
        <v>817</v>
      </c>
      <c r="E158" s="224" t="s">
        <v>817</v>
      </c>
      <c r="F158" s="226" t="s">
        <v>817</v>
      </c>
      <c r="G158" s="224" t="s">
        <v>817</v>
      </c>
      <c r="H158" s="226" t="s">
        <v>817</v>
      </c>
      <c r="I158" s="225" t="s">
        <v>817</v>
      </c>
    </row>
    <row r="159" spans="1:23" ht="12.75" customHeight="1" x14ac:dyDescent="0.25">
      <c r="A159" s="85" t="s">
        <v>598</v>
      </c>
      <c r="B159" s="221">
        <v>1</v>
      </c>
      <c r="C159" s="224" t="s">
        <v>817</v>
      </c>
      <c r="D159" s="226" t="s">
        <v>817</v>
      </c>
      <c r="E159" s="224" t="s">
        <v>817</v>
      </c>
      <c r="F159" s="226" t="s">
        <v>817</v>
      </c>
      <c r="G159" s="224" t="s">
        <v>817</v>
      </c>
      <c r="H159" s="226" t="s">
        <v>817</v>
      </c>
      <c r="I159" s="225" t="s">
        <v>817</v>
      </c>
    </row>
    <row r="160" spans="1:23" ht="12.75" customHeight="1" x14ac:dyDescent="0.25">
      <c r="A160" s="85" t="s">
        <v>601</v>
      </c>
      <c r="B160" s="221">
        <v>1</v>
      </c>
      <c r="C160" s="224" t="s">
        <v>817</v>
      </c>
      <c r="D160" s="226" t="s">
        <v>817</v>
      </c>
      <c r="E160" s="224" t="s">
        <v>817</v>
      </c>
      <c r="F160" s="226" t="s">
        <v>817</v>
      </c>
      <c r="G160" s="224" t="s">
        <v>817</v>
      </c>
      <c r="H160" s="226" t="s">
        <v>817</v>
      </c>
      <c r="I160" s="225" t="s">
        <v>817</v>
      </c>
    </row>
    <row r="161" spans="1:23" ht="12.75" customHeight="1" x14ac:dyDescent="0.25">
      <c r="A161" s="85" t="s">
        <v>605</v>
      </c>
      <c r="B161" s="221">
        <v>1</v>
      </c>
      <c r="C161" s="224" t="s">
        <v>817</v>
      </c>
      <c r="D161" s="226" t="s">
        <v>817</v>
      </c>
      <c r="E161" s="224" t="s">
        <v>817</v>
      </c>
      <c r="F161" s="226" t="s">
        <v>817</v>
      </c>
      <c r="G161" s="224" t="s">
        <v>817</v>
      </c>
      <c r="H161" s="226" t="s">
        <v>817</v>
      </c>
      <c r="I161" s="225" t="s">
        <v>817</v>
      </c>
    </row>
    <row r="162" spans="1:23" ht="12.75" customHeight="1" x14ac:dyDescent="0.25">
      <c r="A162" s="85" t="s">
        <v>606</v>
      </c>
      <c r="B162" s="221">
        <v>1</v>
      </c>
      <c r="C162" s="224" t="s">
        <v>817</v>
      </c>
      <c r="D162" s="226" t="s">
        <v>817</v>
      </c>
      <c r="E162" s="224" t="s">
        <v>817</v>
      </c>
      <c r="F162" s="226" t="s">
        <v>817</v>
      </c>
      <c r="G162" s="224" t="s">
        <v>817</v>
      </c>
      <c r="H162" s="226" t="s">
        <v>817</v>
      </c>
      <c r="I162" s="225" t="s">
        <v>817</v>
      </c>
    </row>
    <row r="163" spans="1:23" ht="12.75" customHeight="1" x14ac:dyDescent="0.25">
      <c r="A163" s="85" t="s">
        <v>608</v>
      </c>
      <c r="B163" s="221">
        <v>1</v>
      </c>
      <c r="C163" s="224" t="s">
        <v>817</v>
      </c>
      <c r="D163" s="226" t="s">
        <v>817</v>
      </c>
      <c r="E163" s="224" t="s">
        <v>817</v>
      </c>
      <c r="F163" s="226" t="s">
        <v>817</v>
      </c>
      <c r="G163" s="224" t="s">
        <v>817</v>
      </c>
      <c r="H163" s="226" t="s">
        <v>817</v>
      </c>
      <c r="I163" s="225" t="s">
        <v>817</v>
      </c>
    </row>
    <row r="164" spans="1:23" ht="12.75" customHeight="1" x14ac:dyDescent="0.25">
      <c r="A164" s="85" t="s">
        <v>612</v>
      </c>
      <c r="B164" s="221">
        <v>1</v>
      </c>
      <c r="C164" s="224" t="s">
        <v>817</v>
      </c>
      <c r="D164" s="226" t="s">
        <v>817</v>
      </c>
      <c r="E164" s="224" t="s">
        <v>817</v>
      </c>
      <c r="F164" s="226" t="s">
        <v>817</v>
      </c>
      <c r="G164" s="224" t="s">
        <v>817</v>
      </c>
      <c r="H164" s="226" t="s">
        <v>817</v>
      </c>
      <c r="I164" s="225" t="s">
        <v>817</v>
      </c>
    </row>
    <row r="165" spans="1:23" ht="12.75" customHeight="1" x14ac:dyDescent="0.25">
      <c r="A165" s="85" t="s">
        <v>613</v>
      </c>
      <c r="B165" s="221">
        <v>1</v>
      </c>
      <c r="C165" s="224" t="s">
        <v>817</v>
      </c>
      <c r="D165" s="226" t="s">
        <v>817</v>
      </c>
      <c r="E165" s="224" t="s">
        <v>817</v>
      </c>
      <c r="F165" s="226" t="s">
        <v>817</v>
      </c>
      <c r="G165" s="224" t="s">
        <v>817</v>
      </c>
      <c r="H165" s="226" t="s">
        <v>817</v>
      </c>
      <c r="I165" s="225" t="s">
        <v>817</v>
      </c>
    </row>
    <row r="166" spans="1:23" ht="12.75" customHeight="1" x14ac:dyDescent="0.25">
      <c r="A166" s="85" t="s">
        <v>619</v>
      </c>
      <c r="B166" s="221">
        <v>1</v>
      </c>
      <c r="C166" s="224" t="s">
        <v>817</v>
      </c>
      <c r="D166" s="226" t="s">
        <v>817</v>
      </c>
      <c r="E166" s="224" t="s">
        <v>817</v>
      </c>
      <c r="F166" s="226" t="s">
        <v>817</v>
      </c>
      <c r="G166" s="224" t="s">
        <v>817</v>
      </c>
      <c r="H166" s="226" t="s">
        <v>817</v>
      </c>
      <c r="I166" s="225" t="s">
        <v>817</v>
      </c>
    </row>
    <row r="167" spans="1:23" ht="12.75" customHeight="1" x14ac:dyDescent="0.25">
      <c r="A167" s="85" t="s">
        <v>621</v>
      </c>
      <c r="B167" s="221">
        <v>1</v>
      </c>
      <c r="C167" s="224" t="s">
        <v>817</v>
      </c>
      <c r="D167" s="226" t="s">
        <v>817</v>
      </c>
      <c r="E167" s="224" t="s">
        <v>817</v>
      </c>
      <c r="F167" s="226" t="s">
        <v>817</v>
      </c>
      <c r="G167" s="224" t="s">
        <v>817</v>
      </c>
      <c r="H167" s="226" t="s">
        <v>817</v>
      </c>
      <c r="I167" s="225" t="s">
        <v>817</v>
      </c>
    </row>
    <row r="168" spans="1:23" ht="12.75" customHeight="1" x14ac:dyDescent="0.25">
      <c r="A168" s="85" t="s">
        <v>623</v>
      </c>
      <c r="B168" s="221">
        <v>2</v>
      </c>
      <c r="C168" s="224" t="s">
        <v>817</v>
      </c>
      <c r="D168" s="226" t="s">
        <v>817</v>
      </c>
      <c r="E168" s="224" t="s">
        <v>817</v>
      </c>
      <c r="F168" s="226" t="s">
        <v>817</v>
      </c>
      <c r="G168" s="224" t="s">
        <v>817</v>
      </c>
      <c r="H168" s="226" t="s">
        <v>817</v>
      </c>
      <c r="I168" s="225" t="s">
        <v>817</v>
      </c>
    </row>
    <row r="169" spans="1:23" s="42" customFormat="1" ht="12.75" customHeight="1" x14ac:dyDescent="0.25">
      <c r="A169" s="102" t="s">
        <v>171</v>
      </c>
      <c r="B169" s="218">
        <v>3</v>
      </c>
      <c r="C169" s="215">
        <v>71</v>
      </c>
      <c r="D169" s="217">
        <v>4.4117647058823479</v>
      </c>
      <c r="E169" s="215">
        <v>5787</v>
      </c>
      <c r="F169" s="217">
        <v>30.279153534443935</v>
      </c>
      <c r="G169" s="215">
        <v>8896</v>
      </c>
      <c r="H169" s="217">
        <v>12.507904388516508</v>
      </c>
      <c r="I169" s="216">
        <v>1.5372386383272854</v>
      </c>
      <c r="J169" s="40"/>
      <c r="K169" s="40"/>
      <c r="L169" s="40"/>
      <c r="M169" s="40"/>
      <c r="N169" s="40"/>
      <c r="O169" s="40"/>
      <c r="P169" s="40"/>
      <c r="Q169" s="40"/>
      <c r="R169" s="40"/>
      <c r="S169" s="40"/>
      <c r="T169" s="40"/>
      <c r="U169" s="40"/>
      <c r="V169" s="40"/>
      <c r="W169" s="40"/>
    </row>
    <row r="170" spans="1:23" ht="12.75" customHeight="1" x14ac:dyDescent="0.25">
      <c r="A170" s="85" t="s">
        <v>626</v>
      </c>
      <c r="B170" s="221">
        <v>1</v>
      </c>
      <c r="C170" s="224" t="s">
        <v>817</v>
      </c>
      <c r="D170" s="226" t="s">
        <v>817</v>
      </c>
      <c r="E170" s="224" t="s">
        <v>817</v>
      </c>
      <c r="F170" s="226" t="s">
        <v>817</v>
      </c>
      <c r="G170" s="224" t="s">
        <v>817</v>
      </c>
      <c r="H170" s="226" t="s">
        <v>817</v>
      </c>
      <c r="I170" s="225" t="s">
        <v>817</v>
      </c>
    </row>
    <row r="171" spans="1:23" ht="12.75" customHeight="1" x14ac:dyDescent="0.25">
      <c r="A171" s="85" t="s">
        <v>628</v>
      </c>
      <c r="B171" s="221">
        <v>1</v>
      </c>
      <c r="C171" s="224" t="s">
        <v>817</v>
      </c>
      <c r="D171" s="226" t="s">
        <v>817</v>
      </c>
      <c r="E171" s="224" t="s">
        <v>817</v>
      </c>
      <c r="F171" s="226" t="s">
        <v>817</v>
      </c>
      <c r="G171" s="224" t="s">
        <v>817</v>
      </c>
      <c r="H171" s="226" t="s">
        <v>817</v>
      </c>
      <c r="I171" s="225" t="s">
        <v>817</v>
      </c>
    </row>
    <row r="172" spans="1:23" ht="12.75" customHeight="1" x14ac:dyDescent="0.25">
      <c r="A172" s="85" t="s">
        <v>637</v>
      </c>
      <c r="B172" s="221">
        <v>1</v>
      </c>
      <c r="C172" s="224" t="s">
        <v>817</v>
      </c>
      <c r="D172" s="226" t="s">
        <v>817</v>
      </c>
      <c r="E172" s="224" t="s">
        <v>817</v>
      </c>
      <c r="F172" s="226" t="s">
        <v>817</v>
      </c>
      <c r="G172" s="224" t="s">
        <v>817</v>
      </c>
      <c r="H172" s="226" t="s">
        <v>817</v>
      </c>
      <c r="I172" s="225" t="s">
        <v>817</v>
      </c>
    </row>
    <row r="173" spans="1:23" s="42" customFormat="1" ht="12.75" customHeight="1" x14ac:dyDescent="0.25">
      <c r="A173" s="102" t="s">
        <v>172</v>
      </c>
      <c r="B173" s="218">
        <v>1</v>
      </c>
      <c r="C173" s="215" t="s">
        <v>817</v>
      </c>
      <c r="D173" s="217" t="s">
        <v>817</v>
      </c>
      <c r="E173" s="215" t="s">
        <v>817</v>
      </c>
      <c r="F173" s="217" t="s">
        <v>817</v>
      </c>
      <c r="G173" s="215" t="s">
        <v>817</v>
      </c>
      <c r="H173" s="217" t="s">
        <v>817</v>
      </c>
      <c r="I173" s="216" t="s">
        <v>817</v>
      </c>
      <c r="J173" s="40"/>
      <c r="K173" s="40"/>
      <c r="L173" s="40"/>
      <c r="M173" s="40"/>
      <c r="N173" s="40"/>
      <c r="O173" s="40"/>
      <c r="P173" s="40"/>
      <c r="Q173" s="40"/>
      <c r="R173" s="40"/>
      <c r="S173" s="40"/>
      <c r="T173" s="40"/>
      <c r="U173" s="40"/>
      <c r="V173" s="40"/>
      <c r="W173" s="40"/>
    </row>
    <row r="174" spans="1:23" ht="12.75" customHeight="1" x14ac:dyDescent="0.25">
      <c r="A174" s="85" t="s">
        <v>655</v>
      </c>
      <c r="B174" s="221">
        <v>1</v>
      </c>
      <c r="C174" s="224" t="s">
        <v>817</v>
      </c>
      <c r="D174" s="226" t="s">
        <v>817</v>
      </c>
      <c r="E174" s="224" t="s">
        <v>817</v>
      </c>
      <c r="F174" s="226" t="s">
        <v>817</v>
      </c>
      <c r="G174" s="224" t="s">
        <v>817</v>
      </c>
      <c r="H174" s="226" t="s">
        <v>817</v>
      </c>
      <c r="I174" s="225" t="s">
        <v>817</v>
      </c>
    </row>
    <row r="175" spans="1:23" x14ac:dyDescent="0.25">
      <c r="A175" s="146"/>
      <c r="B175" s="147"/>
      <c r="C175" s="147"/>
      <c r="D175" s="147"/>
      <c r="E175" s="147"/>
      <c r="F175" s="147"/>
      <c r="G175" s="147"/>
      <c r="H175" s="147"/>
      <c r="I175" s="147"/>
    </row>
    <row r="177" spans="1:1" x14ac:dyDescent="0.25">
      <c r="A177" s="32" t="s">
        <v>693</v>
      </c>
    </row>
    <row r="178" spans="1:1" x14ac:dyDescent="0.25">
      <c r="A178" s="32" t="s">
        <v>694</v>
      </c>
    </row>
    <row r="179" spans="1:1" x14ac:dyDescent="0.25">
      <c r="A179" s="32" t="s">
        <v>690</v>
      </c>
    </row>
  </sheetData>
  <mergeCells count="13">
    <mergeCell ref="D5:D6"/>
    <mergeCell ref="E5:E6"/>
    <mergeCell ref="F5:F6"/>
    <mergeCell ref="G5:G6"/>
    <mergeCell ref="A1:I1"/>
    <mergeCell ref="C4:D4"/>
    <mergeCell ref="E4:F4"/>
    <mergeCell ref="G4:H4"/>
    <mergeCell ref="I4:I6"/>
    <mergeCell ref="B5:B6"/>
    <mergeCell ref="C5:C6"/>
    <mergeCell ref="H5:H6"/>
    <mergeCell ref="A2:I2"/>
  </mergeCells>
  <conditionalFormatting sqref="A152:I174 A104:I150 A57:I102 A9:I55">
    <cfRule type="expression" dxfId="11" priority="2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rowBreaks count="3" manualBreakCount="3">
    <brk id="56" max="16383" man="1"/>
    <brk id="103" max="16383" man="1"/>
    <brk id="15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560"/>
  <sheetViews>
    <sheetView zoomScaleNormal="100" zoomScaleSheetLayoutView="100" workbookViewId="0">
      <pane ySplit="7" topLeftCell="A8" activePane="bottomLeft" state="frozen"/>
      <selection pane="bottomLeft"/>
    </sheetView>
  </sheetViews>
  <sheetFormatPr baseColWidth="10" defaultColWidth="11.140625" defaultRowHeight="12.75" x14ac:dyDescent="0.25"/>
  <cols>
    <col min="1" max="1" width="22" style="32" customWidth="1"/>
    <col min="2" max="3" width="9.7109375" style="31" customWidth="1"/>
    <col min="4" max="4" width="10.7109375" style="31" customWidth="1"/>
    <col min="5" max="5" width="7.7109375" style="31" customWidth="1"/>
    <col min="6" max="6" width="10.7109375" style="31" customWidth="1"/>
    <col min="7" max="8" width="7.7109375" style="31" customWidth="1"/>
    <col min="9" max="16" width="1.7109375" style="29" customWidth="1"/>
    <col min="17" max="17" width="1.7109375" style="30" customWidth="1"/>
    <col min="18" max="19" width="0.28515625" style="31" customWidth="1"/>
    <col min="20" max="21" width="0.28515625" style="30" customWidth="1"/>
    <col min="22" max="23" width="0.28515625" style="31" customWidth="1"/>
    <col min="24" max="16384" width="11.140625" style="31"/>
  </cols>
  <sheetData>
    <row r="1" spans="1:23" ht="30" customHeight="1" x14ac:dyDescent="0.25">
      <c r="A1" s="312" t="s">
        <v>819</v>
      </c>
      <c r="B1" s="312"/>
      <c r="C1" s="312"/>
      <c r="D1" s="312"/>
      <c r="E1" s="312"/>
      <c r="F1" s="312"/>
      <c r="G1" s="312"/>
      <c r="H1" s="312"/>
    </row>
    <row r="2" spans="1:23" ht="12.75" customHeight="1" x14ac:dyDescent="0.25">
      <c r="A2" s="315" t="s">
        <v>703</v>
      </c>
      <c r="B2" s="316"/>
      <c r="C2" s="316"/>
      <c r="D2" s="316"/>
      <c r="E2" s="316"/>
      <c r="F2" s="316"/>
      <c r="G2" s="316"/>
      <c r="H2" s="316"/>
    </row>
    <row r="3" spans="1:23" ht="9.75" customHeight="1" x14ac:dyDescent="0.25"/>
    <row r="4" spans="1:23" ht="22.5" customHeight="1" x14ac:dyDescent="0.25">
      <c r="A4" s="76" t="s">
        <v>683</v>
      </c>
      <c r="B4" s="81" t="s">
        <v>705</v>
      </c>
      <c r="C4" s="80" t="s">
        <v>696</v>
      </c>
      <c r="D4" s="313" t="s">
        <v>32</v>
      </c>
      <c r="E4" s="313"/>
      <c r="F4" s="313" t="s">
        <v>33</v>
      </c>
      <c r="G4" s="313"/>
      <c r="H4" s="314" t="s">
        <v>687</v>
      </c>
      <c r="R4" s="33"/>
      <c r="S4" s="33"/>
      <c r="V4" s="33"/>
      <c r="W4" s="33"/>
    </row>
    <row r="5" spans="1:23" ht="46.5" customHeight="1" x14ac:dyDescent="0.25">
      <c r="A5" s="79" t="s">
        <v>79</v>
      </c>
      <c r="B5" s="313" t="s">
        <v>63</v>
      </c>
      <c r="C5" s="313" t="s">
        <v>63</v>
      </c>
      <c r="D5" s="313" t="s">
        <v>63</v>
      </c>
      <c r="E5" s="313" t="s">
        <v>67</v>
      </c>
      <c r="F5" s="313" t="s">
        <v>63</v>
      </c>
      <c r="G5" s="313" t="s">
        <v>67</v>
      </c>
      <c r="H5" s="314"/>
      <c r="I5" s="31"/>
      <c r="J5" s="31"/>
      <c r="K5" s="31"/>
      <c r="L5" s="31"/>
      <c r="M5" s="31"/>
      <c r="N5" s="31"/>
      <c r="O5" s="31"/>
      <c r="P5" s="31"/>
      <c r="Q5" s="31"/>
      <c r="T5" s="31"/>
      <c r="U5" s="31"/>
    </row>
    <row r="6" spans="1:23" x14ac:dyDescent="0.25">
      <c r="A6" s="77" t="s">
        <v>685</v>
      </c>
      <c r="B6" s="313"/>
      <c r="C6" s="313"/>
      <c r="D6" s="313"/>
      <c r="E6" s="313"/>
      <c r="F6" s="313"/>
      <c r="G6" s="313"/>
      <c r="H6" s="314"/>
      <c r="I6" s="31"/>
      <c r="J6" s="31"/>
      <c r="K6" s="31"/>
      <c r="L6" s="31"/>
      <c r="M6" s="31"/>
      <c r="N6" s="31"/>
      <c r="O6" s="31"/>
      <c r="P6" s="31"/>
      <c r="Q6" s="31"/>
      <c r="T6" s="31"/>
      <c r="U6" s="31"/>
    </row>
    <row r="7" spans="1:23" x14ac:dyDescent="0.25">
      <c r="A7" s="78"/>
      <c r="B7" s="80" t="s">
        <v>2</v>
      </c>
      <c r="C7" s="80" t="s">
        <v>2</v>
      </c>
      <c r="D7" s="206" t="s">
        <v>2</v>
      </c>
      <c r="E7" s="74" t="s">
        <v>1</v>
      </c>
      <c r="F7" s="206" t="s">
        <v>2</v>
      </c>
      <c r="G7" s="74" t="s">
        <v>1</v>
      </c>
      <c r="H7" s="75" t="s">
        <v>45</v>
      </c>
      <c r="I7" s="31"/>
      <c r="J7" s="31"/>
      <c r="K7" s="31"/>
      <c r="L7" s="31"/>
      <c r="M7" s="31"/>
      <c r="N7" s="31"/>
      <c r="O7" s="31"/>
      <c r="P7" s="31"/>
      <c r="Q7" s="31"/>
      <c r="T7" s="31"/>
      <c r="U7" s="31"/>
    </row>
    <row r="8" spans="1:23" s="34" customFormat="1" ht="8.25" customHeight="1" x14ac:dyDescent="0.25">
      <c r="A8" s="49"/>
      <c r="B8" s="64"/>
      <c r="C8" s="35"/>
      <c r="D8" s="35"/>
      <c r="E8" s="35"/>
      <c r="F8" s="35"/>
      <c r="G8" s="35"/>
      <c r="H8" s="35"/>
      <c r="I8" s="31"/>
      <c r="J8" s="31"/>
      <c r="K8" s="31"/>
      <c r="L8" s="31"/>
      <c r="M8" s="31"/>
      <c r="N8" s="31"/>
      <c r="O8" s="31"/>
      <c r="P8" s="31"/>
      <c r="Q8" s="31"/>
      <c r="R8" s="31"/>
      <c r="S8" s="31"/>
      <c r="T8" s="31"/>
      <c r="U8" s="31"/>
      <c r="V8" s="31"/>
      <c r="W8" s="31"/>
    </row>
    <row r="9" spans="1:23" s="134" customFormat="1" ht="12.75" customHeight="1" x14ac:dyDescent="0.25">
      <c r="A9" s="82" t="s">
        <v>31</v>
      </c>
      <c r="B9" s="207">
        <v>3990</v>
      </c>
      <c r="C9" s="210">
        <v>266</v>
      </c>
      <c r="D9" s="210">
        <v>6758071</v>
      </c>
      <c r="E9" s="212">
        <v>6.802680880324246</v>
      </c>
      <c r="F9" s="210">
        <v>26347370</v>
      </c>
      <c r="G9" s="212">
        <v>6.21275631676248</v>
      </c>
      <c r="H9" s="211">
        <v>3.8986524409110235</v>
      </c>
      <c r="I9" s="46"/>
      <c r="J9" s="46"/>
      <c r="K9" s="46"/>
      <c r="L9" s="46"/>
      <c r="M9" s="46"/>
      <c r="N9" s="46"/>
      <c r="O9" s="46"/>
      <c r="P9" s="46"/>
      <c r="Q9" s="46"/>
      <c r="R9" s="46"/>
      <c r="S9" s="46"/>
      <c r="T9" s="47"/>
      <c r="U9" s="47"/>
      <c r="V9" s="47"/>
      <c r="W9" s="48"/>
    </row>
    <row r="10" spans="1:23" s="42" customFormat="1" x14ac:dyDescent="0.25">
      <c r="A10" s="59" t="s">
        <v>158</v>
      </c>
      <c r="B10" s="213">
        <v>19</v>
      </c>
      <c r="C10" s="215">
        <v>0</v>
      </c>
      <c r="D10" s="215">
        <v>139791</v>
      </c>
      <c r="E10" s="217">
        <v>6.9318972836937576</v>
      </c>
      <c r="F10" s="215">
        <v>255268</v>
      </c>
      <c r="G10" s="217">
        <v>10.716516308119367</v>
      </c>
      <c r="H10" s="216">
        <v>1.8260689171692026</v>
      </c>
      <c r="I10" s="40"/>
      <c r="J10" s="40"/>
      <c r="K10" s="40"/>
      <c r="L10" s="40"/>
      <c r="M10" s="40"/>
      <c r="N10" s="40"/>
      <c r="O10" s="40"/>
      <c r="P10" s="40"/>
      <c r="Q10" s="40"/>
      <c r="R10" s="40"/>
      <c r="S10" s="40"/>
      <c r="T10" s="40"/>
      <c r="U10" s="40"/>
      <c r="V10" s="40"/>
      <c r="W10" s="40"/>
    </row>
    <row r="11" spans="1:23" s="44" customFormat="1" x14ac:dyDescent="0.25">
      <c r="A11" s="59" t="s">
        <v>159</v>
      </c>
      <c r="B11" s="218">
        <v>48</v>
      </c>
      <c r="C11" s="215">
        <v>2</v>
      </c>
      <c r="D11" s="215" t="s">
        <v>817</v>
      </c>
      <c r="E11" s="217" t="s">
        <v>817</v>
      </c>
      <c r="F11" s="215" t="s">
        <v>817</v>
      </c>
      <c r="G11" s="217" t="s">
        <v>817</v>
      </c>
      <c r="H11" s="216" t="s">
        <v>817</v>
      </c>
      <c r="I11" s="43"/>
      <c r="J11" s="43"/>
      <c r="K11" s="43"/>
      <c r="L11" s="43"/>
      <c r="M11" s="43"/>
      <c r="N11" s="43"/>
      <c r="O11" s="43"/>
      <c r="P11" s="43"/>
      <c r="Q11" s="43"/>
      <c r="R11" s="43"/>
      <c r="S11" s="43"/>
      <c r="T11" s="43"/>
      <c r="U11" s="43"/>
      <c r="V11" s="43"/>
      <c r="W11" s="43"/>
    </row>
    <row r="12" spans="1:23" s="42" customFormat="1" ht="12.75" customHeight="1" x14ac:dyDescent="0.25">
      <c r="A12" s="59" t="s">
        <v>160</v>
      </c>
      <c r="B12" s="218">
        <v>99</v>
      </c>
      <c r="C12" s="215">
        <v>6</v>
      </c>
      <c r="D12" s="215">
        <v>681605</v>
      </c>
      <c r="E12" s="217">
        <v>4.2828161049674804</v>
      </c>
      <c r="F12" s="215">
        <v>1593273</v>
      </c>
      <c r="G12" s="217">
        <v>7.1027257107363937</v>
      </c>
      <c r="H12" s="216">
        <v>2.3375312681098288</v>
      </c>
      <c r="I12" s="40"/>
      <c r="J12" s="40"/>
      <c r="K12" s="40"/>
      <c r="L12" s="40"/>
      <c r="M12" s="40"/>
      <c r="N12" s="40"/>
      <c r="O12" s="40"/>
      <c r="P12" s="40"/>
      <c r="Q12" s="40"/>
      <c r="R12" s="40"/>
      <c r="S12" s="40"/>
      <c r="T12" s="40"/>
      <c r="U12" s="40"/>
      <c r="V12" s="40"/>
      <c r="W12" s="40"/>
    </row>
    <row r="13" spans="1:23" s="44" customFormat="1" ht="12.75" customHeight="1" x14ac:dyDescent="0.25">
      <c r="A13" s="59" t="s">
        <v>161</v>
      </c>
      <c r="B13" s="207">
        <v>11</v>
      </c>
      <c r="C13" s="210">
        <v>1</v>
      </c>
      <c r="D13" s="210" t="s">
        <v>817</v>
      </c>
      <c r="E13" s="212" t="s">
        <v>817</v>
      </c>
      <c r="F13" s="210" t="s">
        <v>817</v>
      </c>
      <c r="G13" s="212" t="s">
        <v>817</v>
      </c>
      <c r="H13" s="211" t="s">
        <v>817</v>
      </c>
      <c r="I13" s="46"/>
      <c r="J13" s="46"/>
      <c r="K13" s="46"/>
      <c r="L13" s="46"/>
      <c r="M13" s="46"/>
      <c r="N13" s="46"/>
      <c r="O13" s="46"/>
      <c r="P13" s="46"/>
      <c r="Q13" s="46"/>
      <c r="R13" s="46"/>
      <c r="S13" s="46"/>
      <c r="T13" s="47"/>
      <c r="U13" s="47"/>
      <c r="V13" s="47"/>
      <c r="W13" s="48"/>
    </row>
    <row r="14" spans="1:23" s="42" customFormat="1" ht="12.75" customHeight="1" x14ac:dyDescent="0.25">
      <c r="A14" s="84" t="s">
        <v>162</v>
      </c>
      <c r="B14" s="218">
        <v>361</v>
      </c>
      <c r="C14" s="215">
        <v>20</v>
      </c>
      <c r="D14" s="215">
        <v>327434</v>
      </c>
      <c r="E14" s="217">
        <v>7.7422220759776792</v>
      </c>
      <c r="F14" s="215">
        <v>1516599</v>
      </c>
      <c r="G14" s="217">
        <v>8.2513322645714027</v>
      </c>
      <c r="H14" s="216">
        <v>4.6317700666393842</v>
      </c>
      <c r="I14" s="40"/>
      <c r="J14" s="40"/>
      <c r="K14" s="40"/>
      <c r="L14" s="40"/>
      <c r="M14" s="40"/>
      <c r="N14" s="40"/>
      <c r="O14" s="40"/>
      <c r="P14" s="40"/>
      <c r="Q14" s="40"/>
      <c r="R14" s="40"/>
      <c r="S14" s="40"/>
      <c r="T14" s="40"/>
      <c r="U14" s="40"/>
      <c r="V14" s="40"/>
      <c r="W14" s="40"/>
    </row>
    <row r="15" spans="1:23" s="41" customFormat="1" ht="12.75" customHeight="1" x14ac:dyDescent="0.25">
      <c r="A15" s="85" t="s">
        <v>173</v>
      </c>
      <c r="B15" s="221">
        <v>2</v>
      </c>
      <c r="C15" s="224">
        <v>0</v>
      </c>
      <c r="D15" s="224" t="s">
        <v>817</v>
      </c>
      <c r="E15" s="226" t="s">
        <v>817</v>
      </c>
      <c r="F15" s="224" t="s">
        <v>817</v>
      </c>
      <c r="G15" s="226" t="s">
        <v>817</v>
      </c>
      <c r="H15" s="225" t="s">
        <v>817</v>
      </c>
      <c r="I15" s="45"/>
      <c r="J15" s="45"/>
      <c r="K15" s="45"/>
      <c r="L15" s="45"/>
      <c r="M15" s="45"/>
      <c r="N15" s="45"/>
      <c r="O15" s="45"/>
      <c r="P15" s="45"/>
      <c r="Q15" s="45"/>
      <c r="R15" s="45"/>
      <c r="S15" s="45"/>
      <c r="T15" s="45"/>
      <c r="U15" s="45"/>
      <c r="V15" s="45"/>
      <c r="W15" s="45"/>
    </row>
    <row r="16" spans="1:23" s="41" customFormat="1" ht="12.75" customHeight="1" x14ac:dyDescent="0.25">
      <c r="A16" s="85" t="s">
        <v>174</v>
      </c>
      <c r="B16" s="221">
        <v>1</v>
      </c>
      <c r="C16" s="224">
        <v>0</v>
      </c>
      <c r="D16" s="224" t="s">
        <v>817</v>
      </c>
      <c r="E16" s="226" t="s">
        <v>817</v>
      </c>
      <c r="F16" s="224" t="s">
        <v>817</v>
      </c>
      <c r="G16" s="226" t="s">
        <v>817</v>
      </c>
      <c r="H16" s="225" t="s">
        <v>817</v>
      </c>
      <c r="I16" s="45"/>
      <c r="J16" s="45"/>
      <c r="K16" s="45"/>
      <c r="L16" s="45"/>
      <c r="M16" s="45"/>
      <c r="N16" s="45"/>
      <c r="O16" s="45"/>
      <c r="P16" s="45"/>
      <c r="Q16" s="45"/>
      <c r="R16" s="45"/>
      <c r="S16" s="45"/>
      <c r="T16" s="45"/>
      <c r="U16" s="45"/>
      <c r="V16" s="45"/>
      <c r="W16" s="45"/>
    </row>
    <row r="17" spans="1:23" s="41" customFormat="1" ht="12.75" customHeight="1" x14ac:dyDescent="0.25">
      <c r="A17" s="85" t="s">
        <v>175</v>
      </c>
      <c r="B17" s="221">
        <v>7</v>
      </c>
      <c r="C17" s="224">
        <v>1</v>
      </c>
      <c r="D17" s="224" t="s">
        <v>817</v>
      </c>
      <c r="E17" s="226" t="s">
        <v>817</v>
      </c>
      <c r="F17" s="224" t="s">
        <v>817</v>
      </c>
      <c r="G17" s="226" t="s">
        <v>817</v>
      </c>
      <c r="H17" s="225" t="s">
        <v>817</v>
      </c>
      <c r="I17" s="45"/>
      <c r="J17" s="45"/>
      <c r="K17" s="45"/>
      <c r="L17" s="45"/>
      <c r="M17" s="45"/>
      <c r="N17" s="45"/>
      <c r="O17" s="45"/>
      <c r="P17" s="45"/>
      <c r="Q17" s="45"/>
      <c r="R17" s="45"/>
      <c r="S17" s="45"/>
      <c r="T17" s="45"/>
      <c r="U17" s="45"/>
      <c r="V17" s="45"/>
      <c r="W17" s="45"/>
    </row>
    <row r="18" spans="1:23" s="41" customFormat="1" ht="12.75" customHeight="1" x14ac:dyDescent="0.25">
      <c r="A18" s="85" t="s">
        <v>176</v>
      </c>
      <c r="B18" s="221">
        <v>1</v>
      </c>
      <c r="C18" s="224">
        <v>0</v>
      </c>
      <c r="D18" s="224" t="s">
        <v>817</v>
      </c>
      <c r="E18" s="226" t="s">
        <v>817</v>
      </c>
      <c r="F18" s="224" t="s">
        <v>817</v>
      </c>
      <c r="G18" s="226" t="s">
        <v>817</v>
      </c>
      <c r="H18" s="225" t="s">
        <v>817</v>
      </c>
      <c r="I18" s="45"/>
      <c r="J18" s="45"/>
      <c r="K18" s="45"/>
      <c r="L18" s="45"/>
      <c r="M18" s="45"/>
      <c r="N18" s="45"/>
      <c r="O18" s="45"/>
      <c r="P18" s="45"/>
      <c r="Q18" s="45"/>
      <c r="R18" s="45"/>
      <c r="S18" s="45"/>
      <c r="T18" s="45"/>
      <c r="U18" s="45"/>
      <c r="V18" s="45"/>
      <c r="W18" s="45"/>
    </row>
    <row r="19" spans="1:23" s="41" customFormat="1" ht="12.75" customHeight="1" x14ac:dyDescent="0.25">
      <c r="A19" s="85" t="s">
        <v>177</v>
      </c>
      <c r="B19" s="221">
        <v>1</v>
      </c>
      <c r="C19" s="224">
        <v>0</v>
      </c>
      <c r="D19" s="224" t="s">
        <v>817</v>
      </c>
      <c r="E19" s="226" t="s">
        <v>817</v>
      </c>
      <c r="F19" s="224" t="s">
        <v>817</v>
      </c>
      <c r="G19" s="226" t="s">
        <v>817</v>
      </c>
      <c r="H19" s="225" t="s">
        <v>817</v>
      </c>
      <c r="I19" s="45"/>
      <c r="J19" s="45"/>
      <c r="K19" s="45"/>
      <c r="L19" s="45"/>
      <c r="M19" s="45"/>
      <c r="N19" s="45"/>
      <c r="O19" s="45"/>
      <c r="P19" s="45"/>
      <c r="Q19" s="45"/>
      <c r="R19" s="45"/>
      <c r="S19" s="45"/>
      <c r="T19" s="45"/>
      <c r="U19" s="45"/>
      <c r="V19" s="45"/>
      <c r="W19" s="45"/>
    </row>
    <row r="20" spans="1:23" s="41" customFormat="1" ht="12.75" customHeight="1" x14ac:dyDescent="0.25">
      <c r="A20" s="85" t="s">
        <v>178</v>
      </c>
      <c r="B20" s="221">
        <v>202</v>
      </c>
      <c r="C20" s="224">
        <v>3</v>
      </c>
      <c r="D20" s="224">
        <v>173493</v>
      </c>
      <c r="E20" s="226">
        <v>4.3604581217968672</v>
      </c>
      <c r="F20" s="224">
        <v>935972</v>
      </c>
      <c r="G20" s="226">
        <v>6.5837960453495725</v>
      </c>
      <c r="H20" s="225">
        <v>5.3948689572489954</v>
      </c>
      <c r="I20" s="45"/>
      <c r="J20" s="45"/>
      <c r="K20" s="45"/>
      <c r="L20" s="45"/>
      <c r="M20" s="45"/>
      <c r="N20" s="45"/>
      <c r="O20" s="45"/>
      <c r="P20" s="45"/>
      <c r="Q20" s="45"/>
      <c r="R20" s="45"/>
      <c r="S20" s="45"/>
      <c r="T20" s="45"/>
      <c r="U20" s="45"/>
      <c r="V20" s="45"/>
      <c r="W20" s="45"/>
    </row>
    <row r="21" spans="1:23" s="41" customFormat="1" ht="12.75" customHeight="1" x14ac:dyDescent="0.25">
      <c r="A21" s="85" t="s">
        <v>179</v>
      </c>
      <c r="B21" s="221">
        <v>16</v>
      </c>
      <c r="C21" s="224">
        <v>0</v>
      </c>
      <c r="D21" s="224">
        <v>4937</v>
      </c>
      <c r="E21" s="226">
        <v>3.5661841829242604</v>
      </c>
      <c r="F21" s="224">
        <v>32856</v>
      </c>
      <c r="G21" s="226">
        <v>2.2468413518391799</v>
      </c>
      <c r="H21" s="225">
        <v>6.6550536763216526</v>
      </c>
      <c r="I21" s="45"/>
      <c r="J21" s="45"/>
      <c r="K21" s="45"/>
      <c r="L21" s="45"/>
      <c r="M21" s="45"/>
      <c r="N21" s="45"/>
      <c r="O21" s="45"/>
      <c r="P21" s="45"/>
      <c r="Q21" s="45"/>
      <c r="R21" s="45"/>
      <c r="S21" s="45"/>
      <c r="T21" s="45"/>
      <c r="U21" s="45"/>
      <c r="V21" s="45"/>
      <c r="W21" s="45"/>
    </row>
    <row r="22" spans="1:23" s="41" customFormat="1" ht="12.75" customHeight="1" x14ac:dyDescent="0.25">
      <c r="A22" s="85" t="s">
        <v>180</v>
      </c>
      <c r="B22" s="221">
        <v>0</v>
      </c>
      <c r="C22" s="224">
        <v>1</v>
      </c>
      <c r="D22" s="224" t="s">
        <v>817</v>
      </c>
      <c r="E22" s="226" t="s">
        <v>817</v>
      </c>
      <c r="F22" s="224" t="s">
        <v>817</v>
      </c>
      <c r="G22" s="226" t="s">
        <v>817</v>
      </c>
      <c r="H22" s="225" t="s">
        <v>817</v>
      </c>
      <c r="I22" s="45"/>
      <c r="J22" s="45"/>
      <c r="K22" s="45"/>
      <c r="L22" s="45"/>
      <c r="M22" s="45"/>
      <c r="N22" s="45"/>
      <c r="O22" s="45"/>
      <c r="P22" s="45"/>
      <c r="Q22" s="45"/>
      <c r="R22" s="45"/>
      <c r="S22" s="45"/>
      <c r="T22" s="45"/>
      <c r="U22" s="45"/>
      <c r="V22" s="45"/>
      <c r="W22" s="45"/>
    </row>
    <row r="23" spans="1:23" s="41" customFormat="1" ht="12.75" customHeight="1" x14ac:dyDescent="0.25">
      <c r="A23" s="85" t="s">
        <v>181</v>
      </c>
      <c r="B23" s="221">
        <v>3</v>
      </c>
      <c r="C23" s="224">
        <v>0</v>
      </c>
      <c r="D23" s="224">
        <v>2408</v>
      </c>
      <c r="E23" s="226">
        <v>7.3083778966131803</v>
      </c>
      <c r="F23" s="224">
        <v>5953</v>
      </c>
      <c r="G23" s="226">
        <v>-4.6604740550928909</v>
      </c>
      <c r="H23" s="225">
        <v>2.4721760797342194</v>
      </c>
      <c r="I23" s="45"/>
      <c r="J23" s="45"/>
      <c r="K23" s="45"/>
      <c r="L23" s="45"/>
      <c r="M23" s="45"/>
      <c r="N23" s="45"/>
      <c r="O23" s="45"/>
      <c r="P23" s="45"/>
      <c r="Q23" s="45"/>
      <c r="R23" s="45"/>
      <c r="S23" s="45"/>
      <c r="T23" s="45"/>
      <c r="U23" s="45"/>
      <c r="V23" s="45"/>
      <c r="W23" s="45"/>
    </row>
    <row r="24" spans="1:23" s="41" customFormat="1" ht="12.75" customHeight="1" x14ac:dyDescent="0.25">
      <c r="A24" s="85" t="s">
        <v>182</v>
      </c>
      <c r="B24" s="221">
        <v>1</v>
      </c>
      <c r="C24" s="224">
        <v>0</v>
      </c>
      <c r="D24" s="224" t="s">
        <v>817</v>
      </c>
      <c r="E24" s="226" t="s">
        <v>817</v>
      </c>
      <c r="F24" s="224" t="s">
        <v>817</v>
      </c>
      <c r="G24" s="226" t="s">
        <v>817</v>
      </c>
      <c r="H24" s="225" t="s">
        <v>817</v>
      </c>
      <c r="I24" s="45"/>
      <c r="J24" s="45"/>
      <c r="K24" s="45"/>
      <c r="L24" s="45"/>
      <c r="M24" s="45"/>
      <c r="N24" s="45"/>
      <c r="O24" s="45"/>
      <c r="P24" s="45"/>
      <c r="Q24" s="45"/>
      <c r="R24" s="45"/>
      <c r="S24" s="45"/>
      <c r="T24" s="45"/>
      <c r="U24" s="45"/>
      <c r="V24" s="45"/>
      <c r="W24" s="45"/>
    </row>
    <row r="25" spans="1:23" s="41" customFormat="1" ht="12.75" customHeight="1" x14ac:dyDescent="0.25">
      <c r="A25" s="85" t="s">
        <v>183</v>
      </c>
      <c r="B25" s="221">
        <v>1</v>
      </c>
      <c r="C25" s="224">
        <v>0</v>
      </c>
      <c r="D25" s="224" t="s">
        <v>817</v>
      </c>
      <c r="E25" s="226" t="s">
        <v>817</v>
      </c>
      <c r="F25" s="224" t="s">
        <v>817</v>
      </c>
      <c r="G25" s="226" t="s">
        <v>817</v>
      </c>
      <c r="H25" s="225" t="s">
        <v>817</v>
      </c>
      <c r="I25" s="45"/>
      <c r="J25" s="45"/>
      <c r="K25" s="45"/>
      <c r="L25" s="45"/>
      <c r="M25" s="45"/>
      <c r="N25" s="45"/>
      <c r="O25" s="45"/>
      <c r="P25" s="45"/>
      <c r="Q25" s="45"/>
      <c r="R25" s="45"/>
      <c r="S25" s="45"/>
      <c r="T25" s="45"/>
      <c r="U25" s="45"/>
      <c r="V25" s="45"/>
      <c r="W25" s="45"/>
    </row>
    <row r="26" spans="1:23" s="41" customFormat="1" ht="12.75" customHeight="1" x14ac:dyDescent="0.25">
      <c r="A26" s="85" t="s">
        <v>184</v>
      </c>
      <c r="B26" s="221">
        <v>35</v>
      </c>
      <c r="C26" s="224">
        <v>2</v>
      </c>
      <c r="D26" s="224" t="s">
        <v>817</v>
      </c>
      <c r="E26" s="226" t="s">
        <v>817</v>
      </c>
      <c r="F26" s="224" t="s">
        <v>817</v>
      </c>
      <c r="G26" s="226" t="s">
        <v>817</v>
      </c>
      <c r="H26" s="225" t="s">
        <v>817</v>
      </c>
      <c r="I26" s="45"/>
      <c r="J26" s="45"/>
      <c r="K26" s="45"/>
      <c r="L26" s="45"/>
      <c r="M26" s="45"/>
      <c r="N26" s="45"/>
      <c r="O26" s="45"/>
      <c r="P26" s="45"/>
      <c r="Q26" s="45"/>
      <c r="R26" s="45"/>
      <c r="S26" s="45"/>
      <c r="T26" s="45"/>
      <c r="U26" s="45"/>
      <c r="V26" s="45"/>
      <c r="W26" s="45"/>
    </row>
    <row r="27" spans="1:23" s="41" customFormat="1" ht="12.75" customHeight="1" x14ac:dyDescent="0.25">
      <c r="A27" s="85" t="s">
        <v>185</v>
      </c>
      <c r="B27" s="221">
        <v>7</v>
      </c>
      <c r="C27" s="224">
        <v>0</v>
      </c>
      <c r="D27" s="224">
        <v>1666</v>
      </c>
      <c r="E27" s="226">
        <v>18.830242510699009</v>
      </c>
      <c r="F27" s="224">
        <v>15014</v>
      </c>
      <c r="G27" s="226">
        <v>9.9523983888685308</v>
      </c>
      <c r="H27" s="225">
        <v>9.012004801920769</v>
      </c>
      <c r="I27" s="45"/>
      <c r="J27" s="45"/>
      <c r="K27" s="45"/>
      <c r="L27" s="45"/>
      <c r="M27" s="45"/>
      <c r="N27" s="45"/>
      <c r="O27" s="45"/>
      <c r="P27" s="45"/>
      <c r="Q27" s="45"/>
      <c r="R27" s="45"/>
      <c r="S27" s="45"/>
      <c r="T27" s="45"/>
      <c r="U27" s="45"/>
      <c r="V27" s="45"/>
      <c r="W27" s="45"/>
    </row>
    <row r="28" spans="1:23" s="41" customFormat="1" ht="12.75" customHeight="1" x14ac:dyDescent="0.25">
      <c r="A28" s="85" t="s">
        <v>186</v>
      </c>
      <c r="B28" s="221">
        <v>5</v>
      </c>
      <c r="C28" s="224">
        <v>1</v>
      </c>
      <c r="D28" s="224" t="s">
        <v>817</v>
      </c>
      <c r="E28" s="226" t="s">
        <v>817</v>
      </c>
      <c r="F28" s="224" t="s">
        <v>817</v>
      </c>
      <c r="G28" s="226" t="s">
        <v>817</v>
      </c>
      <c r="H28" s="225" t="s">
        <v>817</v>
      </c>
      <c r="I28" s="45"/>
      <c r="J28" s="45"/>
      <c r="K28" s="45"/>
      <c r="L28" s="45"/>
      <c r="M28" s="45"/>
      <c r="N28" s="45"/>
      <c r="O28" s="45"/>
      <c r="P28" s="45"/>
      <c r="Q28" s="45"/>
      <c r="R28" s="45"/>
      <c r="S28" s="45"/>
      <c r="T28" s="45"/>
      <c r="U28" s="45"/>
      <c r="V28" s="45"/>
      <c r="W28" s="45"/>
    </row>
    <row r="29" spans="1:23" s="41" customFormat="1" ht="12.75" customHeight="1" x14ac:dyDescent="0.25">
      <c r="A29" s="85" t="s">
        <v>671</v>
      </c>
      <c r="B29" s="221">
        <v>1</v>
      </c>
      <c r="C29" s="224">
        <v>0</v>
      </c>
      <c r="D29" s="224" t="s">
        <v>817</v>
      </c>
      <c r="E29" s="226" t="s">
        <v>817</v>
      </c>
      <c r="F29" s="224" t="s">
        <v>817</v>
      </c>
      <c r="G29" s="226" t="s">
        <v>817</v>
      </c>
      <c r="H29" s="225" t="s">
        <v>817</v>
      </c>
      <c r="I29" s="45"/>
      <c r="J29" s="45"/>
      <c r="K29" s="45"/>
      <c r="L29" s="45"/>
      <c r="M29" s="45"/>
      <c r="N29" s="45"/>
      <c r="O29" s="45"/>
      <c r="P29" s="45"/>
      <c r="Q29" s="45"/>
      <c r="R29" s="45"/>
      <c r="S29" s="45"/>
      <c r="T29" s="45"/>
      <c r="U29" s="45"/>
      <c r="V29" s="45"/>
      <c r="W29" s="45"/>
    </row>
    <row r="30" spans="1:23" s="41" customFormat="1" ht="12.75" customHeight="1" x14ac:dyDescent="0.25">
      <c r="A30" s="85" t="s">
        <v>187</v>
      </c>
      <c r="B30" s="221">
        <v>1</v>
      </c>
      <c r="C30" s="224">
        <v>1</v>
      </c>
      <c r="D30" s="224" t="s">
        <v>817</v>
      </c>
      <c r="E30" s="226" t="s">
        <v>817</v>
      </c>
      <c r="F30" s="224" t="s">
        <v>817</v>
      </c>
      <c r="G30" s="226" t="s">
        <v>817</v>
      </c>
      <c r="H30" s="225" t="s">
        <v>817</v>
      </c>
      <c r="I30" s="45"/>
      <c r="J30" s="45"/>
      <c r="K30" s="45"/>
      <c r="L30" s="45"/>
      <c r="M30" s="45"/>
      <c r="N30" s="45"/>
      <c r="O30" s="45"/>
      <c r="P30" s="45"/>
      <c r="Q30" s="45"/>
      <c r="R30" s="45"/>
      <c r="S30" s="45"/>
      <c r="T30" s="45"/>
      <c r="U30" s="45"/>
      <c r="V30" s="45"/>
      <c r="W30" s="45"/>
    </row>
    <row r="31" spans="1:23" s="41" customFormat="1" ht="12.75" customHeight="1" x14ac:dyDescent="0.25">
      <c r="A31" s="85" t="s">
        <v>188</v>
      </c>
      <c r="B31" s="221">
        <v>1</v>
      </c>
      <c r="C31" s="224">
        <v>0</v>
      </c>
      <c r="D31" s="224" t="s">
        <v>817</v>
      </c>
      <c r="E31" s="226" t="s">
        <v>817</v>
      </c>
      <c r="F31" s="224" t="s">
        <v>817</v>
      </c>
      <c r="G31" s="226" t="s">
        <v>817</v>
      </c>
      <c r="H31" s="225" t="s">
        <v>817</v>
      </c>
      <c r="I31" s="45"/>
      <c r="J31" s="45"/>
      <c r="K31" s="45"/>
      <c r="L31" s="45"/>
      <c r="M31" s="45"/>
      <c r="N31" s="45"/>
      <c r="O31" s="45"/>
      <c r="P31" s="45"/>
      <c r="Q31" s="45"/>
      <c r="R31" s="45"/>
      <c r="S31" s="45"/>
      <c r="T31" s="45"/>
      <c r="U31" s="45"/>
      <c r="V31" s="45"/>
      <c r="W31" s="45"/>
    </row>
    <row r="32" spans="1:23" s="41" customFormat="1" ht="12.75" customHeight="1" x14ac:dyDescent="0.25">
      <c r="A32" s="85" t="s">
        <v>189</v>
      </c>
      <c r="B32" s="221">
        <v>0</v>
      </c>
      <c r="C32" s="224">
        <v>1</v>
      </c>
      <c r="D32" s="224" t="s">
        <v>817</v>
      </c>
      <c r="E32" s="226" t="s">
        <v>817</v>
      </c>
      <c r="F32" s="224" t="s">
        <v>817</v>
      </c>
      <c r="G32" s="226" t="s">
        <v>817</v>
      </c>
      <c r="H32" s="225" t="s">
        <v>817</v>
      </c>
      <c r="I32" s="45"/>
      <c r="J32" s="45"/>
      <c r="K32" s="45"/>
      <c r="L32" s="45"/>
      <c r="M32" s="45"/>
      <c r="N32" s="45"/>
      <c r="O32" s="45"/>
      <c r="P32" s="45"/>
      <c r="Q32" s="45"/>
      <c r="R32" s="45"/>
      <c r="S32" s="45"/>
      <c r="T32" s="45"/>
      <c r="U32" s="45"/>
      <c r="V32" s="45"/>
      <c r="W32" s="45"/>
    </row>
    <row r="33" spans="1:23" s="41" customFormat="1" ht="12.75" customHeight="1" x14ac:dyDescent="0.25">
      <c r="A33" s="85" t="s">
        <v>190</v>
      </c>
      <c r="B33" s="221">
        <v>7</v>
      </c>
      <c r="C33" s="224">
        <v>0</v>
      </c>
      <c r="D33" s="224">
        <v>905</v>
      </c>
      <c r="E33" s="226">
        <v>14.993646759847522</v>
      </c>
      <c r="F33" s="224">
        <v>4856</v>
      </c>
      <c r="G33" s="226">
        <v>9.8145635459068359</v>
      </c>
      <c r="H33" s="225">
        <v>5.3657458563535911</v>
      </c>
      <c r="I33" s="45"/>
      <c r="J33" s="45"/>
      <c r="K33" s="45"/>
      <c r="L33" s="45"/>
      <c r="M33" s="45"/>
      <c r="N33" s="45"/>
      <c r="O33" s="45"/>
      <c r="P33" s="45"/>
      <c r="Q33" s="45"/>
      <c r="R33" s="45"/>
      <c r="S33" s="45"/>
      <c r="T33" s="45"/>
      <c r="U33" s="45"/>
      <c r="V33" s="45"/>
      <c r="W33" s="45"/>
    </row>
    <row r="34" spans="1:23" s="41" customFormat="1" ht="12.75" customHeight="1" x14ac:dyDescent="0.25">
      <c r="A34" s="85" t="s">
        <v>191</v>
      </c>
      <c r="B34" s="221">
        <v>1</v>
      </c>
      <c r="C34" s="224">
        <v>0</v>
      </c>
      <c r="D34" s="224" t="s">
        <v>817</v>
      </c>
      <c r="E34" s="226" t="s">
        <v>817</v>
      </c>
      <c r="F34" s="224" t="s">
        <v>817</v>
      </c>
      <c r="G34" s="226" t="s">
        <v>817</v>
      </c>
      <c r="H34" s="225" t="s">
        <v>817</v>
      </c>
      <c r="I34" s="45"/>
      <c r="J34" s="45"/>
      <c r="K34" s="45"/>
      <c r="L34" s="45"/>
      <c r="M34" s="45"/>
      <c r="N34" s="45"/>
      <c r="O34" s="45"/>
      <c r="P34" s="45"/>
      <c r="Q34" s="45"/>
      <c r="R34" s="45"/>
      <c r="S34" s="45"/>
      <c r="T34" s="45"/>
      <c r="U34" s="45"/>
      <c r="V34" s="45"/>
      <c r="W34" s="45"/>
    </row>
    <row r="35" spans="1:23" s="41" customFormat="1" ht="12.75" customHeight="1" x14ac:dyDescent="0.25">
      <c r="A35" s="85" t="s">
        <v>192</v>
      </c>
      <c r="B35" s="221">
        <v>1</v>
      </c>
      <c r="C35" s="224">
        <v>0</v>
      </c>
      <c r="D35" s="224" t="s">
        <v>817</v>
      </c>
      <c r="E35" s="226" t="s">
        <v>817</v>
      </c>
      <c r="F35" s="224" t="s">
        <v>817</v>
      </c>
      <c r="G35" s="226" t="s">
        <v>817</v>
      </c>
      <c r="H35" s="225" t="s">
        <v>817</v>
      </c>
      <c r="I35" s="45"/>
      <c r="J35" s="45"/>
      <c r="K35" s="45"/>
      <c r="L35" s="45"/>
      <c r="M35" s="45"/>
      <c r="N35" s="45"/>
      <c r="O35" s="45"/>
      <c r="P35" s="45"/>
      <c r="Q35" s="45"/>
      <c r="R35" s="45"/>
      <c r="S35" s="45"/>
      <c r="T35" s="45"/>
      <c r="U35" s="45"/>
      <c r="V35" s="45"/>
      <c r="W35" s="45"/>
    </row>
    <row r="36" spans="1:23" s="41" customFormat="1" ht="12.75" customHeight="1" x14ac:dyDescent="0.25">
      <c r="A36" s="85" t="s">
        <v>193</v>
      </c>
      <c r="B36" s="221">
        <v>2</v>
      </c>
      <c r="C36" s="224">
        <v>0</v>
      </c>
      <c r="D36" s="224" t="s">
        <v>817</v>
      </c>
      <c r="E36" s="226" t="s">
        <v>817</v>
      </c>
      <c r="F36" s="224" t="s">
        <v>817</v>
      </c>
      <c r="G36" s="226" t="s">
        <v>817</v>
      </c>
      <c r="H36" s="225" t="s">
        <v>817</v>
      </c>
      <c r="I36" s="45"/>
      <c r="J36" s="45"/>
      <c r="K36" s="45"/>
      <c r="L36" s="45"/>
      <c r="M36" s="45"/>
      <c r="N36" s="45"/>
      <c r="O36" s="45"/>
      <c r="P36" s="45"/>
      <c r="Q36" s="45"/>
      <c r="R36" s="45"/>
      <c r="S36" s="45"/>
      <c r="T36" s="45"/>
      <c r="U36" s="45"/>
      <c r="V36" s="45"/>
      <c r="W36" s="45"/>
    </row>
    <row r="37" spans="1:23" s="41" customFormat="1" ht="12.75" customHeight="1" x14ac:dyDescent="0.25">
      <c r="A37" s="85" t="s">
        <v>194</v>
      </c>
      <c r="B37" s="221">
        <v>1</v>
      </c>
      <c r="C37" s="224">
        <v>0</v>
      </c>
      <c r="D37" s="224" t="s">
        <v>817</v>
      </c>
      <c r="E37" s="226" t="s">
        <v>817</v>
      </c>
      <c r="F37" s="224" t="s">
        <v>817</v>
      </c>
      <c r="G37" s="226" t="s">
        <v>817</v>
      </c>
      <c r="H37" s="225" t="s">
        <v>817</v>
      </c>
      <c r="I37" s="45"/>
      <c r="J37" s="45"/>
      <c r="K37" s="45"/>
      <c r="L37" s="45"/>
      <c r="M37" s="45"/>
      <c r="N37" s="45"/>
      <c r="O37" s="45"/>
      <c r="P37" s="45"/>
      <c r="Q37" s="45"/>
      <c r="R37" s="45"/>
      <c r="S37" s="45"/>
      <c r="T37" s="45"/>
      <c r="U37" s="45"/>
      <c r="V37" s="45"/>
      <c r="W37" s="45"/>
    </row>
    <row r="38" spans="1:23" s="41" customFormat="1" ht="12.75" customHeight="1" x14ac:dyDescent="0.25">
      <c r="A38" s="85" t="s">
        <v>776</v>
      </c>
      <c r="B38" s="221">
        <v>1</v>
      </c>
      <c r="C38" s="224">
        <v>0</v>
      </c>
      <c r="D38" s="224" t="s">
        <v>817</v>
      </c>
      <c r="E38" s="226" t="s">
        <v>817</v>
      </c>
      <c r="F38" s="224" t="s">
        <v>817</v>
      </c>
      <c r="G38" s="226" t="s">
        <v>817</v>
      </c>
      <c r="H38" s="225" t="s">
        <v>817</v>
      </c>
      <c r="I38" s="45"/>
      <c r="J38" s="45"/>
      <c r="K38" s="45"/>
      <c r="L38" s="45"/>
      <c r="M38" s="45"/>
      <c r="N38" s="45"/>
      <c r="O38" s="45"/>
      <c r="P38" s="45"/>
      <c r="Q38" s="45"/>
      <c r="R38" s="45"/>
      <c r="S38" s="45"/>
      <c r="T38" s="45"/>
      <c r="U38" s="45"/>
      <c r="V38" s="45"/>
      <c r="W38" s="45"/>
    </row>
    <row r="39" spans="1:23" s="41" customFormat="1" ht="12.75" customHeight="1" x14ac:dyDescent="0.25">
      <c r="A39" s="85" t="s">
        <v>195</v>
      </c>
      <c r="B39" s="221">
        <v>1</v>
      </c>
      <c r="C39" s="224">
        <v>0</v>
      </c>
      <c r="D39" s="224" t="s">
        <v>817</v>
      </c>
      <c r="E39" s="226" t="s">
        <v>817</v>
      </c>
      <c r="F39" s="224" t="s">
        <v>817</v>
      </c>
      <c r="G39" s="226" t="s">
        <v>817</v>
      </c>
      <c r="H39" s="225" t="s">
        <v>817</v>
      </c>
      <c r="I39" s="45"/>
      <c r="J39" s="45"/>
      <c r="K39" s="45"/>
      <c r="L39" s="45"/>
      <c r="M39" s="45"/>
      <c r="N39" s="45"/>
      <c r="O39" s="45"/>
      <c r="P39" s="45"/>
      <c r="Q39" s="45"/>
      <c r="R39" s="45"/>
      <c r="S39" s="45"/>
      <c r="T39" s="45"/>
      <c r="U39" s="45"/>
      <c r="V39" s="45"/>
      <c r="W39" s="45"/>
    </row>
    <row r="40" spans="1:23" s="41" customFormat="1" ht="12.75" customHeight="1" x14ac:dyDescent="0.25">
      <c r="A40" s="85" t="s">
        <v>196</v>
      </c>
      <c r="B40" s="221">
        <v>2</v>
      </c>
      <c r="C40" s="224">
        <v>0</v>
      </c>
      <c r="D40" s="224" t="s">
        <v>817</v>
      </c>
      <c r="E40" s="226" t="s">
        <v>817</v>
      </c>
      <c r="F40" s="224" t="s">
        <v>817</v>
      </c>
      <c r="G40" s="226" t="s">
        <v>817</v>
      </c>
      <c r="H40" s="225" t="s">
        <v>817</v>
      </c>
      <c r="I40" s="45"/>
      <c r="J40" s="45"/>
      <c r="K40" s="45"/>
      <c r="L40" s="45"/>
      <c r="M40" s="45"/>
      <c r="N40" s="45"/>
      <c r="O40" s="45"/>
      <c r="P40" s="45"/>
      <c r="Q40" s="45"/>
      <c r="R40" s="45"/>
      <c r="S40" s="45"/>
      <c r="T40" s="45"/>
      <c r="U40" s="45"/>
      <c r="V40" s="45"/>
      <c r="W40" s="45"/>
    </row>
    <row r="41" spans="1:23" s="41" customFormat="1" ht="12.75" customHeight="1" x14ac:dyDescent="0.25">
      <c r="A41" s="85" t="s">
        <v>197</v>
      </c>
      <c r="B41" s="221">
        <v>3</v>
      </c>
      <c r="C41" s="224">
        <v>1</v>
      </c>
      <c r="D41" s="224" t="s">
        <v>817</v>
      </c>
      <c r="E41" s="226" t="s">
        <v>817</v>
      </c>
      <c r="F41" s="224" t="s">
        <v>817</v>
      </c>
      <c r="G41" s="226" t="s">
        <v>817</v>
      </c>
      <c r="H41" s="225" t="s">
        <v>817</v>
      </c>
      <c r="I41" s="45"/>
      <c r="J41" s="45"/>
      <c r="K41" s="45"/>
      <c r="L41" s="45"/>
      <c r="M41" s="45"/>
      <c r="N41" s="45"/>
      <c r="O41" s="45"/>
      <c r="P41" s="45"/>
      <c r="Q41" s="45"/>
      <c r="R41" s="45"/>
      <c r="S41" s="45"/>
      <c r="T41" s="45"/>
      <c r="U41" s="45"/>
      <c r="V41" s="45"/>
      <c r="W41" s="45"/>
    </row>
    <row r="42" spans="1:23" s="41" customFormat="1" ht="12.75" customHeight="1" x14ac:dyDescent="0.25">
      <c r="A42" s="85" t="s">
        <v>198</v>
      </c>
      <c r="B42" s="221">
        <v>1</v>
      </c>
      <c r="C42" s="224">
        <v>0</v>
      </c>
      <c r="D42" s="224" t="s">
        <v>817</v>
      </c>
      <c r="E42" s="226" t="s">
        <v>817</v>
      </c>
      <c r="F42" s="224" t="s">
        <v>817</v>
      </c>
      <c r="G42" s="226" t="s">
        <v>817</v>
      </c>
      <c r="H42" s="225" t="s">
        <v>817</v>
      </c>
      <c r="I42" s="45"/>
      <c r="J42" s="45"/>
      <c r="K42" s="45"/>
      <c r="L42" s="45"/>
      <c r="M42" s="45"/>
      <c r="N42" s="45"/>
      <c r="O42" s="45"/>
      <c r="P42" s="45"/>
      <c r="Q42" s="45"/>
      <c r="R42" s="45"/>
      <c r="S42" s="45"/>
      <c r="T42" s="45"/>
      <c r="U42" s="45"/>
      <c r="V42" s="45"/>
      <c r="W42" s="45"/>
    </row>
    <row r="43" spans="1:23" s="41" customFormat="1" ht="12.75" customHeight="1" x14ac:dyDescent="0.25">
      <c r="A43" s="85" t="s">
        <v>199</v>
      </c>
      <c r="B43" s="221">
        <v>3</v>
      </c>
      <c r="C43" s="224">
        <v>0</v>
      </c>
      <c r="D43" s="224">
        <v>453</v>
      </c>
      <c r="E43" s="226">
        <v>283.8983050847458</v>
      </c>
      <c r="F43" s="224">
        <v>3020</v>
      </c>
      <c r="G43" s="226">
        <v>202.60521042084167</v>
      </c>
      <c r="H43" s="225">
        <v>6.666666666666667</v>
      </c>
      <c r="I43" s="45"/>
      <c r="J43" s="45"/>
      <c r="K43" s="45"/>
      <c r="L43" s="45"/>
      <c r="M43" s="45"/>
      <c r="N43" s="45"/>
      <c r="O43" s="45"/>
      <c r="P43" s="45"/>
      <c r="Q43" s="45"/>
      <c r="R43" s="45"/>
      <c r="S43" s="45"/>
      <c r="T43" s="45"/>
      <c r="U43" s="45"/>
      <c r="V43" s="45"/>
      <c r="W43" s="45"/>
    </row>
    <row r="44" spans="1:23" s="41" customFormat="1" ht="12.75" customHeight="1" x14ac:dyDescent="0.25">
      <c r="A44" s="85" t="s">
        <v>200</v>
      </c>
      <c r="B44" s="221">
        <v>1</v>
      </c>
      <c r="C44" s="224">
        <v>0</v>
      </c>
      <c r="D44" s="224" t="s">
        <v>817</v>
      </c>
      <c r="E44" s="226" t="s">
        <v>817</v>
      </c>
      <c r="F44" s="224" t="s">
        <v>817</v>
      </c>
      <c r="G44" s="226" t="s">
        <v>817</v>
      </c>
      <c r="H44" s="225" t="s">
        <v>817</v>
      </c>
      <c r="I44" s="45"/>
      <c r="J44" s="45"/>
      <c r="K44" s="45"/>
      <c r="L44" s="45"/>
      <c r="M44" s="45"/>
      <c r="N44" s="45"/>
      <c r="O44" s="45"/>
      <c r="P44" s="45"/>
      <c r="Q44" s="45"/>
      <c r="R44" s="45"/>
      <c r="S44" s="45"/>
      <c r="T44" s="45"/>
      <c r="U44" s="45"/>
      <c r="V44" s="45"/>
      <c r="W44" s="45"/>
    </row>
    <row r="45" spans="1:23" s="41" customFormat="1" ht="12.75" customHeight="1" x14ac:dyDescent="0.25">
      <c r="A45" s="85" t="s">
        <v>201</v>
      </c>
      <c r="B45" s="221">
        <v>2</v>
      </c>
      <c r="C45" s="224">
        <v>0</v>
      </c>
      <c r="D45" s="224" t="s">
        <v>817</v>
      </c>
      <c r="E45" s="226" t="s">
        <v>817</v>
      </c>
      <c r="F45" s="224" t="s">
        <v>817</v>
      </c>
      <c r="G45" s="226" t="s">
        <v>817</v>
      </c>
      <c r="H45" s="225" t="s">
        <v>817</v>
      </c>
      <c r="I45" s="45"/>
      <c r="J45" s="45"/>
      <c r="K45" s="45"/>
      <c r="L45" s="45"/>
      <c r="M45" s="45"/>
      <c r="N45" s="45"/>
      <c r="O45" s="45"/>
      <c r="P45" s="45"/>
      <c r="Q45" s="45"/>
      <c r="R45" s="45"/>
      <c r="S45" s="45"/>
      <c r="T45" s="45"/>
      <c r="U45" s="45"/>
      <c r="V45" s="45"/>
      <c r="W45" s="45"/>
    </row>
    <row r="46" spans="1:23" s="41" customFormat="1" ht="12.75" customHeight="1" x14ac:dyDescent="0.25">
      <c r="A46" s="85" t="s">
        <v>202</v>
      </c>
      <c r="B46" s="221">
        <v>4</v>
      </c>
      <c r="C46" s="224">
        <v>1</v>
      </c>
      <c r="D46" s="224" t="s">
        <v>817</v>
      </c>
      <c r="E46" s="226" t="s">
        <v>817</v>
      </c>
      <c r="F46" s="224" t="s">
        <v>817</v>
      </c>
      <c r="G46" s="226" t="s">
        <v>817</v>
      </c>
      <c r="H46" s="225" t="s">
        <v>817</v>
      </c>
      <c r="I46" s="45"/>
      <c r="J46" s="45"/>
      <c r="K46" s="45"/>
      <c r="L46" s="45"/>
      <c r="M46" s="45"/>
      <c r="N46" s="45"/>
      <c r="O46" s="45"/>
      <c r="P46" s="45"/>
      <c r="Q46" s="45"/>
      <c r="R46" s="45"/>
      <c r="S46" s="45"/>
      <c r="T46" s="45"/>
      <c r="U46" s="45"/>
      <c r="V46" s="45"/>
      <c r="W46" s="45"/>
    </row>
    <row r="47" spans="1:23" s="41" customFormat="1" ht="12.75" customHeight="1" x14ac:dyDescent="0.25">
      <c r="A47" s="85" t="s">
        <v>203</v>
      </c>
      <c r="B47" s="221">
        <v>1</v>
      </c>
      <c r="C47" s="224">
        <v>0</v>
      </c>
      <c r="D47" s="224" t="s">
        <v>817</v>
      </c>
      <c r="E47" s="226" t="s">
        <v>817</v>
      </c>
      <c r="F47" s="224" t="s">
        <v>817</v>
      </c>
      <c r="G47" s="226" t="s">
        <v>817</v>
      </c>
      <c r="H47" s="225" t="s">
        <v>817</v>
      </c>
      <c r="I47" s="45"/>
      <c r="J47" s="45"/>
      <c r="K47" s="45"/>
      <c r="L47" s="45"/>
      <c r="M47" s="45"/>
      <c r="N47" s="45"/>
      <c r="O47" s="45"/>
      <c r="P47" s="45"/>
      <c r="Q47" s="45"/>
      <c r="R47" s="45"/>
      <c r="S47" s="45"/>
      <c r="T47" s="45"/>
      <c r="U47" s="45"/>
      <c r="V47" s="45"/>
      <c r="W47" s="45"/>
    </row>
    <row r="48" spans="1:23" s="83" customFormat="1" ht="12.75" customHeight="1" x14ac:dyDescent="0.25">
      <c r="A48" s="85" t="s">
        <v>204</v>
      </c>
      <c r="B48" s="221">
        <v>1</v>
      </c>
      <c r="C48" s="224">
        <v>0</v>
      </c>
      <c r="D48" s="224" t="s">
        <v>817</v>
      </c>
      <c r="E48" s="226" t="s">
        <v>817</v>
      </c>
      <c r="F48" s="224" t="s">
        <v>817</v>
      </c>
      <c r="G48" s="226" t="s">
        <v>817</v>
      </c>
      <c r="H48" s="225" t="s">
        <v>817</v>
      </c>
    </row>
    <row r="49" spans="1:23" s="41" customFormat="1" ht="12.75" customHeight="1" x14ac:dyDescent="0.25">
      <c r="A49" s="85" t="s">
        <v>205</v>
      </c>
      <c r="B49" s="221">
        <v>2</v>
      </c>
      <c r="C49" s="224">
        <v>0</v>
      </c>
      <c r="D49" s="224" t="s">
        <v>817</v>
      </c>
      <c r="E49" s="226" t="s">
        <v>817</v>
      </c>
      <c r="F49" s="224" t="s">
        <v>817</v>
      </c>
      <c r="G49" s="226" t="s">
        <v>817</v>
      </c>
      <c r="H49" s="225" t="s">
        <v>817</v>
      </c>
      <c r="I49" s="45"/>
      <c r="J49" s="45"/>
      <c r="K49" s="45"/>
      <c r="L49" s="45"/>
      <c r="M49" s="45"/>
      <c r="N49" s="45"/>
      <c r="O49" s="45"/>
      <c r="P49" s="45"/>
      <c r="Q49" s="45"/>
      <c r="R49" s="45"/>
      <c r="S49" s="45"/>
      <c r="T49" s="45"/>
      <c r="U49" s="45"/>
      <c r="V49" s="45"/>
      <c r="W49" s="45"/>
    </row>
    <row r="50" spans="1:23" s="41" customFormat="1" ht="12.75" customHeight="1" x14ac:dyDescent="0.25">
      <c r="A50" s="85" t="s">
        <v>206</v>
      </c>
      <c r="B50" s="221">
        <v>1</v>
      </c>
      <c r="C50" s="224">
        <v>0</v>
      </c>
      <c r="D50" s="224" t="s">
        <v>817</v>
      </c>
      <c r="E50" s="226" t="s">
        <v>817</v>
      </c>
      <c r="F50" s="224" t="s">
        <v>817</v>
      </c>
      <c r="G50" s="226" t="s">
        <v>817</v>
      </c>
      <c r="H50" s="225" t="s">
        <v>817</v>
      </c>
      <c r="I50" s="45"/>
      <c r="J50" s="45"/>
      <c r="K50" s="45"/>
      <c r="L50" s="45"/>
      <c r="M50" s="45"/>
      <c r="N50" s="45"/>
      <c r="O50" s="45"/>
      <c r="P50" s="45"/>
      <c r="Q50" s="45"/>
      <c r="R50" s="45"/>
      <c r="S50" s="45"/>
      <c r="T50" s="45"/>
      <c r="U50" s="45"/>
      <c r="V50" s="45"/>
      <c r="W50" s="45"/>
    </row>
    <row r="51" spans="1:23" s="41" customFormat="1" ht="12.75" customHeight="1" x14ac:dyDescent="0.25">
      <c r="A51" s="85" t="s">
        <v>207</v>
      </c>
      <c r="B51" s="221">
        <v>1</v>
      </c>
      <c r="C51" s="224">
        <v>0</v>
      </c>
      <c r="D51" s="224" t="s">
        <v>817</v>
      </c>
      <c r="E51" s="226" t="s">
        <v>817</v>
      </c>
      <c r="F51" s="224" t="s">
        <v>817</v>
      </c>
      <c r="G51" s="226" t="s">
        <v>817</v>
      </c>
      <c r="H51" s="225" t="s">
        <v>817</v>
      </c>
      <c r="I51" s="45"/>
      <c r="J51" s="45"/>
      <c r="K51" s="45"/>
      <c r="L51" s="45"/>
      <c r="M51" s="45"/>
      <c r="N51" s="45"/>
      <c r="O51" s="45"/>
      <c r="P51" s="45"/>
      <c r="Q51" s="45"/>
      <c r="R51" s="45"/>
      <c r="S51" s="45"/>
      <c r="T51" s="45"/>
      <c r="U51" s="45"/>
      <c r="V51" s="45"/>
      <c r="W51" s="45"/>
    </row>
    <row r="52" spans="1:23" s="41" customFormat="1" ht="12.75" customHeight="1" x14ac:dyDescent="0.25">
      <c r="A52" s="85" t="s">
        <v>208</v>
      </c>
      <c r="B52" s="221">
        <v>1</v>
      </c>
      <c r="C52" s="224">
        <v>0</v>
      </c>
      <c r="D52" s="224" t="s">
        <v>817</v>
      </c>
      <c r="E52" s="226" t="s">
        <v>817</v>
      </c>
      <c r="F52" s="224" t="s">
        <v>817</v>
      </c>
      <c r="G52" s="226" t="s">
        <v>817</v>
      </c>
      <c r="H52" s="225" t="s">
        <v>817</v>
      </c>
      <c r="I52" s="45"/>
      <c r="J52" s="45"/>
      <c r="K52" s="45"/>
      <c r="L52" s="45"/>
      <c r="M52" s="45"/>
      <c r="N52" s="45"/>
      <c r="O52" s="45"/>
      <c r="P52" s="45"/>
      <c r="Q52" s="45"/>
      <c r="R52" s="45"/>
      <c r="S52" s="45"/>
      <c r="T52" s="45"/>
      <c r="U52" s="45"/>
      <c r="V52" s="45"/>
      <c r="W52" s="45"/>
    </row>
    <row r="53" spans="1:23" s="34" customFormat="1" ht="12.75" customHeight="1" x14ac:dyDescent="0.25">
      <c r="A53" s="85" t="s">
        <v>209</v>
      </c>
      <c r="B53" s="221">
        <v>2</v>
      </c>
      <c r="C53" s="224">
        <v>0</v>
      </c>
      <c r="D53" s="224" t="s">
        <v>817</v>
      </c>
      <c r="E53" s="226" t="s">
        <v>817</v>
      </c>
      <c r="F53" s="224" t="s">
        <v>817</v>
      </c>
      <c r="G53" s="226" t="s">
        <v>817</v>
      </c>
      <c r="H53" s="225" t="s">
        <v>817</v>
      </c>
      <c r="I53" s="45"/>
      <c r="J53" s="45"/>
      <c r="K53" s="45"/>
      <c r="L53" s="45"/>
      <c r="M53" s="45"/>
      <c r="N53" s="45"/>
      <c r="O53" s="45"/>
      <c r="P53" s="45"/>
      <c r="Q53" s="45"/>
      <c r="R53" s="45"/>
      <c r="S53" s="45"/>
      <c r="T53" s="45"/>
      <c r="U53" s="45"/>
      <c r="V53" s="45"/>
      <c r="W53" s="45"/>
    </row>
    <row r="54" spans="1:23" s="41" customFormat="1" ht="12.75" customHeight="1" x14ac:dyDescent="0.25">
      <c r="A54" s="85" t="s">
        <v>210</v>
      </c>
      <c r="B54" s="221">
        <v>1</v>
      </c>
      <c r="C54" s="224">
        <v>1</v>
      </c>
      <c r="D54" s="224" t="s">
        <v>817</v>
      </c>
      <c r="E54" s="226" t="s">
        <v>817</v>
      </c>
      <c r="F54" s="224" t="s">
        <v>817</v>
      </c>
      <c r="G54" s="226" t="s">
        <v>817</v>
      </c>
      <c r="H54" s="225" t="s">
        <v>817</v>
      </c>
      <c r="I54" s="45"/>
      <c r="J54" s="45"/>
      <c r="K54" s="45"/>
      <c r="L54" s="45"/>
      <c r="M54" s="45"/>
      <c r="N54" s="45"/>
      <c r="O54" s="45"/>
      <c r="P54" s="45"/>
      <c r="Q54" s="45"/>
      <c r="R54" s="45"/>
      <c r="S54" s="45"/>
      <c r="T54" s="45"/>
      <c r="U54" s="45"/>
      <c r="V54" s="45"/>
      <c r="W54" s="45"/>
    </row>
    <row r="55" spans="1:23" s="41" customFormat="1" ht="12.75" customHeight="1" x14ac:dyDescent="0.25">
      <c r="A55" s="85" t="s">
        <v>211</v>
      </c>
      <c r="B55" s="221">
        <v>3</v>
      </c>
      <c r="C55" s="224">
        <v>0</v>
      </c>
      <c r="D55" s="224">
        <v>5069</v>
      </c>
      <c r="E55" s="226">
        <v>17.828916782891667</v>
      </c>
      <c r="F55" s="224">
        <v>13259</v>
      </c>
      <c r="G55" s="226">
        <v>11.551405014302546</v>
      </c>
      <c r="H55" s="225">
        <v>2.6157032945354115</v>
      </c>
      <c r="I55" s="45"/>
      <c r="J55" s="45"/>
      <c r="K55" s="45"/>
      <c r="L55" s="45"/>
      <c r="M55" s="45"/>
      <c r="N55" s="45"/>
      <c r="O55" s="45"/>
      <c r="P55" s="45"/>
      <c r="Q55" s="45"/>
      <c r="R55" s="45"/>
      <c r="S55" s="45"/>
      <c r="T55" s="45"/>
      <c r="U55" s="45"/>
      <c r="V55" s="45"/>
      <c r="W55" s="45"/>
    </row>
    <row r="56" spans="1:23" s="34" customFormat="1" ht="20.100000000000001" customHeight="1" x14ac:dyDescent="0.25">
      <c r="A56" s="204" t="s">
        <v>789</v>
      </c>
      <c r="B56" s="200"/>
      <c r="C56" s="200"/>
      <c r="D56" s="200"/>
      <c r="E56" s="200"/>
      <c r="F56" s="200"/>
      <c r="G56" s="201"/>
      <c r="H56" s="200"/>
      <c r="I56" s="31"/>
      <c r="J56" s="31"/>
      <c r="K56" s="31"/>
      <c r="L56" s="31"/>
      <c r="M56" s="31"/>
      <c r="N56" s="31"/>
      <c r="O56" s="31"/>
      <c r="P56" s="31"/>
      <c r="Q56" s="31"/>
      <c r="R56" s="31"/>
      <c r="S56" s="31"/>
      <c r="T56" s="31"/>
      <c r="U56" s="31"/>
      <c r="V56" s="31"/>
      <c r="W56" s="31"/>
    </row>
    <row r="57" spans="1:23" s="34" customFormat="1" ht="12.75" customHeight="1" x14ac:dyDescent="0.25">
      <c r="A57" s="85" t="s">
        <v>212</v>
      </c>
      <c r="B57" s="221">
        <v>1</v>
      </c>
      <c r="C57" s="224">
        <v>0</v>
      </c>
      <c r="D57" s="224" t="s">
        <v>817</v>
      </c>
      <c r="E57" s="226" t="s">
        <v>817</v>
      </c>
      <c r="F57" s="224" t="s">
        <v>817</v>
      </c>
      <c r="G57" s="226" t="s">
        <v>817</v>
      </c>
      <c r="H57" s="225" t="s">
        <v>817</v>
      </c>
      <c r="I57" s="45"/>
      <c r="J57" s="45"/>
      <c r="K57" s="45"/>
      <c r="L57" s="45"/>
      <c r="M57" s="45"/>
      <c r="N57" s="45"/>
      <c r="O57" s="45"/>
      <c r="P57" s="45"/>
      <c r="Q57" s="45"/>
      <c r="R57" s="45"/>
      <c r="S57" s="45"/>
      <c r="T57" s="45"/>
      <c r="U57" s="45"/>
      <c r="V57" s="45"/>
      <c r="W57" s="45"/>
    </row>
    <row r="58" spans="1:23" s="41" customFormat="1" ht="12.75" customHeight="1" x14ac:dyDescent="0.25">
      <c r="A58" s="85" t="s">
        <v>213</v>
      </c>
      <c r="B58" s="221">
        <v>2</v>
      </c>
      <c r="C58" s="224">
        <v>0</v>
      </c>
      <c r="D58" s="224" t="s">
        <v>817</v>
      </c>
      <c r="E58" s="226" t="s">
        <v>817</v>
      </c>
      <c r="F58" s="224" t="s">
        <v>817</v>
      </c>
      <c r="G58" s="226" t="s">
        <v>817</v>
      </c>
      <c r="H58" s="225" t="s">
        <v>817</v>
      </c>
      <c r="I58" s="45"/>
      <c r="J58" s="45"/>
      <c r="K58" s="45"/>
      <c r="L58" s="45"/>
      <c r="M58" s="45"/>
      <c r="N58" s="45"/>
      <c r="O58" s="45"/>
      <c r="P58" s="45"/>
      <c r="Q58" s="45"/>
      <c r="R58" s="45"/>
      <c r="S58" s="45"/>
      <c r="T58" s="45"/>
      <c r="U58" s="45"/>
      <c r="V58" s="45"/>
      <c r="W58" s="45"/>
    </row>
    <row r="59" spans="1:23" s="136" customFormat="1" ht="12.75" customHeight="1" x14ac:dyDescent="0.25">
      <c r="A59" s="85" t="s">
        <v>214</v>
      </c>
      <c r="B59" s="221">
        <v>1</v>
      </c>
      <c r="C59" s="224">
        <v>0</v>
      </c>
      <c r="D59" s="224" t="s">
        <v>817</v>
      </c>
      <c r="E59" s="226" t="s">
        <v>817</v>
      </c>
      <c r="F59" s="224" t="s">
        <v>817</v>
      </c>
      <c r="G59" s="226" t="s">
        <v>817</v>
      </c>
      <c r="H59" s="225" t="s">
        <v>817</v>
      </c>
      <c r="I59" s="93"/>
      <c r="J59" s="93"/>
      <c r="K59" s="93"/>
      <c r="L59" s="93"/>
      <c r="M59" s="93"/>
      <c r="N59" s="93"/>
      <c r="O59" s="93"/>
      <c r="P59" s="93"/>
      <c r="Q59" s="93"/>
      <c r="R59" s="93"/>
      <c r="S59" s="93"/>
      <c r="T59" s="93"/>
      <c r="U59" s="93"/>
      <c r="V59" s="93"/>
      <c r="W59" s="93"/>
    </row>
    <row r="60" spans="1:23" s="41" customFormat="1" ht="12.75" customHeight="1" x14ac:dyDescent="0.25">
      <c r="A60" s="85" t="s">
        <v>215</v>
      </c>
      <c r="B60" s="221">
        <v>2</v>
      </c>
      <c r="C60" s="224">
        <v>0</v>
      </c>
      <c r="D60" s="224" t="s">
        <v>817</v>
      </c>
      <c r="E60" s="226" t="s">
        <v>817</v>
      </c>
      <c r="F60" s="224" t="s">
        <v>817</v>
      </c>
      <c r="G60" s="226" t="s">
        <v>817</v>
      </c>
      <c r="H60" s="225" t="s">
        <v>817</v>
      </c>
      <c r="I60" s="45"/>
      <c r="J60" s="45"/>
      <c r="K60" s="45"/>
      <c r="L60" s="45"/>
      <c r="M60" s="45"/>
      <c r="N60" s="45"/>
      <c r="O60" s="45"/>
      <c r="P60" s="45"/>
      <c r="Q60" s="45"/>
      <c r="R60" s="45"/>
      <c r="S60" s="45"/>
      <c r="T60" s="45"/>
      <c r="U60" s="45"/>
      <c r="V60" s="45"/>
      <c r="W60" s="45"/>
    </row>
    <row r="61" spans="1:23" ht="12.75" customHeight="1" x14ac:dyDescent="0.25">
      <c r="A61" s="85" t="s">
        <v>216</v>
      </c>
      <c r="B61" s="221">
        <v>1</v>
      </c>
      <c r="C61" s="224">
        <v>0</v>
      </c>
      <c r="D61" s="224" t="s">
        <v>817</v>
      </c>
      <c r="E61" s="226" t="s">
        <v>817</v>
      </c>
      <c r="F61" s="224" t="s">
        <v>817</v>
      </c>
      <c r="G61" s="226" t="s">
        <v>817</v>
      </c>
      <c r="H61" s="225" t="s">
        <v>817</v>
      </c>
    </row>
    <row r="62" spans="1:23" ht="12.75" customHeight="1" x14ac:dyDescent="0.25">
      <c r="A62" s="85" t="s">
        <v>217</v>
      </c>
      <c r="B62" s="221">
        <v>1</v>
      </c>
      <c r="C62" s="224">
        <v>0</v>
      </c>
      <c r="D62" s="224" t="s">
        <v>817</v>
      </c>
      <c r="E62" s="226" t="s">
        <v>817</v>
      </c>
      <c r="F62" s="224" t="s">
        <v>817</v>
      </c>
      <c r="G62" s="226" t="s">
        <v>817</v>
      </c>
      <c r="H62" s="225" t="s">
        <v>817</v>
      </c>
    </row>
    <row r="63" spans="1:23" ht="12.75" customHeight="1" x14ac:dyDescent="0.25">
      <c r="A63" s="85" t="s">
        <v>218</v>
      </c>
      <c r="B63" s="221">
        <v>1</v>
      </c>
      <c r="C63" s="224">
        <v>1</v>
      </c>
      <c r="D63" s="224" t="s">
        <v>817</v>
      </c>
      <c r="E63" s="226" t="s">
        <v>817</v>
      </c>
      <c r="F63" s="224" t="s">
        <v>817</v>
      </c>
      <c r="G63" s="226" t="s">
        <v>817</v>
      </c>
      <c r="H63" s="225" t="s">
        <v>817</v>
      </c>
    </row>
    <row r="64" spans="1:23" ht="12.75" customHeight="1" x14ac:dyDescent="0.25">
      <c r="A64" s="85" t="s">
        <v>219</v>
      </c>
      <c r="B64" s="221">
        <v>2</v>
      </c>
      <c r="C64" s="224">
        <v>1</v>
      </c>
      <c r="D64" s="224">
        <v>2300</v>
      </c>
      <c r="E64" s="226">
        <v>37.724550898203603</v>
      </c>
      <c r="F64" s="224">
        <v>6460</v>
      </c>
      <c r="G64" s="226">
        <v>3.1289910600255411</v>
      </c>
      <c r="H64" s="225">
        <v>2.8086956521739133</v>
      </c>
    </row>
    <row r="65" spans="1:23" ht="12.75" customHeight="1" x14ac:dyDescent="0.25">
      <c r="A65" s="85" t="s">
        <v>220</v>
      </c>
      <c r="B65" s="221">
        <v>1</v>
      </c>
      <c r="C65" s="224">
        <v>0</v>
      </c>
      <c r="D65" s="224" t="s">
        <v>817</v>
      </c>
      <c r="E65" s="226" t="s">
        <v>817</v>
      </c>
      <c r="F65" s="224" t="s">
        <v>817</v>
      </c>
      <c r="G65" s="226" t="s">
        <v>817</v>
      </c>
      <c r="H65" s="225" t="s">
        <v>817</v>
      </c>
    </row>
    <row r="66" spans="1:23" ht="12.75" customHeight="1" x14ac:dyDescent="0.25">
      <c r="A66" s="85" t="s">
        <v>221</v>
      </c>
      <c r="B66" s="221">
        <v>1</v>
      </c>
      <c r="C66" s="224">
        <v>0</v>
      </c>
      <c r="D66" s="224" t="s">
        <v>817</v>
      </c>
      <c r="E66" s="226" t="s">
        <v>817</v>
      </c>
      <c r="F66" s="224" t="s">
        <v>817</v>
      </c>
      <c r="G66" s="226" t="s">
        <v>817</v>
      </c>
      <c r="H66" s="225" t="s">
        <v>817</v>
      </c>
    </row>
    <row r="67" spans="1:23" ht="12.75" customHeight="1" x14ac:dyDescent="0.25">
      <c r="A67" s="85" t="s">
        <v>222</v>
      </c>
      <c r="B67" s="221">
        <v>2</v>
      </c>
      <c r="C67" s="224">
        <v>0</v>
      </c>
      <c r="D67" s="224" t="s">
        <v>817</v>
      </c>
      <c r="E67" s="226" t="s">
        <v>817</v>
      </c>
      <c r="F67" s="224" t="s">
        <v>817</v>
      </c>
      <c r="G67" s="226" t="s">
        <v>817</v>
      </c>
      <c r="H67" s="225" t="s">
        <v>817</v>
      </c>
    </row>
    <row r="68" spans="1:23" ht="12.75" customHeight="1" x14ac:dyDescent="0.25">
      <c r="A68" s="85" t="s">
        <v>223</v>
      </c>
      <c r="B68" s="221">
        <v>2</v>
      </c>
      <c r="C68" s="224">
        <v>1</v>
      </c>
      <c r="D68" s="224">
        <v>1093</v>
      </c>
      <c r="E68" s="226">
        <v>17.400644468313629</v>
      </c>
      <c r="F68" s="224">
        <v>2982</v>
      </c>
      <c r="G68" s="226">
        <v>17.633136094674555</v>
      </c>
      <c r="H68" s="225">
        <v>2.7282708142726442</v>
      </c>
    </row>
    <row r="69" spans="1:23" ht="12.75" customHeight="1" x14ac:dyDescent="0.25">
      <c r="A69" s="85" t="s">
        <v>224</v>
      </c>
      <c r="B69" s="221">
        <v>2</v>
      </c>
      <c r="C69" s="224">
        <v>1</v>
      </c>
      <c r="D69" s="224">
        <v>1009</v>
      </c>
      <c r="E69" s="226">
        <v>17.873831775700921</v>
      </c>
      <c r="F69" s="224">
        <v>4733</v>
      </c>
      <c r="G69" s="226">
        <v>-15.467047687086989</v>
      </c>
      <c r="H69" s="225">
        <v>4.6907829534192267</v>
      </c>
    </row>
    <row r="70" spans="1:23" ht="12.75" customHeight="1" x14ac:dyDescent="0.25">
      <c r="A70" s="85" t="s">
        <v>225</v>
      </c>
      <c r="B70" s="221">
        <v>9</v>
      </c>
      <c r="C70" s="224">
        <v>3</v>
      </c>
      <c r="D70" s="224">
        <v>9351</v>
      </c>
      <c r="E70" s="226">
        <v>27.728452397213502</v>
      </c>
      <c r="F70" s="224">
        <v>55958</v>
      </c>
      <c r="G70" s="226">
        <v>25.090535163410394</v>
      </c>
      <c r="H70" s="225">
        <v>5.9841728157416316</v>
      </c>
    </row>
    <row r="71" spans="1:23" ht="12.75" customHeight="1" x14ac:dyDescent="0.25">
      <c r="A71" s="85" t="s">
        <v>226</v>
      </c>
      <c r="B71" s="221">
        <v>1</v>
      </c>
      <c r="C71" s="224">
        <v>0</v>
      </c>
      <c r="D71" s="224" t="s">
        <v>817</v>
      </c>
      <c r="E71" s="226" t="s">
        <v>817</v>
      </c>
      <c r="F71" s="224" t="s">
        <v>817</v>
      </c>
      <c r="G71" s="226" t="s">
        <v>817</v>
      </c>
      <c r="H71" s="225" t="s">
        <v>817</v>
      </c>
    </row>
    <row r="72" spans="1:23" s="32" customFormat="1" ht="12.75" customHeight="1" x14ac:dyDescent="0.25">
      <c r="A72" s="85" t="s">
        <v>227</v>
      </c>
      <c r="B72" s="221">
        <v>3</v>
      </c>
      <c r="C72" s="224">
        <v>0</v>
      </c>
      <c r="D72" s="224">
        <v>2529</v>
      </c>
      <c r="E72" s="226">
        <v>-3.1776416539050558</v>
      </c>
      <c r="F72" s="224">
        <v>6115</v>
      </c>
      <c r="G72" s="226">
        <v>-9.5815466508945661</v>
      </c>
      <c r="H72" s="225">
        <v>2.4179517595887701</v>
      </c>
      <c r="I72" s="29"/>
      <c r="J72" s="29"/>
      <c r="K72" s="29"/>
      <c r="L72" s="29"/>
      <c r="M72" s="29"/>
      <c r="N72" s="29"/>
      <c r="O72" s="29"/>
      <c r="P72" s="29"/>
      <c r="Q72" s="30"/>
      <c r="T72" s="30"/>
      <c r="U72" s="30"/>
    </row>
    <row r="73" spans="1:23" ht="12.75" customHeight="1" x14ac:dyDescent="0.25">
      <c r="A73" s="85" t="s">
        <v>228</v>
      </c>
      <c r="B73" s="221">
        <v>1</v>
      </c>
      <c r="C73" s="224">
        <v>0</v>
      </c>
      <c r="D73" s="224" t="s">
        <v>817</v>
      </c>
      <c r="E73" s="226" t="s">
        <v>817</v>
      </c>
      <c r="F73" s="224" t="s">
        <v>817</v>
      </c>
      <c r="G73" s="226" t="s">
        <v>817</v>
      </c>
      <c r="H73" s="225" t="s">
        <v>817</v>
      </c>
    </row>
    <row r="74" spans="1:23" s="42" customFormat="1" ht="12.75" customHeight="1" x14ac:dyDescent="0.25">
      <c r="A74" s="84" t="s">
        <v>673</v>
      </c>
      <c r="B74" s="218">
        <v>100</v>
      </c>
      <c r="C74" s="215">
        <v>14</v>
      </c>
      <c r="D74" s="215">
        <v>228415</v>
      </c>
      <c r="E74" s="217">
        <v>11.609782316581573</v>
      </c>
      <c r="F74" s="215">
        <v>697931</v>
      </c>
      <c r="G74" s="217">
        <v>7.0484081493672193</v>
      </c>
      <c r="H74" s="216">
        <v>3.0555392596808439</v>
      </c>
      <c r="I74" s="40"/>
      <c r="J74" s="40"/>
      <c r="K74" s="40"/>
      <c r="L74" s="40"/>
      <c r="M74" s="40"/>
      <c r="N74" s="40"/>
      <c r="O74" s="40"/>
      <c r="P74" s="40"/>
      <c r="Q74" s="40"/>
      <c r="R74" s="40"/>
      <c r="S74" s="40"/>
      <c r="T74" s="40"/>
      <c r="U74" s="40"/>
      <c r="V74" s="40"/>
      <c r="W74" s="40"/>
    </row>
    <row r="75" spans="1:23" ht="12.75" customHeight="1" x14ac:dyDescent="0.25">
      <c r="A75" s="85" t="s">
        <v>229</v>
      </c>
      <c r="B75" s="221">
        <v>3</v>
      </c>
      <c r="C75" s="224">
        <v>0</v>
      </c>
      <c r="D75" s="224">
        <v>4502</v>
      </c>
      <c r="E75" s="226">
        <v>8.9808763011377266</v>
      </c>
      <c r="F75" s="224">
        <v>6817</v>
      </c>
      <c r="G75" s="226">
        <v>-0.85805700988947819</v>
      </c>
      <c r="H75" s="225">
        <v>1.5142159040426477</v>
      </c>
    </row>
    <row r="76" spans="1:23" ht="12.75" customHeight="1" x14ac:dyDescent="0.25">
      <c r="A76" s="85" t="s">
        <v>230</v>
      </c>
      <c r="B76" s="221">
        <v>3</v>
      </c>
      <c r="C76" s="224">
        <v>0</v>
      </c>
      <c r="D76" s="224">
        <v>7061</v>
      </c>
      <c r="E76" s="226">
        <v>8.9828677265009986</v>
      </c>
      <c r="F76" s="224">
        <v>14288</v>
      </c>
      <c r="G76" s="226">
        <v>18.327122153209103</v>
      </c>
      <c r="H76" s="225">
        <v>2.0235094179294717</v>
      </c>
    </row>
    <row r="77" spans="1:23" ht="12.75" customHeight="1" x14ac:dyDescent="0.25">
      <c r="A77" s="85" t="s">
        <v>231</v>
      </c>
      <c r="B77" s="221">
        <v>0</v>
      </c>
      <c r="C77" s="224">
        <v>1</v>
      </c>
      <c r="D77" s="224" t="s">
        <v>817</v>
      </c>
      <c r="E77" s="226" t="s">
        <v>817</v>
      </c>
      <c r="F77" s="224" t="s">
        <v>817</v>
      </c>
      <c r="G77" s="226" t="s">
        <v>817</v>
      </c>
      <c r="H77" s="225" t="s">
        <v>817</v>
      </c>
    </row>
    <row r="78" spans="1:23" ht="12.75" customHeight="1" x14ac:dyDescent="0.25">
      <c r="A78" s="85" t="s">
        <v>232</v>
      </c>
      <c r="B78" s="221">
        <v>3</v>
      </c>
      <c r="C78" s="224">
        <v>0</v>
      </c>
      <c r="D78" s="224">
        <v>1955</v>
      </c>
      <c r="E78" s="226">
        <v>3.275224511357635</v>
      </c>
      <c r="F78" s="224">
        <v>6770</v>
      </c>
      <c r="G78" s="226">
        <v>20.12065294535131</v>
      </c>
      <c r="H78" s="225">
        <v>3.4629156010230178</v>
      </c>
    </row>
    <row r="79" spans="1:23" ht="12.75" customHeight="1" x14ac:dyDescent="0.25">
      <c r="A79" s="85" t="s">
        <v>233</v>
      </c>
      <c r="B79" s="221">
        <v>1</v>
      </c>
      <c r="C79" s="224">
        <v>0</v>
      </c>
      <c r="D79" s="224" t="s">
        <v>817</v>
      </c>
      <c r="E79" s="226" t="s">
        <v>817</v>
      </c>
      <c r="F79" s="224" t="s">
        <v>817</v>
      </c>
      <c r="G79" s="226" t="s">
        <v>817</v>
      </c>
      <c r="H79" s="225" t="s">
        <v>817</v>
      </c>
    </row>
    <row r="80" spans="1:23" ht="12.75" customHeight="1" x14ac:dyDescent="0.25">
      <c r="A80" s="85" t="s">
        <v>234</v>
      </c>
      <c r="B80" s="221">
        <v>1</v>
      </c>
      <c r="C80" s="224">
        <v>0</v>
      </c>
      <c r="D80" s="224" t="s">
        <v>817</v>
      </c>
      <c r="E80" s="226" t="s">
        <v>817</v>
      </c>
      <c r="F80" s="224" t="s">
        <v>817</v>
      </c>
      <c r="G80" s="226" t="s">
        <v>817</v>
      </c>
      <c r="H80" s="225" t="s">
        <v>817</v>
      </c>
    </row>
    <row r="81" spans="1:8" ht="12.75" customHeight="1" x14ac:dyDescent="0.25">
      <c r="A81" s="85" t="s">
        <v>235</v>
      </c>
      <c r="B81" s="221">
        <v>0</v>
      </c>
      <c r="C81" s="224">
        <v>1</v>
      </c>
      <c r="D81" s="224" t="s">
        <v>817</v>
      </c>
      <c r="E81" s="226" t="s">
        <v>817</v>
      </c>
      <c r="F81" s="224" t="s">
        <v>817</v>
      </c>
      <c r="G81" s="226" t="s">
        <v>817</v>
      </c>
      <c r="H81" s="225" t="s">
        <v>817</v>
      </c>
    </row>
    <row r="82" spans="1:8" ht="12.75" customHeight="1" x14ac:dyDescent="0.25">
      <c r="A82" s="85" t="s">
        <v>236</v>
      </c>
      <c r="B82" s="221">
        <v>1</v>
      </c>
      <c r="C82" s="224">
        <v>1</v>
      </c>
      <c r="D82" s="224" t="s">
        <v>817</v>
      </c>
      <c r="E82" s="226" t="s">
        <v>817</v>
      </c>
      <c r="F82" s="224" t="s">
        <v>817</v>
      </c>
      <c r="G82" s="226" t="s">
        <v>817</v>
      </c>
      <c r="H82" s="225" t="s">
        <v>817</v>
      </c>
    </row>
    <row r="83" spans="1:8" ht="12.75" customHeight="1" x14ac:dyDescent="0.25">
      <c r="A83" s="85" t="s">
        <v>237</v>
      </c>
      <c r="B83" s="221">
        <v>1</v>
      </c>
      <c r="C83" s="224">
        <v>0</v>
      </c>
      <c r="D83" s="224" t="s">
        <v>817</v>
      </c>
      <c r="E83" s="226" t="s">
        <v>817</v>
      </c>
      <c r="F83" s="224" t="s">
        <v>817</v>
      </c>
      <c r="G83" s="226" t="s">
        <v>817</v>
      </c>
      <c r="H83" s="225" t="s">
        <v>817</v>
      </c>
    </row>
    <row r="84" spans="1:8" ht="12.75" customHeight="1" x14ac:dyDescent="0.25">
      <c r="A84" s="85" t="s">
        <v>238</v>
      </c>
      <c r="B84" s="221">
        <v>1</v>
      </c>
      <c r="C84" s="224">
        <v>0</v>
      </c>
      <c r="D84" s="224" t="s">
        <v>817</v>
      </c>
      <c r="E84" s="226" t="s">
        <v>817</v>
      </c>
      <c r="F84" s="224" t="s">
        <v>817</v>
      </c>
      <c r="G84" s="226" t="s">
        <v>817</v>
      </c>
      <c r="H84" s="225" t="s">
        <v>817</v>
      </c>
    </row>
    <row r="85" spans="1:8" ht="12.75" customHeight="1" x14ac:dyDescent="0.25">
      <c r="A85" s="85" t="s">
        <v>239</v>
      </c>
      <c r="B85" s="221">
        <v>10</v>
      </c>
      <c r="C85" s="224">
        <v>1</v>
      </c>
      <c r="D85" s="224" t="s">
        <v>817</v>
      </c>
      <c r="E85" s="226" t="s">
        <v>817</v>
      </c>
      <c r="F85" s="224" t="s">
        <v>817</v>
      </c>
      <c r="G85" s="226" t="s">
        <v>817</v>
      </c>
      <c r="H85" s="225" t="s">
        <v>817</v>
      </c>
    </row>
    <row r="86" spans="1:8" ht="12.75" customHeight="1" x14ac:dyDescent="0.25">
      <c r="A86" s="85" t="s">
        <v>240</v>
      </c>
      <c r="B86" s="221">
        <v>1</v>
      </c>
      <c r="C86" s="224">
        <v>0</v>
      </c>
      <c r="D86" s="224" t="s">
        <v>817</v>
      </c>
      <c r="E86" s="226" t="s">
        <v>817</v>
      </c>
      <c r="F86" s="224" t="s">
        <v>817</v>
      </c>
      <c r="G86" s="226" t="s">
        <v>817</v>
      </c>
      <c r="H86" s="225" t="s">
        <v>817</v>
      </c>
    </row>
    <row r="87" spans="1:8" ht="12.75" customHeight="1" x14ac:dyDescent="0.25">
      <c r="A87" s="85" t="s">
        <v>241</v>
      </c>
      <c r="B87" s="221">
        <v>1</v>
      </c>
      <c r="C87" s="224">
        <v>0</v>
      </c>
      <c r="D87" s="224" t="s">
        <v>817</v>
      </c>
      <c r="E87" s="226" t="s">
        <v>817</v>
      </c>
      <c r="F87" s="224" t="s">
        <v>817</v>
      </c>
      <c r="G87" s="226" t="s">
        <v>817</v>
      </c>
      <c r="H87" s="225" t="s">
        <v>817</v>
      </c>
    </row>
    <row r="88" spans="1:8" ht="12.75" customHeight="1" x14ac:dyDescent="0.25">
      <c r="A88" s="85" t="s">
        <v>242</v>
      </c>
      <c r="B88" s="221">
        <v>3</v>
      </c>
      <c r="C88" s="224">
        <v>1</v>
      </c>
      <c r="D88" s="224" t="s">
        <v>817</v>
      </c>
      <c r="E88" s="226" t="s">
        <v>817</v>
      </c>
      <c r="F88" s="224" t="s">
        <v>817</v>
      </c>
      <c r="G88" s="226" t="s">
        <v>817</v>
      </c>
      <c r="H88" s="225" t="s">
        <v>817</v>
      </c>
    </row>
    <row r="89" spans="1:8" ht="12.75" customHeight="1" x14ac:dyDescent="0.25">
      <c r="A89" s="85" t="s">
        <v>243</v>
      </c>
      <c r="B89" s="221">
        <v>1</v>
      </c>
      <c r="C89" s="224">
        <v>0</v>
      </c>
      <c r="D89" s="224" t="s">
        <v>817</v>
      </c>
      <c r="E89" s="226" t="s">
        <v>817</v>
      </c>
      <c r="F89" s="224" t="s">
        <v>817</v>
      </c>
      <c r="G89" s="226" t="s">
        <v>817</v>
      </c>
      <c r="H89" s="225" t="s">
        <v>817</v>
      </c>
    </row>
    <row r="90" spans="1:8" ht="12.75" customHeight="1" x14ac:dyDescent="0.25">
      <c r="A90" s="85" t="s">
        <v>244</v>
      </c>
      <c r="B90" s="221">
        <v>1</v>
      </c>
      <c r="C90" s="224">
        <v>0</v>
      </c>
      <c r="D90" s="224" t="s">
        <v>817</v>
      </c>
      <c r="E90" s="226" t="s">
        <v>817</v>
      </c>
      <c r="F90" s="224" t="s">
        <v>817</v>
      </c>
      <c r="G90" s="226" t="s">
        <v>817</v>
      </c>
      <c r="H90" s="225" t="s">
        <v>817</v>
      </c>
    </row>
    <row r="91" spans="1:8" ht="12.75" customHeight="1" x14ac:dyDescent="0.25">
      <c r="A91" s="85" t="s">
        <v>245</v>
      </c>
      <c r="B91" s="221">
        <v>1</v>
      </c>
      <c r="C91" s="224">
        <v>0</v>
      </c>
      <c r="D91" s="224" t="s">
        <v>817</v>
      </c>
      <c r="E91" s="226" t="s">
        <v>817</v>
      </c>
      <c r="F91" s="224" t="s">
        <v>817</v>
      </c>
      <c r="G91" s="226" t="s">
        <v>817</v>
      </c>
      <c r="H91" s="225" t="s">
        <v>817</v>
      </c>
    </row>
    <row r="92" spans="1:8" ht="12.75" customHeight="1" x14ac:dyDescent="0.25">
      <c r="A92" s="85" t="s">
        <v>246</v>
      </c>
      <c r="B92" s="221">
        <v>1</v>
      </c>
      <c r="C92" s="224">
        <v>0</v>
      </c>
      <c r="D92" s="224" t="s">
        <v>817</v>
      </c>
      <c r="E92" s="226" t="s">
        <v>817</v>
      </c>
      <c r="F92" s="224" t="s">
        <v>817</v>
      </c>
      <c r="G92" s="226" t="s">
        <v>817</v>
      </c>
      <c r="H92" s="225" t="s">
        <v>817</v>
      </c>
    </row>
    <row r="93" spans="1:8" ht="12.75" customHeight="1" x14ac:dyDescent="0.25">
      <c r="A93" s="85" t="s">
        <v>247</v>
      </c>
      <c r="B93" s="221">
        <v>2</v>
      </c>
      <c r="C93" s="224">
        <v>0</v>
      </c>
      <c r="D93" s="224" t="s">
        <v>817</v>
      </c>
      <c r="E93" s="226" t="s">
        <v>817</v>
      </c>
      <c r="F93" s="224" t="s">
        <v>817</v>
      </c>
      <c r="G93" s="226" t="s">
        <v>817</v>
      </c>
      <c r="H93" s="225" t="s">
        <v>817</v>
      </c>
    </row>
    <row r="94" spans="1:8" ht="12.75" customHeight="1" x14ac:dyDescent="0.25">
      <c r="A94" s="85" t="s">
        <v>248</v>
      </c>
      <c r="B94" s="221">
        <v>1</v>
      </c>
      <c r="C94" s="224">
        <v>0</v>
      </c>
      <c r="D94" s="224" t="s">
        <v>817</v>
      </c>
      <c r="E94" s="226" t="s">
        <v>817</v>
      </c>
      <c r="F94" s="224" t="s">
        <v>817</v>
      </c>
      <c r="G94" s="226" t="s">
        <v>817</v>
      </c>
      <c r="H94" s="225" t="s">
        <v>817</v>
      </c>
    </row>
    <row r="95" spans="1:8" ht="12.75" customHeight="1" x14ac:dyDescent="0.25">
      <c r="A95" s="85" t="s">
        <v>249</v>
      </c>
      <c r="B95" s="221">
        <v>2</v>
      </c>
      <c r="C95" s="224">
        <v>0</v>
      </c>
      <c r="D95" s="224" t="s">
        <v>817</v>
      </c>
      <c r="E95" s="226" t="s">
        <v>817</v>
      </c>
      <c r="F95" s="224" t="s">
        <v>817</v>
      </c>
      <c r="G95" s="226" t="s">
        <v>817</v>
      </c>
      <c r="H95" s="225" t="s">
        <v>817</v>
      </c>
    </row>
    <row r="96" spans="1:8" ht="12.75" customHeight="1" x14ac:dyDescent="0.25">
      <c r="A96" s="85" t="s">
        <v>250</v>
      </c>
      <c r="B96" s="221">
        <v>2</v>
      </c>
      <c r="C96" s="224">
        <v>0</v>
      </c>
      <c r="D96" s="224" t="s">
        <v>817</v>
      </c>
      <c r="E96" s="226" t="s">
        <v>817</v>
      </c>
      <c r="F96" s="224" t="s">
        <v>817</v>
      </c>
      <c r="G96" s="226" t="s">
        <v>817</v>
      </c>
      <c r="H96" s="225" t="s">
        <v>817</v>
      </c>
    </row>
    <row r="97" spans="1:23" ht="12.75" customHeight="1" x14ac:dyDescent="0.25">
      <c r="A97" s="85" t="s">
        <v>251</v>
      </c>
      <c r="B97" s="221">
        <v>2</v>
      </c>
      <c r="C97" s="224">
        <v>0</v>
      </c>
      <c r="D97" s="224" t="s">
        <v>817</v>
      </c>
      <c r="E97" s="226" t="s">
        <v>817</v>
      </c>
      <c r="F97" s="224" t="s">
        <v>817</v>
      </c>
      <c r="G97" s="226" t="s">
        <v>817</v>
      </c>
      <c r="H97" s="225" t="s">
        <v>817</v>
      </c>
    </row>
    <row r="98" spans="1:23" ht="12.75" customHeight="1" x14ac:dyDescent="0.25">
      <c r="A98" s="85" t="s">
        <v>252</v>
      </c>
      <c r="B98" s="221">
        <v>5</v>
      </c>
      <c r="C98" s="224">
        <v>0</v>
      </c>
      <c r="D98" s="224">
        <v>23512</v>
      </c>
      <c r="E98" s="226">
        <v>9.0487454199712403</v>
      </c>
      <c r="F98" s="224">
        <v>45092</v>
      </c>
      <c r="G98" s="226">
        <v>7.3798013954706789</v>
      </c>
      <c r="H98" s="225">
        <v>1.9178291936032663</v>
      </c>
    </row>
    <row r="99" spans="1:23" ht="12.75" customHeight="1" x14ac:dyDescent="0.25">
      <c r="A99" s="85" t="s">
        <v>253</v>
      </c>
      <c r="B99" s="221">
        <v>2</v>
      </c>
      <c r="C99" s="224">
        <v>1</v>
      </c>
      <c r="D99" s="224">
        <v>3898</v>
      </c>
      <c r="E99" s="226">
        <v>19.31435567799204</v>
      </c>
      <c r="F99" s="224">
        <v>34469</v>
      </c>
      <c r="G99" s="226">
        <v>3.5789410421299408</v>
      </c>
      <c r="H99" s="225">
        <v>8.8427398665982562</v>
      </c>
    </row>
    <row r="100" spans="1:23" ht="12.75" customHeight="1" x14ac:dyDescent="0.25">
      <c r="A100" s="85" t="s">
        <v>254</v>
      </c>
      <c r="B100" s="221">
        <v>1</v>
      </c>
      <c r="C100" s="224">
        <v>0</v>
      </c>
      <c r="D100" s="224" t="s">
        <v>817</v>
      </c>
      <c r="E100" s="226" t="s">
        <v>817</v>
      </c>
      <c r="F100" s="224" t="s">
        <v>817</v>
      </c>
      <c r="G100" s="226" t="s">
        <v>817</v>
      </c>
      <c r="H100" s="225" t="s">
        <v>817</v>
      </c>
    </row>
    <row r="101" spans="1:23" ht="12.75" customHeight="1" x14ac:dyDescent="0.25">
      <c r="A101" s="85" t="s">
        <v>255</v>
      </c>
      <c r="B101" s="221">
        <v>16</v>
      </c>
      <c r="C101" s="224">
        <v>1</v>
      </c>
      <c r="D101" s="224" t="s">
        <v>817</v>
      </c>
      <c r="E101" s="226" t="s">
        <v>817</v>
      </c>
      <c r="F101" s="224" t="s">
        <v>817</v>
      </c>
      <c r="G101" s="226" t="s">
        <v>817</v>
      </c>
      <c r="H101" s="225" t="s">
        <v>817</v>
      </c>
    </row>
    <row r="102" spans="1:23" ht="12.75" customHeight="1" x14ac:dyDescent="0.25">
      <c r="A102" s="85" t="s">
        <v>256</v>
      </c>
      <c r="B102" s="221">
        <v>1</v>
      </c>
      <c r="C102" s="224">
        <v>0</v>
      </c>
      <c r="D102" s="224" t="s">
        <v>817</v>
      </c>
      <c r="E102" s="226" t="s">
        <v>817</v>
      </c>
      <c r="F102" s="224" t="s">
        <v>817</v>
      </c>
      <c r="G102" s="226" t="s">
        <v>817</v>
      </c>
      <c r="H102" s="225" t="s">
        <v>817</v>
      </c>
    </row>
    <row r="103" spans="1:23" ht="12.75" customHeight="1" x14ac:dyDescent="0.25">
      <c r="A103" s="85" t="s">
        <v>257</v>
      </c>
      <c r="B103" s="221">
        <v>1</v>
      </c>
      <c r="C103" s="224">
        <v>0</v>
      </c>
      <c r="D103" s="224" t="s">
        <v>817</v>
      </c>
      <c r="E103" s="226" t="s">
        <v>817</v>
      </c>
      <c r="F103" s="224" t="s">
        <v>817</v>
      </c>
      <c r="G103" s="226" t="s">
        <v>817</v>
      </c>
      <c r="H103" s="225" t="s">
        <v>817</v>
      </c>
    </row>
    <row r="104" spans="1:23" s="34" customFormat="1" ht="20.100000000000001" customHeight="1" x14ac:dyDescent="0.25">
      <c r="A104" s="204" t="s">
        <v>789</v>
      </c>
      <c r="B104" s="200"/>
      <c r="C104" s="200"/>
      <c r="D104" s="200"/>
      <c r="E104" s="200"/>
      <c r="F104" s="200"/>
      <c r="G104" s="201"/>
      <c r="H104" s="200"/>
      <c r="I104" s="31"/>
      <c r="J104" s="31"/>
      <c r="K104" s="31"/>
      <c r="L104" s="31"/>
      <c r="M104" s="31"/>
      <c r="N104" s="31"/>
      <c r="O104" s="31"/>
      <c r="P104" s="31"/>
      <c r="Q104" s="31"/>
      <c r="R104" s="31"/>
      <c r="S104" s="31"/>
      <c r="T104" s="31"/>
      <c r="U104" s="31"/>
      <c r="V104" s="31"/>
      <c r="W104" s="31"/>
    </row>
    <row r="105" spans="1:23" ht="12.75" customHeight="1" x14ac:dyDescent="0.25">
      <c r="A105" s="85" t="s">
        <v>258</v>
      </c>
      <c r="B105" s="221">
        <v>10</v>
      </c>
      <c r="C105" s="224">
        <v>0</v>
      </c>
      <c r="D105" s="224">
        <v>35215</v>
      </c>
      <c r="E105" s="226">
        <v>10.450710409936335</v>
      </c>
      <c r="F105" s="224">
        <v>134872</v>
      </c>
      <c r="G105" s="226">
        <v>7.2446943010949383</v>
      </c>
      <c r="H105" s="225">
        <v>3.8299588243646174</v>
      </c>
    </row>
    <row r="106" spans="1:23" ht="12.75" customHeight="1" x14ac:dyDescent="0.25">
      <c r="A106" s="85" t="s">
        <v>259</v>
      </c>
      <c r="B106" s="221">
        <v>0</v>
      </c>
      <c r="C106" s="224">
        <v>2</v>
      </c>
      <c r="D106" s="224" t="s">
        <v>817</v>
      </c>
      <c r="E106" s="226" t="s">
        <v>817</v>
      </c>
      <c r="F106" s="224" t="s">
        <v>817</v>
      </c>
      <c r="G106" s="226" t="s">
        <v>817</v>
      </c>
      <c r="H106" s="225" t="s">
        <v>817</v>
      </c>
    </row>
    <row r="107" spans="1:23" ht="12.75" customHeight="1" x14ac:dyDescent="0.25">
      <c r="A107" s="85" t="s">
        <v>260</v>
      </c>
      <c r="B107" s="221">
        <v>4</v>
      </c>
      <c r="C107" s="224">
        <v>1</v>
      </c>
      <c r="D107" s="224" t="s">
        <v>817</v>
      </c>
      <c r="E107" s="226" t="s">
        <v>817</v>
      </c>
      <c r="F107" s="224" t="s">
        <v>817</v>
      </c>
      <c r="G107" s="226" t="s">
        <v>817</v>
      </c>
      <c r="H107" s="225" t="s">
        <v>817</v>
      </c>
    </row>
    <row r="108" spans="1:23" ht="12.75" customHeight="1" x14ac:dyDescent="0.25">
      <c r="A108" s="85" t="s">
        <v>261</v>
      </c>
      <c r="B108" s="221">
        <v>3</v>
      </c>
      <c r="C108" s="224">
        <v>0</v>
      </c>
      <c r="D108" s="224">
        <v>6229</v>
      </c>
      <c r="E108" s="226">
        <v>16.647940074906373</v>
      </c>
      <c r="F108" s="224">
        <v>8802</v>
      </c>
      <c r="G108" s="226">
        <v>3.7726951190756921</v>
      </c>
      <c r="H108" s="225">
        <v>1.4130679081714561</v>
      </c>
    </row>
    <row r="109" spans="1:23" ht="12.75" customHeight="1" x14ac:dyDescent="0.25">
      <c r="A109" s="85" t="s">
        <v>262</v>
      </c>
      <c r="B109" s="221">
        <v>2</v>
      </c>
      <c r="C109" s="224">
        <v>0</v>
      </c>
      <c r="D109" s="224" t="s">
        <v>817</v>
      </c>
      <c r="E109" s="226" t="s">
        <v>817</v>
      </c>
      <c r="F109" s="224" t="s">
        <v>817</v>
      </c>
      <c r="G109" s="226" t="s">
        <v>817</v>
      </c>
      <c r="H109" s="225" t="s">
        <v>817</v>
      </c>
    </row>
    <row r="110" spans="1:23" ht="12.75" customHeight="1" x14ac:dyDescent="0.25">
      <c r="A110" s="85" t="s">
        <v>263</v>
      </c>
      <c r="B110" s="221">
        <v>1</v>
      </c>
      <c r="C110" s="224">
        <v>0</v>
      </c>
      <c r="D110" s="224" t="s">
        <v>817</v>
      </c>
      <c r="E110" s="226" t="s">
        <v>817</v>
      </c>
      <c r="F110" s="224" t="s">
        <v>817</v>
      </c>
      <c r="G110" s="226" t="s">
        <v>817</v>
      </c>
      <c r="H110" s="225" t="s">
        <v>817</v>
      </c>
    </row>
    <row r="111" spans="1:23" ht="12.75" customHeight="1" x14ac:dyDescent="0.25">
      <c r="A111" s="85" t="s">
        <v>264</v>
      </c>
      <c r="B111" s="221">
        <v>4</v>
      </c>
      <c r="C111" s="224">
        <v>1</v>
      </c>
      <c r="D111" s="224" t="s">
        <v>817</v>
      </c>
      <c r="E111" s="226" t="s">
        <v>817</v>
      </c>
      <c r="F111" s="224" t="s">
        <v>817</v>
      </c>
      <c r="G111" s="226" t="s">
        <v>817</v>
      </c>
      <c r="H111" s="225" t="s">
        <v>817</v>
      </c>
    </row>
    <row r="112" spans="1:23" ht="12.75" customHeight="1" x14ac:dyDescent="0.25">
      <c r="A112" s="85" t="s">
        <v>265</v>
      </c>
      <c r="B112" s="221">
        <v>5</v>
      </c>
      <c r="C112" s="224">
        <v>1</v>
      </c>
      <c r="D112" s="224" t="s">
        <v>817</v>
      </c>
      <c r="E112" s="226" t="s">
        <v>817</v>
      </c>
      <c r="F112" s="224" t="s">
        <v>817</v>
      </c>
      <c r="G112" s="226" t="s">
        <v>817</v>
      </c>
      <c r="H112" s="225" t="s">
        <v>817</v>
      </c>
    </row>
    <row r="113" spans="1:23" ht="12.75" customHeight="1" x14ac:dyDescent="0.25">
      <c r="A113" s="85" t="s">
        <v>781</v>
      </c>
      <c r="B113" s="221">
        <v>0</v>
      </c>
      <c r="C113" s="224">
        <v>1</v>
      </c>
      <c r="D113" s="224" t="s">
        <v>817</v>
      </c>
      <c r="E113" s="226" t="s">
        <v>817</v>
      </c>
      <c r="F113" s="224" t="s">
        <v>817</v>
      </c>
      <c r="G113" s="226" t="s">
        <v>817</v>
      </c>
      <c r="H113" s="225" t="s">
        <v>817</v>
      </c>
    </row>
    <row r="114" spans="1:23" ht="12.75" customHeight="1" x14ac:dyDescent="0.25">
      <c r="A114" s="85" t="s">
        <v>266</v>
      </c>
      <c r="B114" s="221">
        <v>1</v>
      </c>
      <c r="C114" s="224">
        <v>0</v>
      </c>
      <c r="D114" s="224" t="s">
        <v>817</v>
      </c>
      <c r="E114" s="226" t="s">
        <v>817</v>
      </c>
      <c r="F114" s="224" t="s">
        <v>817</v>
      </c>
      <c r="G114" s="226" t="s">
        <v>817</v>
      </c>
      <c r="H114" s="225" t="s">
        <v>817</v>
      </c>
    </row>
    <row r="115" spans="1:23" ht="12.75" customHeight="1" x14ac:dyDescent="0.25">
      <c r="A115" s="85" t="s">
        <v>267</v>
      </c>
      <c r="B115" s="221">
        <v>0</v>
      </c>
      <c r="C115" s="224">
        <v>1</v>
      </c>
      <c r="D115" s="224" t="s">
        <v>817</v>
      </c>
      <c r="E115" s="226" t="s">
        <v>817</v>
      </c>
      <c r="F115" s="224" t="s">
        <v>817</v>
      </c>
      <c r="G115" s="226" t="s">
        <v>817</v>
      </c>
      <c r="H115" s="225" t="s">
        <v>817</v>
      </c>
    </row>
    <row r="116" spans="1:23" ht="12.75" customHeight="1" x14ac:dyDescent="0.25">
      <c r="A116" s="85" t="s">
        <v>268</v>
      </c>
      <c r="B116" s="221">
        <v>1</v>
      </c>
      <c r="C116" s="224">
        <v>0</v>
      </c>
      <c r="D116" s="224" t="s">
        <v>817</v>
      </c>
      <c r="E116" s="226" t="s">
        <v>817</v>
      </c>
      <c r="F116" s="224" t="s">
        <v>817</v>
      </c>
      <c r="G116" s="226" t="s">
        <v>817</v>
      </c>
      <c r="H116" s="225" t="s">
        <v>817</v>
      </c>
    </row>
    <row r="117" spans="1:23" ht="12.75" customHeight="1" x14ac:dyDescent="0.25">
      <c r="A117" s="85" t="s">
        <v>269</v>
      </c>
      <c r="B117" s="221">
        <v>1</v>
      </c>
      <c r="C117" s="224">
        <v>0</v>
      </c>
      <c r="D117" s="224" t="s">
        <v>817</v>
      </c>
      <c r="E117" s="226" t="s">
        <v>817</v>
      </c>
      <c r="F117" s="224" t="s">
        <v>817</v>
      </c>
      <c r="G117" s="226" t="s">
        <v>817</v>
      </c>
      <c r="H117" s="225" t="s">
        <v>817</v>
      </c>
    </row>
    <row r="118" spans="1:23" s="42" customFormat="1" ht="12.75" customHeight="1" x14ac:dyDescent="0.25">
      <c r="A118" s="84" t="s">
        <v>164</v>
      </c>
      <c r="B118" s="218">
        <v>1398</v>
      </c>
      <c r="C118" s="215">
        <v>37</v>
      </c>
      <c r="D118" s="215">
        <v>1385772</v>
      </c>
      <c r="E118" s="217">
        <v>4.928752558343092</v>
      </c>
      <c r="F118" s="215">
        <v>7614727</v>
      </c>
      <c r="G118" s="217">
        <v>2.9518426336498749</v>
      </c>
      <c r="H118" s="216">
        <v>5.4949349532246288</v>
      </c>
      <c r="I118" s="40"/>
      <c r="J118" s="40"/>
      <c r="K118" s="40"/>
      <c r="L118" s="40"/>
      <c r="M118" s="40"/>
      <c r="N118" s="40"/>
      <c r="O118" s="40"/>
      <c r="P118" s="40"/>
      <c r="Q118" s="40"/>
      <c r="R118" s="40"/>
      <c r="S118" s="40"/>
      <c r="T118" s="40"/>
      <c r="U118" s="40"/>
      <c r="V118" s="40"/>
      <c r="W118" s="40"/>
    </row>
    <row r="119" spans="1:23" ht="12.75" customHeight="1" x14ac:dyDescent="0.25">
      <c r="A119" s="85" t="s">
        <v>270</v>
      </c>
      <c r="B119" s="221">
        <v>1</v>
      </c>
      <c r="C119" s="224">
        <v>0</v>
      </c>
      <c r="D119" s="224" t="s">
        <v>817</v>
      </c>
      <c r="E119" s="226" t="s">
        <v>817</v>
      </c>
      <c r="F119" s="224" t="s">
        <v>817</v>
      </c>
      <c r="G119" s="226" t="s">
        <v>817</v>
      </c>
      <c r="H119" s="225" t="s">
        <v>817</v>
      </c>
    </row>
    <row r="120" spans="1:23" ht="12.75" customHeight="1" x14ac:dyDescent="0.25">
      <c r="A120" s="85" t="s">
        <v>271</v>
      </c>
      <c r="B120" s="221">
        <v>9</v>
      </c>
      <c r="C120" s="224">
        <v>0</v>
      </c>
      <c r="D120" s="224">
        <v>1303</v>
      </c>
      <c r="E120" s="226">
        <v>19.87120515179393</v>
      </c>
      <c r="F120" s="224">
        <v>8500</v>
      </c>
      <c r="G120" s="226">
        <v>-11.421425593997498</v>
      </c>
      <c r="H120" s="225">
        <v>6.5234075211051419</v>
      </c>
    </row>
    <row r="121" spans="1:23" ht="12.75" customHeight="1" x14ac:dyDescent="0.25">
      <c r="A121" s="85" t="s">
        <v>272</v>
      </c>
      <c r="B121" s="221">
        <v>2</v>
      </c>
      <c r="C121" s="224">
        <v>0</v>
      </c>
      <c r="D121" s="224" t="s">
        <v>817</v>
      </c>
      <c r="E121" s="226" t="s">
        <v>817</v>
      </c>
      <c r="F121" s="224" t="s">
        <v>817</v>
      </c>
      <c r="G121" s="226" t="s">
        <v>817</v>
      </c>
      <c r="H121" s="225" t="s">
        <v>817</v>
      </c>
    </row>
    <row r="122" spans="1:23" ht="12.75" customHeight="1" x14ac:dyDescent="0.25">
      <c r="A122" s="85" t="s">
        <v>273</v>
      </c>
      <c r="B122" s="221">
        <v>2</v>
      </c>
      <c r="C122" s="224">
        <v>0</v>
      </c>
      <c r="D122" s="224" t="s">
        <v>817</v>
      </c>
      <c r="E122" s="226" t="s">
        <v>817</v>
      </c>
      <c r="F122" s="224" t="s">
        <v>817</v>
      </c>
      <c r="G122" s="226" t="s">
        <v>817</v>
      </c>
      <c r="H122" s="225" t="s">
        <v>817</v>
      </c>
    </row>
    <row r="123" spans="1:23" ht="12.75" customHeight="1" x14ac:dyDescent="0.25">
      <c r="A123" s="85" t="s">
        <v>274</v>
      </c>
      <c r="B123" s="221">
        <v>1</v>
      </c>
      <c r="C123" s="224">
        <v>0</v>
      </c>
      <c r="D123" s="224" t="s">
        <v>817</v>
      </c>
      <c r="E123" s="226" t="s">
        <v>817</v>
      </c>
      <c r="F123" s="224" t="s">
        <v>817</v>
      </c>
      <c r="G123" s="226" t="s">
        <v>817</v>
      </c>
      <c r="H123" s="225" t="s">
        <v>817</v>
      </c>
    </row>
    <row r="124" spans="1:23" ht="12.75" customHeight="1" x14ac:dyDescent="0.25">
      <c r="A124" s="85" t="s">
        <v>275</v>
      </c>
      <c r="B124" s="221">
        <v>3</v>
      </c>
      <c r="C124" s="224">
        <v>0</v>
      </c>
      <c r="D124" s="224">
        <v>7273</v>
      </c>
      <c r="E124" s="226">
        <v>-5.151278038601987</v>
      </c>
      <c r="F124" s="224">
        <v>119119</v>
      </c>
      <c r="G124" s="226">
        <v>1.9138960661179709</v>
      </c>
      <c r="H124" s="225">
        <v>16.378248315688161</v>
      </c>
    </row>
    <row r="125" spans="1:23" ht="12.75" customHeight="1" x14ac:dyDescent="0.25">
      <c r="A125" s="85" t="s">
        <v>276</v>
      </c>
      <c r="B125" s="221">
        <v>1</v>
      </c>
      <c r="C125" s="224">
        <v>0</v>
      </c>
      <c r="D125" s="224" t="s">
        <v>817</v>
      </c>
      <c r="E125" s="226" t="s">
        <v>817</v>
      </c>
      <c r="F125" s="224" t="s">
        <v>817</v>
      </c>
      <c r="G125" s="226" t="s">
        <v>817</v>
      </c>
      <c r="H125" s="225" t="s">
        <v>817</v>
      </c>
    </row>
    <row r="126" spans="1:23" ht="12.75" customHeight="1" x14ac:dyDescent="0.25">
      <c r="A126" s="85" t="s">
        <v>277</v>
      </c>
      <c r="B126" s="221">
        <v>3</v>
      </c>
      <c r="C126" s="224">
        <v>0</v>
      </c>
      <c r="D126" s="224">
        <v>5394</v>
      </c>
      <c r="E126" s="226">
        <v>-0.42458925604579179</v>
      </c>
      <c r="F126" s="224">
        <v>15714</v>
      </c>
      <c r="G126" s="226">
        <v>11.581339203294746</v>
      </c>
      <c r="H126" s="225">
        <v>2.9132369299221357</v>
      </c>
    </row>
    <row r="127" spans="1:23" ht="12.75" customHeight="1" x14ac:dyDescent="0.25">
      <c r="A127" s="85" t="s">
        <v>278</v>
      </c>
      <c r="B127" s="221">
        <v>3</v>
      </c>
      <c r="C127" s="224">
        <v>0</v>
      </c>
      <c r="D127" s="224">
        <v>6487</v>
      </c>
      <c r="E127" s="226">
        <v>13.627605535119983</v>
      </c>
      <c r="F127" s="224">
        <v>14952</v>
      </c>
      <c r="G127" s="226">
        <v>12.547986450884466</v>
      </c>
      <c r="H127" s="225">
        <v>2.304917527362417</v>
      </c>
    </row>
    <row r="128" spans="1:23" ht="12.75" customHeight="1" x14ac:dyDescent="0.25">
      <c r="A128" s="85" t="s">
        <v>279</v>
      </c>
      <c r="B128" s="221">
        <v>19</v>
      </c>
      <c r="C128" s="224">
        <v>2</v>
      </c>
      <c r="D128" s="224" t="s">
        <v>817</v>
      </c>
      <c r="E128" s="226" t="s">
        <v>817</v>
      </c>
      <c r="F128" s="224" t="s">
        <v>817</v>
      </c>
      <c r="G128" s="226" t="s">
        <v>817</v>
      </c>
      <c r="H128" s="225" t="s">
        <v>817</v>
      </c>
    </row>
    <row r="129" spans="1:8" ht="12.75" customHeight="1" x14ac:dyDescent="0.25">
      <c r="A129" s="85" t="s">
        <v>280</v>
      </c>
      <c r="B129" s="221">
        <v>2</v>
      </c>
      <c r="C129" s="224">
        <v>0</v>
      </c>
      <c r="D129" s="224" t="s">
        <v>817</v>
      </c>
      <c r="E129" s="226" t="s">
        <v>817</v>
      </c>
      <c r="F129" s="224" t="s">
        <v>817</v>
      </c>
      <c r="G129" s="226" t="s">
        <v>817</v>
      </c>
      <c r="H129" s="225" t="s">
        <v>817</v>
      </c>
    </row>
    <row r="130" spans="1:8" ht="12.75" customHeight="1" x14ac:dyDescent="0.25">
      <c r="A130" s="85" t="s">
        <v>281</v>
      </c>
      <c r="B130" s="221">
        <v>0</v>
      </c>
      <c r="C130" s="224">
        <v>1</v>
      </c>
      <c r="D130" s="224" t="s">
        <v>817</v>
      </c>
      <c r="E130" s="226" t="s">
        <v>817</v>
      </c>
      <c r="F130" s="224" t="s">
        <v>817</v>
      </c>
      <c r="G130" s="226" t="s">
        <v>817</v>
      </c>
      <c r="H130" s="225" t="s">
        <v>817</v>
      </c>
    </row>
    <row r="131" spans="1:8" ht="12.75" customHeight="1" x14ac:dyDescent="0.25">
      <c r="A131" s="85" t="s">
        <v>282</v>
      </c>
      <c r="B131" s="221">
        <v>6</v>
      </c>
      <c r="C131" s="224">
        <v>0</v>
      </c>
      <c r="D131" s="224">
        <v>1032</v>
      </c>
      <c r="E131" s="226">
        <v>26.007326007326014</v>
      </c>
      <c r="F131" s="224">
        <v>6306</v>
      </c>
      <c r="G131" s="226">
        <v>24.920760697305866</v>
      </c>
      <c r="H131" s="225">
        <v>6.1104651162790695</v>
      </c>
    </row>
    <row r="132" spans="1:8" ht="12.75" customHeight="1" x14ac:dyDescent="0.25">
      <c r="A132" s="85" t="s">
        <v>283</v>
      </c>
      <c r="B132" s="221">
        <v>7</v>
      </c>
      <c r="C132" s="224">
        <v>1</v>
      </c>
      <c r="D132" s="224" t="s">
        <v>817</v>
      </c>
      <c r="E132" s="226" t="s">
        <v>817</v>
      </c>
      <c r="F132" s="224" t="s">
        <v>817</v>
      </c>
      <c r="G132" s="226" t="s">
        <v>817</v>
      </c>
      <c r="H132" s="225" t="s">
        <v>817</v>
      </c>
    </row>
    <row r="133" spans="1:8" ht="12.75" customHeight="1" x14ac:dyDescent="0.25">
      <c r="A133" s="85" t="s">
        <v>284</v>
      </c>
      <c r="B133" s="221">
        <v>2</v>
      </c>
      <c r="C133" s="224">
        <v>0</v>
      </c>
      <c r="D133" s="224" t="s">
        <v>817</v>
      </c>
      <c r="E133" s="226" t="s">
        <v>817</v>
      </c>
      <c r="F133" s="224" t="s">
        <v>817</v>
      </c>
      <c r="G133" s="226" t="s">
        <v>817</v>
      </c>
      <c r="H133" s="225" t="s">
        <v>817</v>
      </c>
    </row>
    <row r="134" spans="1:8" ht="12.75" customHeight="1" x14ac:dyDescent="0.25">
      <c r="A134" s="85" t="s">
        <v>285</v>
      </c>
      <c r="B134" s="221">
        <v>3</v>
      </c>
      <c r="C134" s="224">
        <v>0</v>
      </c>
      <c r="D134" s="224">
        <v>770</v>
      </c>
      <c r="E134" s="226">
        <v>-7.8947368421052602</v>
      </c>
      <c r="F134" s="224">
        <v>8222</v>
      </c>
      <c r="G134" s="226">
        <v>2.2764025376290533</v>
      </c>
      <c r="H134" s="225">
        <v>10.677922077922078</v>
      </c>
    </row>
    <row r="135" spans="1:8" ht="12.75" customHeight="1" x14ac:dyDescent="0.25">
      <c r="A135" s="85" t="s">
        <v>286</v>
      </c>
      <c r="B135" s="221">
        <v>6</v>
      </c>
      <c r="C135" s="224">
        <v>0</v>
      </c>
      <c r="D135" s="224">
        <v>1855</v>
      </c>
      <c r="E135" s="226">
        <v>142.80104712041887</v>
      </c>
      <c r="F135" s="224">
        <v>7582</v>
      </c>
      <c r="G135" s="226">
        <v>76.654240447343881</v>
      </c>
      <c r="H135" s="225">
        <v>4.08733153638814</v>
      </c>
    </row>
    <row r="136" spans="1:8" ht="12.75" customHeight="1" x14ac:dyDescent="0.25">
      <c r="A136" s="85" t="s">
        <v>287</v>
      </c>
      <c r="B136" s="221">
        <v>2</v>
      </c>
      <c r="C136" s="224">
        <v>0</v>
      </c>
      <c r="D136" s="224" t="s">
        <v>817</v>
      </c>
      <c r="E136" s="226" t="s">
        <v>817</v>
      </c>
      <c r="F136" s="224" t="s">
        <v>817</v>
      </c>
      <c r="G136" s="226" t="s">
        <v>817</v>
      </c>
      <c r="H136" s="225" t="s">
        <v>817</v>
      </c>
    </row>
    <row r="137" spans="1:8" ht="12.75" customHeight="1" x14ac:dyDescent="0.25">
      <c r="A137" s="85" t="s">
        <v>288</v>
      </c>
      <c r="B137" s="221">
        <v>10</v>
      </c>
      <c r="C137" s="224">
        <v>1</v>
      </c>
      <c r="D137" s="224" t="s">
        <v>817</v>
      </c>
      <c r="E137" s="226" t="s">
        <v>817</v>
      </c>
      <c r="F137" s="224" t="s">
        <v>817</v>
      </c>
      <c r="G137" s="226" t="s">
        <v>817</v>
      </c>
      <c r="H137" s="225" t="s">
        <v>817</v>
      </c>
    </row>
    <row r="138" spans="1:8" ht="12.75" customHeight="1" x14ac:dyDescent="0.25">
      <c r="A138" s="85" t="s">
        <v>289</v>
      </c>
      <c r="B138" s="221">
        <v>2</v>
      </c>
      <c r="C138" s="224">
        <v>0</v>
      </c>
      <c r="D138" s="224" t="s">
        <v>817</v>
      </c>
      <c r="E138" s="226" t="s">
        <v>817</v>
      </c>
      <c r="F138" s="224" t="s">
        <v>817</v>
      </c>
      <c r="G138" s="226" t="s">
        <v>817</v>
      </c>
      <c r="H138" s="225" t="s">
        <v>817</v>
      </c>
    </row>
    <row r="139" spans="1:8" ht="12.75" customHeight="1" x14ac:dyDescent="0.25">
      <c r="A139" s="85" t="s">
        <v>290</v>
      </c>
      <c r="B139" s="221">
        <v>2</v>
      </c>
      <c r="C139" s="224">
        <v>0</v>
      </c>
      <c r="D139" s="224" t="s">
        <v>817</v>
      </c>
      <c r="E139" s="226" t="s">
        <v>817</v>
      </c>
      <c r="F139" s="224" t="s">
        <v>817</v>
      </c>
      <c r="G139" s="226" t="s">
        <v>817</v>
      </c>
      <c r="H139" s="225" t="s">
        <v>817</v>
      </c>
    </row>
    <row r="140" spans="1:8" ht="12.75" customHeight="1" x14ac:dyDescent="0.25">
      <c r="A140" s="85" t="s">
        <v>291</v>
      </c>
      <c r="B140" s="221">
        <v>48</v>
      </c>
      <c r="C140" s="224">
        <v>1</v>
      </c>
      <c r="D140" s="224" t="s">
        <v>817</v>
      </c>
      <c r="E140" s="226" t="s">
        <v>817</v>
      </c>
      <c r="F140" s="224" t="s">
        <v>817</v>
      </c>
      <c r="G140" s="226" t="s">
        <v>817</v>
      </c>
      <c r="H140" s="225" t="s">
        <v>817</v>
      </c>
    </row>
    <row r="141" spans="1:8" ht="12.75" customHeight="1" x14ac:dyDescent="0.25">
      <c r="A141" s="85" t="s">
        <v>292</v>
      </c>
      <c r="B141" s="221">
        <v>1</v>
      </c>
      <c r="C141" s="224">
        <v>0</v>
      </c>
      <c r="D141" s="224" t="s">
        <v>817</v>
      </c>
      <c r="E141" s="226" t="s">
        <v>817</v>
      </c>
      <c r="F141" s="224" t="s">
        <v>817</v>
      </c>
      <c r="G141" s="226" t="s">
        <v>817</v>
      </c>
      <c r="H141" s="225" t="s">
        <v>817</v>
      </c>
    </row>
    <row r="142" spans="1:8" ht="12.75" customHeight="1" x14ac:dyDescent="0.25">
      <c r="A142" s="85" t="s">
        <v>293</v>
      </c>
      <c r="B142" s="221">
        <v>19</v>
      </c>
      <c r="C142" s="224">
        <v>3</v>
      </c>
      <c r="D142" s="224">
        <v>85606</v>
      </c>
      <c r="E142" s="226">
        <v>2.4436360155090711</v>
      </c>
      <c r="F142" s="224">
        <v>206592</v>
      </c>
      <c r="G142" s="226">
        <v>4.8663739498997529</v>
      </c>
      <c r="H142" s="225">
        <v>2.4132887881690537</v>
      </c>
    </row>
    <row r="143" spans="1:8" ht="12.75" customHeight="1" x14ac:dyDescent="0.25">
      <c r="A143" s="85" t="s">
        <v>294</v>
      </c>
      <c r="B143" s="221">
        <v>2</v>
      </c>
      <c r="C143" s="224">
        <v>0</v>
      </c>
      <c r="D143" s="224" t="s">
        <v>817</v>
      </c>
      <c r="E143" s="226" t="s">
        <v>817</v>
      </c>
      <c r="F143" s="224" t="s">
        <v>817</v>
      </c>
      <c r="G143" s="226" t="s">
        <v>817</v>
      </c>
      <c r="H143" s="225" t="s">
        <v>817</v>
      </c>
    </row>
    <row r="144" spans="1:8" ht="12.75" customHeight="1" x14ac:dyDescent="0.25">
      <c r="A144" s="85" t="s">
        <v>295</v>
      </c>
      <c r="B144" s="221">
        <v>27</v>
      </c>
      <c r="C144" s="224">
        <v>1</v>
      </c>
      <c r="D144" s="224" t="s">
        <v>817</v>
      </c>
      <c r="E144" s="226" t="s">
        <v>817</v>
      </c>
      <c r="F144" s="224" t="s">
        <v>817</v>
      </c>
      <c r="G144" s="226" t="s">
        <v>817</v>
      </c>
      <c r="H144" s="225" t="s">
        <v>817</v>
      </c>
    </row>
    <row r="145" spans="1:23" ht="12.75" customHeight="1" x14ac:dyDescent="0.25">
      <c r="A145" s="85" t="s">
        <v>296</v>
      </c>
      <c r="B145" s="221">
        <v>1</v>
      </c>
      <c r="C145" s="224">
        <v>0</v>
      </c>
      <c r="D145" s="224" t="s">
        <v>817</v>
      </c>
      <c r="E145" s="226" t="s">
        <v>817</v>
      </c>
      <c r="F145" s="224" t="s">
        <v>817</v>
      </c>
      <c r="G145" s="226" t="s">
        <v>817</v>
      </c>
      <c r="H145" s="225" t="s">
        <v>817</v>
      </c>
    </row>
    <row r="146" spans="1:23" ht="12.75" customHeight="1" x14ac:dyDescent="0.25">
      <c r="A146" s="85" t="s">
        <v>297</v>
      </c>
      <c r="B146" s="221">
        <v>1</v>
      </c>
      <c r="C146" s="224">
        <v>0</v>
      </c>
      <c r="D146" s="224" t="s">
        <v>817</v>
      </c>
      <c r="E146" s="226" t="s">
        <v>817</v>
      </c>
      <c r="F146" s="224" t="s">
        <v>817</v>
      </c>
      <c r="G146" s="226" t="s">
        <v>817</v>
      </c>
      <c r="H146" s="225" t="s">
        <v>817</v>
      </c>
    </row>
    <row r="147" spans="1:23" ht="12.75" customHeight="1" x14ac:dyDescent="0.25">
      <c r="A147" s="85" t="s">
        <v>298</v>
      </c>
      <c r="B147" s="221">
        <v>2</v>
      </c>
      <c r="C147" s="224">
        <v>0</v>
      </c>
      <c r="D147" s="224" t="s">
        <v>817</v>
      </c>
      <c r="E147" s="226" t="s">
        <v>817</v>
      </c>
      <c r="F147" s="224" t="s">
        <v>817</v>
      </c>
      <c r="G147" s="226" t="s">
        <v>817</v>
      </c>
      <c r="H147" s="225" t="s">
        <v>817</v>
      </c>
    </row>
    <row r="148" spans="1:23" ht="12.75" customHeight="1" x14ac:dyDescent="0.25">
      <c r="A148" s="85" t="s">
        <v>299</v>
      </c>
      <c r="B148" s="221">
        <v>9</v>
      </c>
      <c r="C148" s="224">
        <v>0</v>
      </c>
      <c r="D148" s="224">
        <v>5776</v>
      </c>
      <c r="E148" s="226">
        <v>12.658474741564262</v>
      </c>
      <c r="F148" s="224">
        <v>21799</v>
      </c>
      <c r="G148" s="226">
        <v>-1.6423769345305175</v>
      </c>
      <c r="H148" s="225">
        <v>3.7740650969529086</v>
      </c>
    </row>
    <row r="149" spans="1:23" ht="12.75" customHeight="1" x14ac:dyDescent="0.25">
      <c r="A149" s="85" t="s">
        <v>300</v>
      </c>
      <c r="B149" s="221">
        <v>1</v>
      </c>
      <c r="C149" s="224">
        <v>0</v>
      </c>
      <c r="D149" s="224" t="s">
        <v>817</v>
      </c>
      <c r="E149" s="226" t="s">
        <v>817</v>
      </c>
      <c r="F149" s="224" t="s">
        <v>817</v>
      </c>
      <c r="G149" s="226" t="s">
        <v>817</v>
      </c>
      <c r="H149" s="225" t="s">
        <v>817</v>
      </c>
    </row>
    <row r="150" spans="1:23" ht="12.75" customHeight="1" x14ac:dyDescent="0.25">
      <c r="A150" s="85" t="s">
        <v>301</v>
      </c>
      <c r="B150" s="221">
        <v>2</v>
      </c>
      <c r="C150" s="224">
        <v>2</v>
      </c>
      <c r="D150" s="224">
        <v>6161</v>
      </c>
      <c r="E150" s="226">
        <v>-14.228038424056805</v>
      </c>
      <c r="F150" s="224">
        <v>14614</v>
      </c>
      <c r="G150" s="226">
        <v>-9.6395226612254987</v>
      </c>
      <c r="H150" s="225">
        <v>2.3720175296218144</v>
      </c>
    </row>
    <row r="151" spans="1:23" ht="12.75" customHeight="1" x14ac:dyDescent="0.25">
      <c r="A151" s="85" t="s">
        <v>302</v>
      </c>
      <c r="B151" s="221">
        <v>36</v>
      </c>
      <c r="C151" s="224">
        <v>0</v>
      </c>
      <c r="D151" s="224">
        <v>53222</v>
      </c>
      <c r="E151" s="226">
        <v>0.77061440878539145</v>
      </c>
      <c r="F151" s="224">
        <v>251055</v>
      </c>
      <c r="G151" s="226">
        <v>1.3544683512535016E-2</v>
      </c>
      <c r="H151" s="225">
        <v>4.7171282552327982</v>
      </c>
    </row>
    <row r="152" spans="1:23" s="34" customFormat="1" ht="20.100000000000001" customHeight="1" x14ac:dyDescent="0.25">
      <c r="A152" s="204" t="s">
        <v>789</v>
      </c>
      <c r="B152" s="200"/>
      <c r="C152" s="200"/>
      <c r="D152" s="200"/>
      <c r="E152" s="200"/>
      <c r="F152" s="200"/>
      <c r="G152" s="201"/>
      <c r="H152" s="200"/>
      <c r="I152" s="31"/>
      <c r="J152" s="31"/>
      <c r="K152" s="31"/>
      <c r="L152" s="31"/>
      <c r="M152" s="31"/>
      <c r="N152" s="31"/>
      <c r="O152" s="31"/>
      <c r="P152" s="31"/>
      <c r="Q152" s="31"/>
      <c r="R152" s="31"/>
      <c r="S152" s="31"/>
      <c r="T152" s="31"/>
      <c r="U152" s="31"/>
      <c r="V152" s="31"/>
      <c r="W152" s="31"/>
    </row>
    <row r="153" spans="1:23" ht="12.75" customHeight="1" x14ac:dyDescent="0.25">
      <c r="A153" s="85" t="s">
        <v>303</v>
      </c>
      <c r="B153" s="221">
        <v>4</v>
      </c>
      <c r="C153" s="224">
        <v>0</v>
      </c>
      <c r="D153" s="224">
        <v>502</v>
      </c>
      <c r="E153" s="226">
        <v>12.053571428571416</v>
      </c>
      <c r="F153" s="224">
        <v>3529</v>
      </c>
      <c r="G153" s="226">
        <v>11.818757921419518</v>
      </c>
      <c r="H153" s="225">
        <v>7.0298804780876498</v>
      </c>
    </row>
    <row r="154" spans="1:23" ht="12.75" customHeight="1" x14ac:dyDescent="0.25">
      <c r="A154" s="85" t="s">
        <v>304</v>
      </c>
      <c r="B154" s="221">
        <v>88</v>
      </c>
      <c r="C154" s="224">
        <v>0</v>
      </c>
      <c r="D154" s="224">
        <v>26921</v>
      </c>
      <c r="E154" s="226">
        <v>5.0944722048719484</v>
      </c>
      <c r="F154" s="224">
        <v>274299</v>
      </c>
      <c r="G154" s="226">
        <v>3.1536630401672738</v>
      </c>
      <c r="H154" s="225">
        <v>10.189034582667805</v>
      </c>
    </row>
    <row r="155" spans="1:23" ht="12.75" customHeight="1" x14ac:dyDescent="0.25">
      <c r="A155" s="85" t="s">
        <v>305</v>
      </c>
      <c r="B155" s="221">
        <v>2</v>
      </c>
      <c r="C155" s="224">
        <v>0</v>
      </c>
      <c r="D155" s="224" t="s">
        <v>817</v>
      </c>
      <c r="E155" s="226" t="s">
        <v>817</v>
      </c>
      <c r="F155" s="224" t="s">
        <v>817</v>
      </c>
      <c r="G155" s="226" t="s">
        <v>817</v>
      </c>
      <c r="H155" s="225" t="s">
        <v>817</v>
      </c>
    </row>
    <row r="156" spans="1:23" ht="12.75" customHeight="1" x14ac:dyDescent="0.25">
      <c r="A156" s="85" t="s">
        <v>306</v>
      </c>
      <c r="B156" s="221">
        <v>38</v>
      </c>
      <c r="C156" s="224">
        <v>0</v>
      </c>
      <c r="D156" s="224">
        <v>6638</v>
      </c>
      <c r="E156" s="226">
        <v>-9.5763519956409198</v>
      </c>
      <c r="F156" s="224">
        <v>54357</v>
      </c>
      <c r="G156" s="226">
        <v>-9.8796339279792988</v>
      </c>
      <c r="H156" s="225">
        <v>8.1887616752033754</v>
      </c>
    </row>
    <row r="157" spans="1:23" ht="12.75" customHeight="1" x14ac:dyDescent="0.25">
      <c r="A157" s="85" t="s">
        <v>307</v>
      </c>
      <c r="B157" s="221">
        <v>5</v>
      </c>
      <c r="C157" s="224">
        <v>1</v>
      </c>
      <c r="D157" s="224" t="s">
        <v>817</v>
      </c>
      <c r="E157" s="226" t="s">
        <v>817</v>
      </c>
      <c r="F157" s="224" t="s">
        <v>817</v>
      </c>
      <c r="G157" s="226" t="s">
        <v>817</v>
      </c>
      <c r="H157" s="225" t="s">
        <v>817</v>
      </c>
    </row>
    <row r="158" spans="1:23" ht="12.75" customHeight="1" x14ac:dyDescent="0.25">
      <c r="A158" s="85" t="s">
        <v>308</v>
      </c>
      <c r="B158" s="221">
        <v>80</v>
      </c>
      <c r="C158" s="224">
        <v>0</v>
      </c>
      <c r="D158" s="224">
        <v>37823</v>
      </c>
      <c r="E158" s="226">
        <v>1.9900229203181823</v>
      </c>
      <c r="F158" s="224">
        <v>325735</v>
      </c>
      <c r="G158" s="226">
        <v>1.6584431107823718</v>
      </c>
      <c r="H158" s="225">
        <v>8.6120878830341319</v>
      </c>
    </row>
    <row r="159" spans="1:23" ht="12.75" customHeight="1" x14ac:dyDescent="0.25">
      <c r="A159" s="85" t="s">
        <v>309</v>
      </c>
      <c r="B159" s="221">
        <v>1</v>
      </c>
      <c r="C159" s="224">
        <v>0</v>
      </c>
      <c r="D159" s="224" t="s">
        <v>817</v>
      </c>
      <c r="E159" s="226" t="s">
        <v>817</v>
      </c>
      <c r="F159" s="224" t="s">
        <v>817</v>
      </c>
      <c r="G159" s="226" t="s">
        <v>817</v>
      </c>
      <c r="H159" s="225" t="s">
        <v>817</v>
      </c>
    </row>
    <row r="160" spans="1:23" ht="12.75" customHeight="1" x14ac:dyDescent="0.25">
      <c r="A160" s="85" t="s">
        <v>310</v>
      </c>
      <c r="B160" s="221">
        <v>36</v>
      </c>
      <c r="C160" s="224">
        <v>2</v>
      </c>
      <c r="D160" s="224" t="s">
        <v>817</v>
      </c>
      <c r="E160" s="226" t="s">
        <v>817</v>
      </c>
      <c r="F160" s="224" t="s">
        <v>817</v>
      </c>
      <c r="G160" s="226" t="s">
        <v>817</v>
      </c>
      <c r="H160" s="225" t="s">
        <v>817</v>
      </c>
    </row>
    <row r="161" spans="1:8" ht="12.75" customHeight="1" x14ac:dyDescent="0.25">
      <c r="A161" s="85" t="s">
        <v>311</v>
      </c>
      <c r="B161" s="221">
        <v>2</v>
      </c>
      <c r="C161" s="224">
        <v>0</v>
      </c>
      <c r="D161" s="224" t="s">
        <v>817</v>
      </c>
      <c r="E161" s="226" t="s">
        <v>817</v>
      </c>
      <c r="F161" s="224" t="s">
        <v>817</v>
      </c>
      <c r="G161" s="226" t="s">
        <v>817</v>
      </c>
      <c r="H161" s="225" t="s">
        <v>817</v>
      </c>
    </row>
    <row r="162" spans="1:8" ht="12.75" customHeight="1" x14ac:dyDescent="0.25">
      <c r="A162" s="85" t="s">
        <v>312</v>
      </c>
      <c r="B162" s="221">
        <v>5</v>
      </c>
      <c r="C162" s="224">
        <v>0</v>
      </c>
      <c r="D162" s="224">
        <v>2925</v>
      </c>
      <c r="E162" s="226">
        <v>10.669693530079456</v>
      </c>
      <c r="F162" s="224">
        <v>12944</v>
      </c>
      <c r="G162" s="226">
        <v>1.6571114427079294</v>
      </c>
      <c r="H162" s="225">
        <v>4.425299145299145</v>
      </c>
    </row>
    <row r="163" spans="1:8" ht="12.75" customHeight="1" x14ac:dyDescent="0.25">
      <c r="A163" s="85" t="s">
        <v>313</v>
      </c>
      <c r="B163" s="221">
        <v>6</v>
      </c>
      <c r="C163" s="224">
        <v>0</v>
      </c>
      <c r="D163" s="224">
        <v>1747</v>
      </c>
      <c r="E163" s="226">
        <v>5.1143200962695516</v>
      </c>
      <c r="F163" s="224">
        <v>13349</v>
      </c>
      <c r="G163" s="226">
        <v>22.5803489439853</v>
      </c>
      <c r="H163" s="225">
        <v>7.6410990269032624</v>
      </c>
    </row>
    <row r="164" spans="1:8" ht="12.75" customHeight="1" x14ac:dyDescent="0.25">
      <c r="A164" s="85" t="s">
        <v>314</v>
      </c>
      <c r="B164" s="221">
        <v>7</v>
      </c>
      <c r="C164" s="224">
        <v>0</v>
      </c>
      <c r="D164" s="224">
        <v>547</v>
      </c>
      <c r="E164" s="226">
        <v>-6.4957264957264869</v>
      </c>
      <c r="F164" s="224">
        <v>5190</v>
      </c>
      <c r="G164" s="226">
        <v>-14.76432911808179</v>
      </c>
      <c r="H164" s="225">
        <v>9.4881170018281544</v>
      </c>
    </row>
    <row r="165" spans="1:8" ht="12.75" customHeight="1" x14ac:dyDescent="0.25">
      <c r="A165" s="85" t="s">
        <v>315</v>
      </c>
      <c r="B165" s="221">
        <v>5</v>
      </c>
      <c r="C165" s="224">
        <v>0</v>
      </c>
      <c r="D165" s="224">
        <v>1347</v>
      </c>
      <c r="E165" s="226">
        <v>22.67759562841529</v>
      </c>
      <c r="F165" s="224">
        <v>8688</v>
      </c>
      <c r="G165" s="226">
        <v>4.9909365558912384</v>
      </c>
      <c r="H165" s="225">
        <v>6.4498886414253898</v>
      </c>
    </row>
    <row r="166" spans="1:8" ht="12.75" customHeight="1" x14ac:dyDescent="0.25">
      <c r="A166" s="85" t="s">
        <v>316</v>
      </c>
      <c r="B166" s="221">
        <v>1</v>
      </c>
      <c r="C166" s="224">
        <v>0</v>
      </c>
      <c r="D166" s="224" t="s">
        <v>817</v>
      </c>
      <c r="E166" s="226" t="s">
        <v>817</v>
      </c>
      <c r="F166" s="224" t="s">
        <v>817</v>
      </c>
      <c r="G166" s="226" t="s">
        <v>817</v>
      </c>
      <c r="H166" s="225" t="s">
        <v>817</v>
      </c>
    </row>
    <row r="167" spans="1:8" ht="12.75" customHeight="1" x14ac:dyDescent="0.25">
      <c r="A167" s="85" t="s">
        <v>317</v>
      </c>
      <c r="B167" s="221">
        <v>30</v>
      </c>
      <c r="C167" s="224">
        <v>1</v>
      </c>
      <c r="D167" s="224" t="s">
        <v>817</v>
      </c>
      <c r="E167" s="226" t="s">
        <v>817</v>
      </c>
      <c r="F167" s="224" t="s">
        <v>817</v>
      </c>
      <c r="G167" s="226" t="s">
        <v>817</v>
      </c>
      <c r="H167" s="225" t="s">
        <v>817</v>
      </c>
    </row>
    <row r="168" spans="1:8" ht="12.75" customHeight="1" x14ac:dyDescent="0.25">
      <c r="A168" s="85" t="s">
        <v>318</v>
      </c>
      <c r="B168" s="221">
        <v>3</v>
      </c>
      <c r="C168" s="224">
        <v>0</v>
      </c>
      <c r="D168" s="224">
        <v>365</v>
      </c>
      <c r="E168" s="226">
        <v>22.483221476510067</v>
      </c>
      <c r="F168" s="224">
        <v>2925</v>
      </c>
      <c r="G168" s="226">
        <v>2.3084994753410228</v>
      </c>
      <c r="H168" s="225">
        <v>8.0136986301369859</v>
      </c>
    </row>
    <row r="169" spans="1:8" ht="12.75" customHeight="1" x14ac:dyDescent="0.25">
      <c r="A169" s="85" t="s">
        <v>319</v>
      </c>
      <c r="B169" s="221">
        <v>1</v>
      </c>
      <c r="C169" s="224">
        <v>0</v>
      </c>
      <c r="D169" s="224" t="s">
        <v>817</v>
      </c>
      <c r="E169" s="226" t="s">
        <v>817</v>
      </c>
      <c r="F169" s="224" t="s">
        <v>817</v>
      </c>
      <c r="G169" s="226" t="s">
        <v>817</v>
      </c>
      <c r="H169" s="225" t="s">
        <v>817</v>
      </c>
    </row>
    <row r="170" spans="1:8" ht="12.75" customHeight="1" x14ac:dyDescent="0.25">
      <c r="A170" s="85" t="s">
        <v>320</v>
      </c>
      <c r="B170" s="221">
        <v>4</v>
      </c>
      <c r="C170" s="224">
        <v>0</v>
      </c>
      <c r="D170" s="224">
        <v>1102</v>
      </c>
      <c r="E170" s="226">
        <v>28.738317757009327</v>
      </c>
      <c r="F170" s="224">
        <v>8346</v>
      </c>
      <c r="G170" s="226">
        <v>8.3192731992212856</v>
      </c>
      <c r="H170" s="225">
        <v>7.5735027223230489</v>
      </c>
    </row>
    <row r="171" spans="1:8" ht="12.75" customHeight="1" x14ac:dyDescent="0.25">
      <c r="A171" s="85" t="s">
        <v>321</v>
      </c>
      <c r="B171" s="221">
        <v>1</v>
      </c>
      <c r="C171" s="224">
        <v>0</v>
      </c>
      <c r="D171" s="224" t="s">
        <v>817</v>
      </c>
      <c r="E171" s="226" t="s">
        <v>817</v>
      </c>
      <c r="F171" s="224" t="s">
        <v>817</v>
      </c>
      <c r="G171" s="226" t="s">
        <v>817</v>
      </c>
      <c r="H171" s="225" t="s">
        <v>817</v>
      </c>
    </row>
    <row r="172" spans="1:8" ht="12.75" customHeight="1" x14ac:dyDescent="0.25">
      <c r="A172" s="85" t="s">
        <v>322</v>
      </c>
      <c r="B172" s="221">
        <v>3</v>
      </c>
      <c r="C172" s="224">
        <v>0</v>
      </c>
      <c r="D172" s="224">
        <v>3363</v>
      </c>
      <c r="E172" s="226">
        <v>22.647702407002186</v>
      </c>
      <c r="F172" s="224">
        <v>6955</v>
      </c>
      <c r="G172" s="226">
        <v>16.323799966549586</v>
      </c>
      <c r="H172" s="225">
        <v>2.0680939637228666</v>
      </c>
    </row>
    <row r="173" spans="1:8" ht="12.75" customHeight="1" x14ac:dyDescent="0.25">
      <c r="A173" s="85" t="s">
        <v>323</v>
      </c>
      <c r="B173" s="221">
        <v>210</v>
      </c>
      <c r="C173" s="224">
        <v>8</v>
      </c>
      <c r="D173" s="224">
        <v>279873</v>
      </c>
      <c r="E173" s="226">
        <v>11.093777910092285</v>
      </c>
      <c r="F173" s="224">
        <v>1393735</v>
      </c>
      <c r="G173" s="226">
        <v>5.2534000518060111</v>
      </c>
      <c r="H173" s="225">
        <v>4.9798837329788865</v>
      </c>
    </row>
    <row r="174" spans="1:8" ht="12.75" customHeight="1" x14ac:dyDescent="0.25">
      <c r="A174" s="85" t="s">
        <v>324</v>
      </c>
      <c r="B174" s="221">
        <v>1</v>
      </c>
      <c r="C174" s="224">
        <v>0</v>
      </c>
      <c r="D174" s="224" t="s">
        <v>817</v>
      </c>
      <c r="E174" s="226" t="s">
        <v>817</v>
      </c>
      <c r="F174" s="224" t="s">
        <v>817</v>
      </c>
      <c r="G174" s="226" t="s">
        <v>817</v>
      </c>
      <c r="H174" s="225" t="s">
        <v>817</v>
      </c>
    </row>
    <row r="175" spans="1:8" ht="12.75" customHeight="1" x14ac:dyDescent="0.25">
      <c r="A175" s="85" t="s">
        <v>325</v>
      </c>
      <c r="B175" s="221">
        <v>3</v>
      </c>
      <c r="C175" s="224">
        <v>1</v>
      </c>
      <c r="D175" s="224" t="s">
        <v>817</v>
      </c>
      <c r="E175" s="226" t="s">
        <v>817</v>
      </c>
      <c r="F175" s="224" t="s">
        <v>817</v>
      </c>
      <c r="G175" s="226" t="s">
        <v>817</v>
      </c>
      <c r="H175" s="225" t="s">
        <v>817</v>
      </c>
    </row>
    <row r="176" spans="1:8" ht="12.75" customHeight="1" x14ac:dyDescent="0.25">
      <c r="A176" s="85" t="s">
        <v>326</v>
      </c>
      <c r="B176" s="221">
        <v>1</v>
      </c>
      <c r="C176" s="224">
        <v>0</v>
      </c>
      <c r="D176" s="224" t="s">
        <v>817</v>
      </c>
      <c r="E176" s="226" t="s">
        <v>817</v>
      </c>
      <c r="F176" s="224" t="s">
        <v>817</v>
      </c>
      <c r="G176" s="226" t="s">
        <v>817</v>
      </c>
      <c r="H176" s="225" t="s">
        <v>817</v>
      </c>
    </row>
    <row r="177" spans="1:8" ht="12.75" customHeight="1" x14ac:dyDescent="0.25">
      <c r="A177" s="85" t="s">
        <v>327</v>
      </c>
      <c r="B177" s="221">
        <v>1</v>
      </c>
      <c r="C177" s="224">
        <v>0</v>
      </c>
      <c r="D177" s="224" t="s">
        <v>817</v>
      </c>
      <c r="E177" s="226" t="s">
        <v>817</v>
      </c>
      <c r="F177" s="224" t="s">
        <v>817</v>
      </c>
      <c r="G177" s="226" t="s">
        <v>817</v>
      </c>
      <c r="H177" s="225" t="s">
        <v>817</v>
      </c>
    </row>
    <row r="178" spans="1:8" ht="12.75" customHeight="1" x14ac:dyDescent="0.25">
      <c r="A178" s="85" t="s">
        <v>328</v>
      </c>
      <c r="B178" s="221">
        <v>6</v>
      </c>
      <c r="C178" s="224">
        <v>0</v>
      </c>
      <c r="D178" s="224">
        <v>1737</v>
      </c>
      <c r="E178" s="226">
        <v>2.659574468085097</v>
      </c>
      <c r="F178" s="224">
        <v>10623</v>
      </c>
      <c r="G178" s="226">
        <v>-7.1253715684560177</v>
      </c>
      <c r="H178" s="225">
        <v>6.1157167530224523</v>
      </c>
    </row>
    <row r="179" spans="1:8" ht="12.75" customHeight="1" x14ac:dyDescent="0.25">
      <c r="A179" s="85" t="s">
        <v>329</v>
      </c>
      <c r="B179" s="221">
        <v>6</v>
      </c>
      <c r="C179" s="224">
        <v>0</v>
      </c>
      <c r="D179" s="224">
        <v>7984</v>
      </c>
      <c r="E179" s="226">
        <v>16.53773171799736</v>
      </c>
      <c r="F179" s="224">
        <v>17017</v>
      </c>
      <c r="G179" s="226">
        <v>10.852713178294579</v>
      </c>
      <c r="H179" s="225">
        <v>2.1313877755511021</v>
      </c>
    </row>
    <row r="180" spans="1:8" ht="12.75" customHeight="1" x14ac:dyDescent="0.25">
      <c r="A180" s="85" t="s">
        <v>330</v>
      </c>
      <c r="B180" s="221">
        <v>1</v>
      </c>
      <c r="C180" s="224">
        <v>0</v>
      </c>
      <c r="D180" s="224" t="s">
        <v>817</v>
      </c>
      <c r="E180" s="226" t="s">
        <v>817</v>
      </c>
      <c r="F180" s="224" t="s">
        <v>817</v>
      </c>
      <c r="G180" s="226" t="s">
        <v>817</v>
      </c>
      <c r="H180" s="225" t="s">
        <v>817</v>
      </c>
    </row>
    <row r="181" spans="1:8" ht="12.75" customHeight="1" x14ac:dyDescent="0.25">
      <c r="A181" s="85" t="s">
        <v>331</v>
      </c>
      <c r="B181" s="221">
        <v>289</v>
      </c>
      <c r="C181" s="224">
        <v>5</v>
      </c>
      <c r="D181" s="224">
        <v>376456</v>
      </c>
      <c r="E181" s="226">
        <v>2.2161642600748337</v>
      </c>
      <c r="F181" s="224">
        <v>2226479</v>
      </c>
      <c r="G181" s="226">
        <v>0.91479112503490967</v>
      </c>
      <c r="H181" s="225">
        <v>5.9143140234184077</v>
      </c>
    </row>
    <row r="182" spans="1:8" ht="12.75" customHeight="1" x14ac:dyDescent="0.25">
      <c r="A182" s="85" t="s">
        <v>332</v>
      </c>
      <c r="B182" s="221">
        <v>16</v>
      </c>
      <c r="C182" s="224">
        <v>1</v>
      </c>
      <c r="D182" s="224" t="s">
        <v>817</v>
      </c>
      <c r="E182" s="226" t="s">
        <v>817</v>
      </c>
      <c r="F182" s="224" t="s">
        <v>817</v>
      </c>
      <c r="G182" s="226" t="s">
        <v>817</v>
      </c>
      <c r="H182" s="225" t="s">
        <v>817</v>
      </c>
    </row>
    <row r="183" spans="1:8" ht="12.75" customHeight="1" x14ac:dyDescent="0.25">
      <c r="A183" s="85" t="s">
        <v>333</v>
      </c>
      <c r="B183" s="221">
        <v>5</v>
      </c>
      <c r="C183" s="224">
        <v>0</v>
      </c>
      <c r="D183" s="224">
        <v>706</v>
      </c>
      <c r="E183" s="226">
        <v>-14.837153196622424</v>
      </c>
      <c r="F183" s="224">
        <v>5629</v>
      </c>
      <c r="G183" s="226">
        <v>-13.811054968611245</v>
      </c>
      <c r="H183" s="225">
        <v>7.9730878186968841</v>
      </c>
    </row>
    <row r="184" spans="1:8" ht="12.75" customHeight="1" x14ac:dyDescent="0.25">
      <c r="A184" s="85" t="s">
        <v>334</v>
      </c>
      <c r="B184" s="221">
        <v>14</v>
      </c>
      <c r="C184" s="224">
        <v>2</v>
      </c>
      <c r="D184" s="224" t="s">
        <v>817</v>
      </c>
      <c r="E184" s="226" t="s">
        <v>817</v>
      </c>
      <c r="F184" s="224" t="s">
        <v>817</v>
      </c>
      <c r="G184" s="226" t="s">
        <v>817</v>
      </c>
      <c r="H184" s="225" t="s">
        <v>817</v>
      </c>
    </row>
    <row r="185" spans="1:8" ht="12.75" customHeight="1" x14ac:dyDescent="0.25">
      <c r="A185" s="85" t="s">
        <v>335</v>
      </c>
      <c r="B185" s="221">
        <v>13</v>
      </c>
      <c r="C185" s="224">
        <v>0</v>
      </c>
      <c r="D185" s="224">
        <v>2804</v>
      </c>
      <c r="E185" s="226">
        <v>14.448979591836732</v>
      </c>
      <c r="F185" s="224">
        <v>24774</v>
      </c>
      <c r="G185" s="226">
        <v>11.318804762974608</v>
      </c>
      <c r="H185" s="225">
        <v>8.835235378031383</v>
      </c>
    </row>
    <row r="186" spans="1:8" ht="12.75" customHeight="1" x14ac:dyDescent="0.25">
      <c r="A186" s="85" t="s">
        <v>336</v>
      </c>
      <c r="B186" s="221">
        <v>1</v>
      </c>
      <c r="C186" s="224">
        <v>0</v>
      </c>
      <c r="D186" s="224" t="s">
        <v>817</v>
      </c>
      <c r="E186" s="226" t="s">
        <v>817</v>
      </c>
      <c r="F186" s="224" t="s">
        <v>817</v>
      </c>
      <c r="G186" s="226" t="s">
        <v>817</v>
      </c>
      <c r="H186" s="225" t="s">
        <v>817</v>
      </c>
    </row>
    <row r="187" spans="1:8" ht="12.75" customHeight="1" x14ac:dyDescent="0.25">
      <c r="A187" s="85" t="s">
        <v>337</v>
      </c>
      <c r="B187" s="221">
        <v>26</v>
      </c>
      <c r="C187" s="224">
        <v>0</v>
      </c>
      <c r="D187" s="224">
        <v>9228</v>
      </c>
      <c r="E187" s="226">
        <v>1.3064002634756804</v>
      </c>
      <c r="F187" s="224">
        <v>119683</v>
      </c>
      <c r="G187" s="226">
        <v>1.1365748956379065</v>
      </c>
      <c r="H187" s="225">
        <v>12.969549198092761</v>
      </c>
    </row>
    <row r="188" spans="1:8" ht="12.75" customHeight="1" x14ac:dyDescent="0.25">
      <c r="A188" s="85" t="s">
        <v>338</v>
      </c>
      <c r="B188" s="221">
        <v>9</v>
      </c>
      <c r="C188" s="224">
        <v>1</v>
      </c>
      <c r="D188" s="224" t="s">
        <v>817</v>
      </c>
      <c r="E188" s="226" t="s">
        <v>817</v>
      </c>
      <c r="F188" s="224" t="s">
        <v>817</v>
      </c>
      <c r="G188" s="226" t="s">
        <v>817</v>
      </c>
      <c r="H188" s="225" t="s">
        <v>817</v>
      </c>
    </row>
    <row r="189" spans="1:8" ht="12.75" customHeight="1" x14ac:dyDescent="0.25">
      <c r="A189" s="85" t="s">
        <v>339</v>
      </c>
      <c r="B189" s="221">
        <v>5</v>
      </c>
      <c r="C189" s="224">
        <v>0</v>
      </c>
      <c r="D189" s="224">
        <v>1380</v>
      </c>
      <c r="E189" s="226">
        <v>7.5604053000779459</v>
      </c>
      <c r="F189" s="224">
        <v>6308</v>
      </c>
      <c r="G189" s="226">
        <v>-4.2210750075918639</v>
      </c>
      <c r="H189" s="225">
        <v>4.5710144927536236</v>
      </c>
    </row>
    <row r="190" spans="1:8" ht="12.75" customHeight="1" x14ac:dyDescent="0.25">
      <c r="A190" s="85" t="s">
        <v>340</v>
      </c>
      <c r="B190" s="221">
        <v>73</v>
      </c>
      <c r="C190" s="224">
        <v>1</v>
      </c>
      <c r="D190" s="224" t="s">
        <v>817</v>
      </c>
      <c r="E190" s="226" t="s">
        <v>817</v>
      </c>
      <c r="F190" s="224" t="s">
        <v>817</v>
      </c>
      <c r="G190" s="226" t="s">
        <v>817</v>
      </c>
      <c r="H190" s="225" t="s">
        <v>817</v>
      </c>
    </row>
    <row r="191" spans="1:8" ht="12.75" customHeight="1" x14ac:dyDescent="0.25">
      <c r="A191" s="85" t="s">
        <v>341</v>
      </c>
      <c r="B191" s="221">
        <v>7</v>
      </c>
      <c r="C191" s="224">
        <v>0</v>
      </c>
      <c r="D191" s="224">
        <v>3537</v>
      </c>
      <c r="E191" s="226">
        <v>32.224299065420553</v>
      </c>
      <c r="F191" s="224">
        <v>19742</v>
      </c>
      <c r="G191" s="226">
        <v>16.286740884726385</v>
      </c>
      <c r="H191" s="225">
        <v>5.5815662991235513</v>
      </c>
    </row>
    <row r="192" spans="1:8" ht="12.75" customHeight="1" x14ac:dyDescent="0.25">
      <c r="A192" s="85" t="s">
        <v>342</v>
      </c>
      <c r="B192" s="221">
        <v>1</v>
      </c>
      <c r="C192" s="224">
        <v>0</v>
      </c>
      <c r="D192" s="224" t="s">
        <v>817</v>
      </c>
      <c r="E192" s="226" t="s">
        <v>817</v>
      </c>
      <c r="F192" s="224" t="s">
        <v>817</v>
      </c>
      <c r="G192" s="226" t="s">
        <v>817</v>
      </c>
      <c r="H192" s="225" t="s">
        <v>817</v>
      </c>
    </row>
    <row r="193" spans="1:23" ht="12.75" customHeight="1" x14ac:dyDescent="0.25">
      <c r="A193" s="85" t="s">
        <v>343</v>
      </c>
      <c r="B193" s="221">
        <v>1</v>
      </c>
      <c r="C193" s="224">
        <v>0</v>
      </c>
      <c r="D193" s="224" t="s">
        <v>817</v>
      </c>
      <c r="E193" s="226" t="s">
        <v>817</v>
      </c>
      <c r="F193" s="224" t="s">
        <v>817</v>
      </c>
      <c r="G193" s="226" t="s">
        <v>817</v>
      </c>
      <c r="H193" s="225" t="s">
        <v>817</v>
      </c>
    </row>
    <row r="194" spans="1:23" ht="12.75" customHeight="1" x14ac:dyDescent="0.25">
      <c r="A194" s="85" t="s">
        <v>344</v>
      </c>
      <c r="B194" s="221">
        <v>1</v>
      </c>
      <c r="C194" s="224">
        <v>0</v>
      </c>
      <c r="D194" s="224" t="s">
        <v>817</v>
      </c>
      <c r="E194" s="226" t="s">
        <v>817</v>
      </c>
      <c r="F194" s="224" t="s">
        <v>817</v>
      </c>
      <c r="G194" s="226" t="s">
        <v>817</v>
      </c>
      <c r="H194" s="225" t="s">
        <v>817</v>
      </c>
    </row>
    <row r="195" spans="1:23" ht="12.75" customHeight="1" x14ac:dyDescent="0.25">
      <c r="A195" s="85" t="s">
        <v>345</v>
      </c>
      <c r="B195" s="221">
        <v>44</v>
      </c>
      <c r="C195" s="224">
        <v>2</v>
      </c>
      <c r="D195" s="224" t="s">
        <v>817</v>
      </c>
      <c r="E195" s="226" t="s">
        <v>817</v>
      </c>
      <c r="F195" s="224" t="s">
        <v>817</v>
      </c>
      <c r="G195" s="226" t="s">
        <v>817</v>
      </c>
      <c r="H195" s="225" t="s">
        <v>817</v>
      </c>
    </row>
    <row r="196" spans="1:23" ht="12.75" customHeight="1" x14ac:dyDescent="0.25">
      <c r="A196" s="85" t="s">
        <v>346</v>
      </c>
      <c r="B196" s="221">
        <v>2</v>
      </c>
      <c r="C196" s="224">
        <v>0</v>
      </c>
      <c r="D196" s="224" t="s">
        <v>817</v>
      </c>
      <c r="E196" s="226" t="s">
        <v>817</v>
      </c>
      <c r="F196" s="224" t="s">
        <v>817</v>
      </c>
      <c r="G196" s="226" t="s">
        <v>817</v>
      </c>
      <c r="H196" s="225" t="s">
        <v>817</v>
      </c>
    </row>
    <row r="197" spans="1:23" ht="12.75" customHeight="1" x14ac:dyDescent="0.25">
      <c r="A197" s="85" t="s">
        <v>347</v>
      </c>
      <c r="B197" s="221">
        <v>5</v>
      </c>
      <c r="C197" s="224">
        <v>0</v>
      </c>
      <c r="D197" s="224">
        <v>1582</v>
      </c>
      <c r="E197" s="226">
        <v>-6.2240663900415001</v>
      </c>
      <c r="F197" s="224">
        <v>10347</v>
      </c>
      <c r="G197" s="226">
        <v>-6.3958747964537821</v>
      </c>
      <c r="H197" s="225">
        <v>6.5404551201011376</v>
      </c>
    </row>
    <row r="198" spans="1:23" ht="12.75" customHeight="1" x14ac:dyDescent="0.25">
      <c r="A198" s="85" t="s">
        <v>348</v>
      </c>
      <c r="B198" s="221">
        <v>100</v>
      </c>
      <c r="C198" s="224">
        <v>0</v>
      </c>
      <c r="D198" s="224">
        <v>58493</v>
      </c>
      <c r="E198" s="226">
        <v>2.4449620820708589</v>
      </c>
      <c r="F198" s="224">
        <v>507706</v>
      </c>
      <c r="G198" s="226">
        <v>0.20743898708192887</v>
      </c>
      <c r="H198" s="225">
        <v>8.6797736481288368</v>
      </c>
    </row>
    <row r="199" spans="1:23" s="34" customFormat="1" ht="20.100000000000001" customHeight="1" x14ac:dyDescent="0.25">
      <c r="A199" s="204" t="s">
        <v>789</v>
      </c>
      <c r="B199" s="200"/>
      <c r="C199" s="200"/>
      <c r="D199" s="200"/>
      <c r="E199" s="200"/>
      <c r="F199" s="200"/>
      <c r="G199" s="201"/>
      <c r="H199" s="200"/>
      <c r="I199" s="31"/>
      <c r="J199" s="31"/>
      <c r="K199" s="31"/>
      <c r="L199" s="31"/>
      <c r="M199" s="31"/>
      <c r="N199" s="31"/>
      <c r="O199" s="31"/>
      <c r="P199" s="31"/>
      <c r="Q199" s="31"/>
      <c r="R199" s="31"/>
      <c r="S199" s="31"/>
      <c r="T199" s="31"/>
      <c r="U199" s="31"/>
      <c r="V199" s="31"/>
      <c r="W199" s="31"/>
    </row>
    <row r="200" spans="1:23" s="42" customFormat="1" ht="12.75" customHeight="1" x14ac:dyDescent="0.25">
      <c r="A200" s="84" t="s">
        <v>165</v>
      </c>
      <c r="B200" s="218">
        <v>989</v>
      </c>
      <c r="C200" s="215">
        <v>75</v>
      </c>
      <c r="D200" s="215">
        <v>1561334</v>
      </c>
      <c r="E200" s="217">
        <v>8.1178363885149452</v>
      </c>
      <c r="F200" s="215">
        <v>7575495</v>
      </c>
      <c r="G200" s="217">
        <v>7.9076388060938854</v>
      </c>
      <c r="H200" s="216">
        <v>4.8519375098473487</v>
      </c>
      <c r="I200" s="40"/>
      <c r="J200" s="40"/>
      <c r="K200" s="40"/>
      <c r="L200" s="40"/>
      <c r="M200" s="40"/>
      <c r="N200" s="40"/>
      <c r="O200" s="40"/>
      <c r="P200" s="40"/>
      <c r="Q200" s="40"/>
      <c r="R200" s="40"/>
      <c r="S200" s="40"/>
      <c r="T200" s="40"/>
      <c r="U200" s="40"/>
      <c r="V200" s="40"/>
      <c r="W200" s="40"/>
    </row>
    <row r="201" spans="1:23" ht="12.75" customHeight="1" x14ac:dyDescent="0.25">
      <c r="A201" s="85" t="s">
        <v>349</v>
      </c>
      <c r="B201" s="221">
        <v>4</v>
      </c>
      <c r="C201" s="224">
        <v>0</v>
      </c>
      <c r="D201" s="224">
        <v>969</v>
      </c>
      <c r="E201" s="226">
        <v>6.7180616740088084</v>
      </c>
      <c r="F201" s="224">
        <v>3171</v>
      </c>
      <c r="G201" s="226">
        <v>122.99578059071729</v>
      </c>
      <c r="H201" s="225">
        <v>3.2724458204334366</v>
      </c>
    </row>
    <row r="202" spans="1:23" ht="12.75" customHeight="1" x14ac:dyDescent="0.25">
      <c r="A202" s="85" t="s">
        <v>350</v>
      </c>
      <c r="B202" s="221">
        <v>7</v>
      </c>
      <c r="C202" s="224">
        <v>1</v>
      </c>
      <c r="D202" s="224" t="s">
        <v>817</v>
      </c>
      <c r="E202" s="226" t="s">
        <v>817</v>
      </c>
      <c r="F202" s="224" t="s">
        <v>817</v>
      </c>
      <c r="G202" s="226" t="s">
        <v>817</v>
      </c>
      <c r="H202" s="225" t="s">
        <v>817</v>
      </c>
    </row>
    <row r="203" spans="1:23" ht="12.75" customHeight="1" x14ac:dyDescent="0.25">
      <c r="A203" s="85" t="s">
        <v>351</v>
      </c>
      <c r="B203" s="221">
        <v>2</v>
      </c>
      <c r="C203" s="224">
        <v>0</v>
      </c>
      <c r="D203" s="224" t="s">
        <v>817</v>
      </c>
      <c r="E203" s="226" t="s">
        <v>817</v>
      </c>
      <c r="F203" s="224" t="s">
        <v>817</v>
      </c>
      <c r="G203" s="226" t="s">
        <v>817</v>
      </c>
      <c r="H203" s="225" t="s">
        <v>817</v>
      </c>
    </row>
    <row r="204" spans="1:23" ht="12.75" customHeight="1" x14ac:dyDescent="0.25">
      <c r="A204" s="85" t="s">
        <v>352</v>
      </c>
      <c r="B204" s="221">
        <v>12</v>
      </c>
      <c r="C204" s="224">
        <v>1</v>
      </c>
      <c r="D204" s="224" t="s">
        <v>817</v>
      </c>
      <c r="E204" s="226" t="s">
        <v>817</v>
      </c>
      <c r="F204" s="224" t="s">
        <v>817</v>
      </c>
      <c r="G204" s="226" t="s">
        <v>817</v>
      </c>
      <c r="H204" s="225" t="s">
        <v>817</v>
      </c>
    </row>
    <row r="205" spans="1:23" ht="12.75" customHeight="1" x14ac:dyDescent="0.25">
      <c r="A205" s="85" t="s">
        <v>353</v>
      </c>
      <c r="B205" s="221">
        <v>92</v>
      </c>
      <c r="C205" s="224">
        <v>2</v>
      </c>
      <c r="D205" s="224" t="s">
        <v>817</v>
      </c>
      <c r="E205" s="226" t="s">
        <v>817</v>
      </c>
      <c r="F205" s="224" t="s">
        <v>817</v>
      </c>
      <c r="G205" s="226" t="s">
        <v>817</v>
      </c>
      <c r="H205" s="225" t="s">
        <v>817</v>
      </c>
    </row>
    <row r="206" spans="1:23" ht="12.75" customHeight="1" x14ac:dyDescent="0.25">
      <c r="A206" s="85" t="s">
        <v>354</v>
      </c>
      <c r="B206" s="221">
        <v>12</v>
      </c>
      <c r="C206" s="224">
        <v>1</v>
      </c>
      <c r="D206" s="224" t="s">
        <v>817</v>
      </c>
      <c r="E206" s="226" t="s">
        <v>817</v>
      </c>
      <c r="F206" s="224" t="s">
        <v>817</v>
      </c>
      <c r="G206" s="226" t="s">
        <v>817</v>
      </c>
      <c r="H206" s="225" t="s">
        <v>817</v>
      </c>
    </row>
    <row r="207" spans="1:23" ht="12.75" customHeight="1" x14ac:dyDescent="0.25">
      <c r="A207" s="85" t="s">
        <v>355</v>
      </c>
      <c r="B207" s="221">
        <v>228</v>
      </c>
      <c r="C207" s="224">
        <v>20</v>
      </c>
      <c r="D207" s="224">
        <v>346079</v>
      </c>
      <c r="E207" s="226">
        <v>8.9916479806505123</v>
      </c>
      <c r="F207" s="224">
        <v>2028077</v>
      </c>
      <c r="G207" s="226">
        <v>13.36961619581119</v>
      </c>
      <c r="H207" s="225">
        <v>5.8601562071087816</v>
      </c>
    </row>
    <row r="208" spans="1:23" ht="12.75" customHeight="1" x14ac:dyDescent="0.25">
      <c r="A208" s="85" t="s">
        <v>356</v>
      </c>
      <c r="B208" s="221">
        <v>1</v>
      </c>
      <c r="C208" s="224">
        <v>0</v>
      </c>
      <c r="D208" s="224" t="s">
        <v>817</v>
      </c>
      <c r="E208" s="226" t="s">
        <v>817</v>
      </c>
      <c r="F208" s="224" t="s">
        <v>817</v>
      </c>
      <c r="G208" s="226" t="s">
        <v>817</v>
      </c>
      <c r="H208" s="225" t="s">
        <v>817</v>
      </c>
    </row>
    <row r="209" spans="1:8" ht="12.75" customHeight="1" x14ac:dyDescent="0.25">
      <c r="A209" s="85" t="s">
        <v>357</v>
      </c>
      <c r="B209" s="221">
        <v>4</v>
      </c>
      <c r="C209" s="224">
        <v>1</v>
      </c>
      <c r="D209" s="224" t="s">
        <v>817</v>
      </c>
      <c r="E209" s="226" t="s">
        <v>817</v>
      </c>
      <c r="F209" s="224" t="s">
        <v>817</v>
      </c>
      <c r="G209" s="226" t="s">
        <v>817</v>
      </c>
      <c r="H209" s="225" t="s">
        <v>817</v>
      </c>
    </row>
    <row r="210" spans="1:8" ht="12.75" customHeight="1" x14ac:dyDescent="0.25">
      <c r="A210" s="85" t="s">
        <v>358</v>
      </c>
      <c r="B210" s="221">
        <v>137</v>
      </c>
      <c r="C210" s="224">
        <v>10</v>
      </c>
      <c r="D210" s="224">
        <v>150430</v>
      </c>
      <c r="E210" s="226">
        <v>1.5956810233632268E-2</v>
      </c>
      <c r="F210" s="224">
        <v>851183</v>
      </c>
      <c r="G210" s="226">
        <v>-7.1027063072023111E-2</v>
      </c>
      <c r="H210" s="225">
        <v>5.6583327793658178</v>
      </c>
    </row>
    <row r="211" spans="1:8" ht="12.75" customHeight="1" x14ac:dyDescent="0.25">
      <c r="A211" s="85" t="s">
        <v>359</v>
      </c>
      <c r="B211" s="221">
        <v>23</v>
      </c>
      <c r="C211" s="224">
        <v>3</v>
      </c>
      <c r="D211" s="224">
        <v>30945</v>
      </c>
      <c r="E211" s="226">
        <v>17.007600105872115</v>
      </c>
      <c r="F211" s="224">
        <v>187302</v>
      </c>
      <c r="G211" s="226">
        <v>18.292513483813096</v>
      </c>
      <c r="H211" s="225">
        <v>6.0527387300048474</v>
      </c>
    </row>
    <row r="212" spans="1:8" ht="12.75" customHeight="1" x14ac:dyDescent="0.25">
      <c r="A212" s="85" t="s">
        <v>360</v>
      </c>
      <c r="B212" s="221">
        <v>4</v>
      </c>
      <c r="C212" s="224">
        <v>2</v>
      </c>
      <c r="D212" s="224" t="s">
        <v>817</v>
      </c>
      <c r="E212" s="226" t="s">
        <v>817</v>
      </c>
      <c r="F212" s="224" t="s">
        <v>817</v>
      </c>
      <c r="G212" s="226" t="s">
        <v>817</v>
      </c>
      <c r="H212" s="225" t="s">
        <v>817</v>
      </c>
    </row>
    <row r="213" spans="1:8" ht="12.75" customHeight="1" x14ac:dyDescent="0.25">
      <c r="A213" s="85" t="s">
        <v>361</v>
      </c>
      <c r="B213" s="221">
        <v>1</v>
      </c>
      <c r="C213" s="224">
        <v>0</v>
      </c>
      <c r="D213" s="224" t="s">
        <v>817</v>
      </c>
      <c r="E213" s="226" t="s">
        <v>817</v>
      </c>
      <c r="F213" s="224" t="s">
        <v>817</v>
      </c>
      <c r="G213" s="226" t="s">
        <v>817</v>
      </c>
      <c r="H213" s="225" t="s">
        <v>817</v>
      </c>
    </row>
    <row r="214" spans="1:8" ht="12.75" customHeight="1" x14ac:dyDescent="0.25">
      <c r="A214" s="85" t="s">
        <v>362</v>
      </c>
      <c r="B214" s="221">
        <v>22</v>
      </c>
      <c r="C214" s="224">
        <v>1</v>
      </c>
      <c r="D214" s="224" t="s">
        <v>817</v>
      </c>
      <c r="E214" s="226" t="s">
        <v>817</v>
      </c>
      <c r="F214" s="224" t="s">
        <v>817</v>
      </c>
      <c r="G214" s="226" t="s">
        <v>817</v>
      </c>
      <c r="H214" s="225" t="s">
        <v>817</v>
      </c>
    </row>
    <row r="215" spans="1:8" ht="12.75" customHeight="1" x14ac:dyDescent="0.25">
      <c r="A215" s="85" t="s">
        <v>363</v>
      </c>
      <c r="B215" s="221">
        <v>7</v>
      </c>
      <c r="C215" s="224">
        <v>3</v>
      </c>
      <c r="D215" s="224">
        <v>5326</v>
      </c>
      <c r="E215" s="226">
        <v>-12.902698282910876</v>
      </c>
      <c r="F215" s="224">
        <v>33369</v>
      </c>
      <c r="G215" s="226">
        <v>-9.4660589288621111</v>
      </c>
      <c r="H215" s="225">
        <v>6.2653022906496432</v>
      </c>
    </row>
    <row r="216" spans="1:8" ht="12.75" customHeight="1" x14ac:dyDescent="0.25">
      <c r="A216" s="85" t="s">
        <v>364</v>
      </c>
      <c r="B216" s="221">
        <v>2</v>
      </c>
      <c r="C216" s="224">
        <v>0</v>
      </c>
      <c r="D216" s="224" t="s">
        <v>817</v>
      </c>
      <c r="E216" s="226" t="s">
        <v>817</v>
      </c>
      <c r="F216" s="224" t="s">
        <v>817</v>
      </c>
      <c r="G216" s="226" t="s">
        <v>817</v>
      </c>
      <c r="H216" s="225" t="s">
        <v>817</v>
      </c>
    </row>
    <row r="217" spans="1:8" ht="12.75" customHeight="1" x14ac:dyDescent="0.25">
      <c r="A217" s="85" t="s">
        <v>365</v>
      </c>
      <c r="B217" s="221">
        <v>3</v>
      </c>
      <c r="C217" s="224">
        <v>0</v>
      </c>
      <c r="D217" s="224">
        <v>253</v>
      </c>
      <c r="E217" s="226">
        <v>11.946902654867273</v>
      </c>
      <c r="F217" s="224">
        <v>3287</v>
      </c>
      <c r="G217" s="226">
        <v>177.61824324324323</v>
      </c>
      <c r="H217" s="225">
        <v>12.992094861660078</v>
      </c>
    </row>
    <row r="218" spans="1:8" ht="12.75" customHeight="1" x14ac:dyDescent="0.25">
      <c r="A218" s="85" t="s">
        <v>366</v>
      </c>
      <c r="B218" s="221">
        <v>87</v>
      </c>
      <c r="C218" s="224">
        <v>1</v>
      </c>
      <c r="D218" s="224" t="s">
        <v>817</v>
      </c>
      <c r="E218" s="226" t="s">
        <v>817</v>
      </c>
      <c r="F218" s="224" t="s">
        <v>817</v>
      </c>
      <c r="G218" s="226" t="s">
        <v>817</v>
      </c>
      <c r="H218" s="225" t="s">
        <v>817</v>
      </c>
    </row>
    <row r="219" spans="1:8" ht="12.75" customHeight="1" x14ac:dyDescent="0.25">
      <c r="A219" s="85" t="s">
        <v>367</v>
      </c>
      <c r="B219" s="221">
        <v>1</v>
      </c>
      <c r="C219" s="224">
        <v>1</v>
      </c>
      <c r="D219" s="224" t="s">
        <v>817</v>
      </c>
      <c r="E219" s="226" t="s">
        <v>817</v>
      </c>
      <c r="F219" s="224" t="s">
        <v>817</v>
      </c>
      <c r="G219" s="226" t="s">
        <v>817</v>
      </c>
      <c r="H219" s="225" t="s">
        <v>817</v>
      </c>
    </row>
    <row r="220" spans="1:8" ht="12.75" customHeight="1" x14ac:dyDescent="0.25">
      <c r="A220" s="85" t="s">
        <v>368</v>
      </c>
      <c r="B220" s="221">
        <v>43</v>
      </c>
      <c r="C220" s="224">
        <v>1</v>
      </c>
      <c r="D220" s="224" t="s">
        <v>817</v>
      </c>
      <c r="E220" s="226" t="s">
        <v>817</v>
      </c>
      <c r="F220" s="224" t="s">
        <v>817</v>
      </c>
      <c r="G220" s="226" t="s">
        <v>817</v>
      </c>
      <c r="H220" s="225" t="s">
        <v>817</v>
      </c>
    </row>
    <row r="221" spans="1:8" ht="12.75" customHeight="1" x14ac:dyDescent="0.25">
      <c r="A221" s="85" t="s">
        <v>369</v>
      </c>
      <c r="B221" s="221">
        <v>3</v>
      </c>
      <c r="C221" s="224">
        <v>0</v>
      </c>
      <c r="D221" s="224">
        <v>307</v>
      </c>
      <c r="E221" s="226">
        <v>-14.245810055865917</v>
      </c>
      <c r="F221" s="224">
        <v>2125</v>
      </c>
      <c r="G221" s="226">
        <v>-16.568511974872393</v>
      </c>
      <c r="H221" s="225">
        <v>6.9218241042345277</v>
      </c>
    </row>
    <row r="222" spans="1:8" ht="12.75" customHeight="1" x14ac:dyDescent="0.25">
      <c r="A222" s="85" t="s">
        <v>370</v>
      </c>
      <c r="B222" s="221">
        <v>6</v>
      </c>
      <c r="C222" s="224">
        <v>5</v>
      </c>
      <c r="D222" s="224">
        <v>12079</v>
      </c>
      <c r="E222" s="226">
        <v>-16.839931153184168</v>
      </c>
      <c r="F222" s="224">
        <v>60914</v>
      </c>
      <c r="G222" s="226">
        <v>-9.4619500594530308</v>
      </c>
      <c r="H222" s="225">
        <v>5.0429671330408148</v>
      </c>
    </row>
    <row r="223" spans="1:8" ht="12.75" customHeight="1" x14ac:dyDescent="0.25">
      <c r="A223" s="85" t="s">
        <v>371</v>
      </c>
      <c r="B223" s="221">
        <v>28</v>
      </c>
      <c r="C223" s="224">
        <v>7</v>
      </c>
      <c r="D223" s="224">
        <v>61247</v>
      </c>
      <c r="E223" s="226">
        <v>28.756727211570791</v>
      </c>
      <c r="F223" s="224">
        <v>250511</v>
      </c>
      <c r="G223" s="226">
        <v>9.1261146274846254</v>
      </c>
      <c r="H223" s="225">
        <v>4.0901758453475274</v>
      </c>
    </row>
    <row r="224" spans="1:8" ht="12.75" customHeight="1" x14ac:dyDescent="0.25">
      <c r="A224" s="85" t="s">
        <v>372</v>
      </c>
      <c r="B224" s="221">
        <v>4</v>
      </c>
      <c r="C224" s="224">
        <v>0</v>
      </c>
      <c r="D224" s="224">
        <v>8584</v>
      </c>
      <c r="E224" s="226">
        <v>20.833333333333329</v>
      </c>
      <c r="F224" s="224">
        <v>12919</v>
      </c>
      <c r="G224" s="226">
        <v>28.611249377799908</v>
      </c>
      <c r="H224" s="225">
        <v>1.505009319664492</v>
      </c>
    </row>
    <row r="225" spans="1:23" ht="12.75" customHeight="1" x14ac:dyDescent="0.25">
      <c r="A225" s="85" t="s">
        <v>373</v>
      </c>
      <c r="B225" s="221">
        <v>18</v>
      </c>
      <c r="C225" s="224">
        <v>0</v>
      </c>
      <c r="D225" s="224">
        <v>20077</v>
      </c>
      <c r="E225" s="226">
        <v>6.5771313302898449</v>
      </c>
      <c r="F225" s="224">
        <v>75511</v>
      </c>
      <c r="G225" s="226">
        <v>5.9744014371123058</v>
      </c>
      <c r="H225" s="225">
        <v>3.7610698809583103</v>
      </c>
    </row>
    <row r="226" spans="1:23" s="32" customFormat="1" ht="12.75" customHeight="1" x14ac:dyDescent="0.25">
      <c r="A226" s="85" t="s">
        <v>374</v>
      </c>
      <c r="B226" s="221">
        <v>4</v>
      </c>
      <c r="C226" s="224">
        <v>0</v>
      </c>
      <c r="D226" s="224">
        <v>514</v>
      </c>
      <c r="E226" s="226">
        <v>29.797979797979792</v>
      </c>
      <c r="F226" s="224">
        <v>1929</v>
      </c>
      <c r="G226" s="226">
        <v>100.72840790842872</v>
      </c>
      <c r="H226" s="225">
        <v>3.7529182879377432</v>
      </c>
      <c r="I226" s="29"/>
      <c r="J226" s="29"/>
      <c r="K226" s="29"/>
      <c r="L226" s="29"/>
      <c r="M226" s="29"/>
      <c r="N226" s="29"/>
      <c r="O226" s="29"/>
      <c r="P226" s="29"/>
      <c r="Q226" s="30"/>
      <c r="T226" s="30"/>
      <c r="U226" s="30"/>
    </row>
    <row r="227" spans="1:23" ht="12.75" customHeight="1" x14ac:dyDescent="0.25">
      <c r="A227" s="105" t="s">
        <v>375</v>
      </c>
      <c r="B227" s="222">
        <v>81</v>
      </c>
      <c r="C227" s="222">
        <v>7</v>
      </c>
      <c r="D227" s="222">
        <v>126628</v>
      </c>
      <c r="E227" s="223">
        <v>34.835432794181855</v>
      </c>
      <c r="F227" s="222">
        <v>444367</v>
      </c>
      <c r="G227" s="223">
        <v>23.428077806572389</v>
      </c>
      <c r="H227" s="227">
        <v>3.5092317654863066</v>
      </c>
    </row>
    <row r="228" spans="1:23" ht="12.75" customHeight="1" x14ac:dyDescent="0.25">
      <c r="A228" s="105" t="s">
        <v>376</v>
      </c>
      <c r="B228" s="222">
        <v>10</v>
      </c>
      <c r="C228" s="222">
        <v>4</v>
      </c>
      <c r="D228" s="222">
        <v>23801</v>
      </c>
      <c r="E228" s="223">
        <v>26.111376039845283</v>
      </c>
      <c r="F228" s="222">
        <v>120993</v>
      </c>
      <c r="G228" s="223">
        <v>29.551148896074693</v>
      </c>
      <c r="H228" s="227">
        <v>5.0835259022730135</v>
      </c>
    </row>
    <row r="229" spans="1:23" ht="12.75" customHeight="1" x14ac:dyDescent="0.25">
      <c r="A229" s="105" t="s">
        <v>377</v>
      </c>
      <c r="B229" s="224">
        <v>8</v>
      </c>
      <c r="C229" s="224">
        <v>0</v>
      </c>
      <c r="D229" s="224">
        <v>3395</v>
      </c>
      <c r="E229" s="226">
        <v>4.9783549783549716</v>
      </c>
      <c r="F229" s="224">
        <v>17696</v>
      </c>
      <c r="G229" s="226">
        <v>-11.802232854864428</v>
      </c>
      <c r="H229" s="225">
        <v>5.2123711340206187</v>
      </c>
    </row>
    <row r="230" spans="1:23" ht="12.75" customHeight="1" x14ac:dyDescent="0.25">
      <c r="A230" s="105" t="s">
        <v>378</v>
      </c>
      <c r="B230" s="224">
        <v>17</v>
      </c>
      <c r="C230" s="224">
        <v>1</v>
      </c>
      <c r="D230" s="224" t="s">
        <v>817</v>
      </c>
      <c r="E230" s="226" t="s">
        <v>817</v>
      </c>
      <c r="F230" s="224" t="s">
        <v>817</v>
      </c>
      <c r="G230" s="226" t="s">
        <v>817</v>
      </c>
      <c r="H230" s="225" t="s">
        <v>817</v>
      </c>
    </row>
    <row r="231" spans="1:23" ht="12.75" customHeight="1" x14ac:dyDescent="0.25">
      <c r="A231" s="105" t="s">
        <v>379</v>
      </c>
      <c r="B231" s="224">
        <v>2</v>
      </c>
      <c r="C231" s="224">
        <v>0</v>
      </c>
      <c r="D231" s="224" t="s">
        <v>817</v>
      </c>
      <c r="E231" s="226" t="s">
        <v>817</v>
      </c>
      <c r="F231" s="224" t="s">
        <v>817</v>
      </c>
      <c r="G231" s="226" t="s">
        <v>817</v>
      </c>
      <c r="H231" s="225" t="s">
        <v>817</v>
      </c>
    </row>
    <row r="232" spans="1:23" ht="12.75" customHeight="1" x14ac:dyDescent="0.25">
      <c r="A232" s="105" t="s">
        <v>380</v>
      </c>
      <c r="B232" s="224">
        <v>6</v>
      </c>
      <c r="C232" s="224">
        <v>1</v>
      </c>
      <c r="D232" s="224" t="s">
        <v>817</v>
      </c>
      <c r="E232" s="226" t="s">
        <v>817</v>
      </c>
      <c r="F232" s="224" t="s">
        <v>817</v>
      </c>
      <c r="G232" s="226" t="s">
        <v>817</v>
      </c>
      <c r="H232" s="225" t="s">
        <v>817</v>
      </c>
    </row>
    <row r="233" spans="1:23" ht="12.75" customHeight="1" x14ac:dyDescent="0.25">
      <c r="A233" s="105" t="s">
        <v>381</v>
      </c>
      <c r="B233" s="224">
        <v>105</v>
      </c>
      <c r="C233" s="224">
        <v>1</v>
      </c>
      <c r="D233" s="224" t="s">
        <v>817</v>
      </c>
      <c r="E233" s="226" t="s">
        <v>817</v>
      </c>
      <c r="F233" s="224" t="s">
        <v>817</v>
      </c>
      <c r="G233" s="226" t="s">
        <v>817</v>
      </c>
      <c r="H233" s="225" t="s">
        <v>817</v>
      </c>
    </row>
    <row r="234" spans="1:23" ht="12.75" customHeight="1" x14ac:dyDescent="0.25">
      <c r="A234" s="105" t="s">
        <v>382</v>
      </c>
      <c r="B234" s="224">
        <v>5</v>
      </c>
      <c r="C234" s="224">
        <v>1</v>
      </c>
      <c r="D234" s="224" t="s">
        <v>817</v>
      </c>
      <c r="E234" s="226" t="s">
        <v>817</v>
      </c>
      <c r="F234" s="224" t="s">
        <v>817</v>
      </c>
      <c r="G234" s="226" t="s">
        <v>817</v>
      </c>
      <c r="H234" s="225" t="s">
        <v>817</v>
      </c>
    </row>
    <row r="235" spans="1:23" s="42" customFormat="1" ht="12.75" customHeight="1" x14ac:dyDescent="0.25">
      <c r="A235" s="106" t="s">
        <v>166</v>
      </c>
      <c r="B235" s="219">
        <v>106</v>
      </c>
      <c r="C235" s="215">
        <v>1</v>
      </c>
      <c r="D235" s="215" t="s">
        <v>817</v>
      </c>
      <c r="E235" s="217" t="s">
        <v>817</v>
      </c>
      <c r="F235" s="215" t="s">
        <v>817</v>
      </c>
      <c r="G235" s="217" t="s">
        <v>817</v>
      </c>
      <c r="H235" s="216" t="s">
        <v>817</v>
      </c>
      <c r="I235" s="40"/>
      <c r="J235" s="40"/>
      <c r="K235" s="40"/>
      <c r="L235" s="40"/>
      <c r="M235" s="40"/>
      <c r="N235" s="40"/>
      <c r="O235" s="40"/>
      <c r="P235" s="40"/>
      <c r="Q235" s="40"/>
      <c r="R235" s="40"/>
      <c r="S235" s="40"/>
      <c r="T235" s="40"/>
      <c r="U235" s="40"/>
      <c r="V235" s="40"/>
      <c r="W235" s="40"/>
    </row>
    <row r="236" spans="1:23" ht="12.75" customHeight="1" x14ac:dyDescent="0.25">
      <c r="A236" s="105" t="s">
        <v>383</v>
      </c>
      <c r="B236" s="224">
        <v>1</v>
      </c>
      <c r="C236" s="224">
        <v>0</v>
      </c>
      <c r="D236" s="224" t="s">
        <v>817</v>
      </c>
      <c r="E236" s="226" t="s">
        <v>817</v>
      </c>
      <c r="F236" s="224" t="s">
        <v>817</v>
      </c>
      <c r="G236" s="226" t="s">
        <v>817</v>
      </c>
      <c r="H236" s="225" t="s">
        <v>817</v>
      </c>
    </row>
    <row r="237" spans="1:23" ht="12.75" customHeight="1" x14ac:dyDescent="0.25">
      <c r="A237" s="105" t="s">
        <v>384</v>
      </c>
      <c r="B237" s="224">
        <v>6</v>
      </c>
      <c r="C237" s="224">
        <v>0</v>
      </c>
      <c r="D237" s="224">
        <v>14126</v>
      </c>
      <c r="E237" s="226">
        <v>-9.5472882115643074</v>
      </c>
      <c r="F237" s="224">
        <v>34502</v>
      </c>
      <c r="G237" s="226">
        <v>-12.386998476383951</v>
      </c>
      <c r="H237" s="225">
        <v>2.4424465524564631</v>
      </c>
    </row>
    <row r="238" spans="1:23" ht="12.75" customHeight="1" x14ac:dyDescent="0.25">
      <c r="A238" s="105" t="s">
        <v>385</v>
      </c>
      <c r="B238" s="224">
        <v>1</v>
      </c>
      <c r="C238" s="224">
        <v>0</v>
      </c>
      <c r="D238" s="224" t="s">
        <v>817</v>
      </c>
      <c r="E238" s="226" t="s">
        <v>817</v>
      </c>
      <c r="F238" s="224" t="s">
        <v>817</v>
      </c>
      <c r="G238" s="226" t="s">
        <v>817</v>
      </c>
      <c r="H238" s="225" t="s">
        <v>817</v>
      </c>
    </row>
    <row r="239" spans="1:23" ht="12.75" customHeight="1" x14ac:dyDescent="0.25">
      <c r="A239" s="105" t="s">
        <v>386</v>
      </c>
      <c r="B239" s="224">
        <v>2</v>
      </c>
      <c r="C239" s="224">
        <v>0</v>
      </c>
      <c r="D239" s="224" t="s">
        <v>817</v>
      </c>
      <c r="E239" s="226" t="s">
        <v>817</v>
      </c>
      <c r="F239" s="224" t="s">
        <v>817</v>
      </c>
      <c r="G239" s="226" t="s">
        <v>817</v>
      </c>
      <c r="H239" s="225" t="s">
        <v>817</v>
      </c>
    </row>
    <row r="240" spans="1:23" ht="12.75" customHeight="1" x14ac:dyDescent="0.25">
      <c r="A240" s="105" t="s">
        <v>387</v>
      </c>
      <c r="B240" s="224">
        <v>2</v>
      </c>
      <c r="C240" s="224">
        <v>0</v>
      </c>
      <c r="D240" s="224" t="s">
        <v>817</v>
      </c>
      <c r="E240" s="226" t="s">
        <v>817</v>
      </c>
      <c r="F240" s="224" t="s">
        <v>817</v>
      </c>
      <c r="G240" s="226" t="s">
        <v>817</v>
      </c>
      <c r="H240" s="225" t="s">
        <v>817</v>
      </c>
    </row>
    <row r="241" spans="1:23" ht="12.75" customHeight="1" x14ac:dyDescent="0.25">
      <c r="A241" s="105" t="s">
        <v>388</v>
      </c>
      <c r="B241" s="224">
        <v>6</v>
      </c>
      <c r="C241" s="224">
        <v>0</v>
      </c>
      <c r="D241" s="224">
        <v>24140</v>
      </c>
      <c r="E241" s="226">
        <v>3.3346175249347141</v>
      </c>
      <c r="F241" s="224">
        <v>47292</v>
      </c>
      <c r="G241" s="226">
        <v>5.9100172440821552</v>
      </c>
      <c r="H241" s="225">
        <v>1.9590720795360397</v>
      </c>
    </row>
    <row r="242" spans="1:23" ht="12.75" customHeight="1" x14ac:dyDescent="0.25">
      <c r="A242" s="105" t="s">
        <v>389</v>
      </c>
      <c r="B242" s="224">
        <v>1</v>
      </c>
      <c r="C242" s="224">
        <v>0</v>
      </c>
      <c r="D242" s="224" t="s">
        <v>817</v>
      </c>
      <c r="E242" s="226" t="s">
        <v>817</v>
      </c>
      <c r="F242" s="224" t="s">
        <v>817</v>
      </c>
      <c r="G242" s="226" t="s">
        <v>817</v>
      </c>
      <c r="H242" s="225" t="s">
        <v>817</v>
      </c>
    </row>
    <row r="243" spans="1:23" ht="12.75" customHeight="1" x14ac:dyDescent="0.25">
      <c r="A243" s="105" t="s">
        <v>390</v>
      </c>
      <c r="B243" s="224">
        <v>3</v>
      </c>
      <c r="C243" s="224">
        <v>0</v>
      </c>
      <c r="D243" s="224">
        <v>2689</v>
      </c>
      <c r="E243" s="226">
        <v>1.3951734539969891</v>
      </c>
      <c r="F243" s="224">
        <v>7462</v>
      </c>
      <c r="G243" s="226">
        <v>-4.2719692110327117</v>
      </c>
      <c r="H243" s="225">
        <v>2.7750092971364819</v>
      </c>
    </row>
    <row r="244" spans="1:23" ht="12.75" customHeight="1" x14ac:dyDescent="0.25">
      <c r="A244" s="105" t="s">
        <v>391</v>
      </c>
      <c r="B244" s="224">
        <v>49</v>
      </c>
      <c r="C244" s="224">
        <v>1</v>
      </c>
      <c r="D244" s="224" t="s">
        <v>817</v>
      </c>
      <c r="E244" s="226" t="s">
        <v>817</v>
      </c>
      <c r="F244" s="224" t="s">
        <v>817</v>
      </c>
      <c r="G244" s="226" t="s">
        <v>817</v>
      </c>
      <c r="H244" s="225" t="s">
        <v>817</v>
      </c>
    </row>
    <row r="245" spans="1:23" ht="12.75" customHeight="1" x14ac:dyDescent="0.25">
      <c r="A245" s="105" t="s">
        <v>392</v>
      </c>
      <c r="B245" s="224">
        <v>1</v>
      </c>
      <c r="C245" s="224">
        <v>0</v>
      </c>
      <c r="D245" s="224" t="s">
        <v>817</v>
      </c>
      <c r="E245" s="226" t="s">
        <v>817</v>
      </c>
      <c r="F245" s="224" t="s">
        <v>817</v>
      </c>
      <c r="G245" s="226" t="s">
        <v>817</v>
      </c>
      <c r="H245" s="225" t="s">
        <v>817</v>
      </c>
    </row>
    <row r="246" spans="1:23" ht="12.75" customHeight="1" x14ac:dyDescent="0.25">
      <c r="A246" s="105" t="s">
        <v>393</v>
      </c>
      <c r="B246" s="224">
        <v>2</v>
      </c>
      <c r="C246" s="224">
        <v>0</v>
      </c>
      <c r="D246" s="224" t="s">
        <v>817</v>
      </c>
      <c r="E246" s="226" t="s">
        <v>817</v>
      </c>
      <c r="F246" s="224" t="s">
        <v>817</v>
      </c>
      <c r="G246" s="226" t="s">
        <v>817</v>
      </c>
      <c r="H246" s="225" t="s">
        <v>817</v>
      </c>
    </row>
    <row r="247" spans="1:23" s="34" customFormat="1" ht="20.100000000000001" customHeight="1" x14ac:dyDescent="0.25">
      <c r="A247" s="204" t="s">
        <v>789</v>
      </c>
      <c r="B247" s="200"/>
      <c r="C247" s="200"/>
      <c r="D247" s="200"/>
      <c r="E247" s="200"/>
      <c r="F247" s="200"/>
      <c r="G247" s="201"/>
      <c r="H247" s="200"/>
      <c r="I247" s="31"/>
      <c r="J247" s="31"/>
      <c r="K247" s="31"/>
      <c r="L247" s="31"/>
      <c r="M247" s="31"/>
      <c r="N247" s="31"/>
      <c r="O247" s="31"/>
      <c r="P247" s="31"/>
      <c r="Q247" s="31"/>
      <c r="R247" s="31"/>
      <c r="S247" s="31"/>
      <c r="T247" s="31"/>
      <c r="U247" s="31"/>
      <c r="V247" s="31"/>
      <c r="W247" s="31"/>
    </row>
    <row r="248" spans="1:23" ht="12.75" customHeight="1" x14ac:dyDescent="0.25">
      <c r="A248" s="105" t="s">
        <v>394</v>
      </c>
      <c r="B248" s="224">
        <v>1</v>
      </c>
      <c r="C248" s="224">
        <v>0</v>
      </c>
      <c r="D248" s="224" t="s">
        <v>817</v>
      </c>
      <c r="E248" s="226" t="s">
        <v>817</v>
      </c>
      <c r="F248" s="224" t="s">
        <v>817</v>
      </c>
      <c r="G248" s="226" t="s">
        <v>817</v>
      </c>
      <c r="H248" s="225" t="s">
        <v>817</v>
      </c>
    </row>
    <row r="249" spans="1:23" ht="12.75" customHeight="1" x14ac:dyDescent="0.25">
      <c r="A249" s="105" t="s">
        <v>395</v>
      </c>
      <c r="B249" s="224">
        <v>1</v>
      </c>
      <c r="C249" s="224">
        <v>0</v>
      </c>
      <c r="D249" s="224" t="s">
        <v>817</v>
      </c>
      <c r="E249" s="226" t="s">
        <v>817</v>
      </c>
      <c r="F249" s="224" t="s">
        <v>817</v>
      </c>
      <c r="G249" s="226" t="s">
        <v>817</v>
      </c>
      <c r="H249" s="225" t="s">
        <v>817</v>
      </c>
    </row>
    <row r="250" spans="1:23" ht="12.75" customHeight="1" x14ac:dyDescent="0.25">
      <c r="A250" s="105" t="s">
        <v>396</v>
      </c>
      <c r="B250" s="224">
        <v>1</v>
      </c>
      <c r="C250" s="224">
        <v>0</v>
      </c>
      <c r="D250" s="224" t="s">
        <v>817</v>
      </c>
      <c r="E250" s="226" t="s">
        <v>817</v>
      </c>
      <c r="F250" s="224" t="s">
        <v>817</v>
      </c>
      <c r="G250" s="226" t="s">
        <v>817</v>
      </c>
      <c r="H250" s="225" t="s">
        <v>817</v>
      </c>
    </row>
    <row r="251" spans="1:23" ht="12.75" customHeight="1" x14ac:dyDescent="0.25">
      <c r="A251" s="105" t="s">
        <v>397</v>
      </c>
      <c r="B251" s="224">
        <v>1</v>
      </c>
      <c r="C251" s="224">
        <v>0</v>
      </c>
      <c r="D251" s="224" t="s">
        <v>817</v>
      </c>
      <c r="E251" s="226" t="s">
        <v>817</v>
      </c>
      <c r="F251" s="224" t="s">
        <v>817</v>
      </c>
      <c r="G251" s="226" t="s">
        <v>817</v>
      </c>
      <c r="H251" s="225" t="s">
        <v>817</v>
      </c>
    </row>
    <row r="252" spans="1:23" ht="12.75" customHeight="1" x14ac:dyDescent="0.25">
      <c r="A252" s="105" t="s">
        <v>398</v>
      </c>
      <c r="B252" s="224">
        <v>5</v>
      </c>
      <c r="C252" s="224">
        <v>0</v>
      </c>
      <c r="D252" s="224">
        <v>18370</v>
      </c>
      <c r="E252" s="226">
        <v>8.1988455648486251</v>
      </c>
      <c r="F252" s="224">
        <v>32707</v>
      </c>
      <c r="G252" s="226">
        <v>-4.231084563129528</v>
      </c>
      <c r="H252" s="225">
        <v>1.7804572672836145</v>
      </c>
    </row>
    <row r="253" spans="1:23" ht="12.75" customHeight="1" x14ac:dyDescent="0.25">
      <c r="A253" s="105" t="s">
        <v>399</v>
      </c>
      <c r="B253" s="224">
        <v>1</v>
      </c>
      <c r="C253" s="224">
        <v>0</v>
      </c>
      <c r="D253" s="224" t="s">
        <v>817</v>
      </c>
      <c r="E253" s="226" t="s">
        <v>817</v>
      </c>
      <c r="F253" s="224" t="s">
        <v>817</v>
      </c>
      <c r="G253" s="226" t="s">
        <v>817</v>
      </c>
      <c r="H253" s="225" t="s">
        <v>817</v>
      </c>
    </row>
    <row r="254" spans="1:23" ht="12.75" customHeight="1" x14ac:dyDescent="0.25">
      <c r="A254" s="105" t="s">
        <v>400</v>
      </c>
      <c r="B254" s="224">
        <v>5</v>
      </c>
      <c r="C254" s="224">
        <v>0</v>
      </c>
      <c r="D254" s="224">
        <v>46293</v>
      </c>
      <c r="E254" s="226">
        <v>7.0680204454518076</v>
      </c>
      <c r="F254" s="224">
        <v>77572</v>
      </c>
      <c r="G254" s="226">
        <v>9.9937609891668018</v>
      </c>
      <c r="H254" s="225">
        <v>1.6756745080249713</v>
      </c>
    </row>
    <row r="255" spans="1:23" ht="12.75" customHeight="1" x14ac:dyDescent="0.25">
      <c r="A255" s="105" t="s">
        <v>401</v>
      </c>
      <c r="B255" s="224">
        <v>3</v>
      </c>
      <c r="C255" s="224">
        <v>0</v>
      </c>
      <c r="D255" s="224">
        <v>16527</v>
      </c>
      <c r="E255" s="226">
        <v>-0.13897280966767767</v>
      </c>
      <c r="F255" s="224">
        <v>31079</v>
      </c>
      <c r="G255" s="226">
        <v>-0.61080908218740149</v>
      </c>
      <c r="H255" s="225">
        <v>1.8804985780843468</v>
      </c>
    </row>
    <row r="256" spans="1:23" ht="12.75" customHeight="1" x14ac:dyDescent="0.25">
      <c r="A256" s="105" t="s">
        <v>402</v>
      </c>
      <c r="B256" s="224">
        <v>2</v>
      </c>
      <c r="C256" s="224">
        <v>0</v>
      </c>
      <c r="D256" s="224" t="s">
        <v>817</v>
      </c>
      <c r="E256" s="226" t="s">
        <v>817</v>
      </c>
      <c r="F256" s="224" t="s">
        <v>817</v>
      </c>
      <c r="G256" s="226" t="s">
        <v>817</v>
      </c>
      <c r="H256" s="225" t="s">
        <v>817</v>
      </c>
    </row>
    <row r="257" spans="1:23" ht="12.75" customHeight="1" x14ac:dyDescent="0.25">
      <c r="A257" s="105" t="s">
        <v>403</v>
      </c>
      <c r="B257" s="224">
        <v>2</v>
      </c>
      <c r="C257" s="224">
        <v>0</v>
      </c>
      <c r="D257" s="224" t="s">
        <v>817</v>
      </c>
      <c r="E257" s="226" t="s">
        <v>817</v>
      </c>
      <c r="F257" s="224" t="s">
        <v>817</v>
      </c>
      <c r="G257" s="226" t="s">
        <v>817</v>
      </c>
      <c r="H257" s="225" t="s">
        <v>817</v>
      </c>
    </row>
    <row r="258" spans="1:23" ht="12.75" customHeight="1" x14ac:dyDescent="0.25">
      <c r="A258" s="105" t="s">
        <v>404</v>
      </c>
      <c r="B258" s="224">
        <v>2</v>
      </c>
      <c r="C258" s="224">
        <v>0</v>
      </c>
      <c r="D258" s="224" t="s">
        <v>817</v>
      </c>
      <c r="E258" s="226" t="s">
        <v>817</v>
      </c>
      <c r="F258" s="224" t="s">
        <v>817</v>
      </c>
      <c r="G258" s="226" t="s">
        <v>817</v>
      </c>
      <c r="H258" s="225" t="s">
        <v>817</v>
      </c>
    </row>
    <row r="259" spans="1:23" ht="12.75" customHeight="1" x14ac:dyDescent="0.25">
      <c r="A259" s="105" t="s">
        <v>405</v>
      </c>
      <c r="B259" s="224">
        <v>4</v>
      </c>
      <c r="C259" s="224">
        <v>0</v>
      </c>
      <c r="D259" s="224">
        <v>10259</v>
      </c>
      <c r="E259" s="226">
        <v>0.23448949682462228</v>
      </c>
      <c r="F259" s="224">
        <v>18645</v>
      </c>
      <c r="G259" s="226">
        <v>-1.7391304347826093</v>
      </c>
      <c r="H259" s="225">
        <v>1.8174285992786821</v>
      </c>
    </row>
    <row r="260" spans="1:23" ht="12.75" customHeight="1" x14ac:dyDescent="0.25">
      <c r="A260" s="105" t="s">
        <v>406</v>
      </c>
      <c r="B260" s="224">
        <v>4</v>
      </c>
      <c r="C260" s="224">
        <v>0</v>
      </c>
      <c r="D260" s="224">
        <v>27617</v>
      </c>
      <c r="E260" s="226">
        <v>4.2347612757124011</v>
      </c>
      <c r="F260" s="224">
        <v>57368</v>
      </c>
      <c r="G260" s="226">
        <v>8.6412271565192782</v>
      </c>
      <c r="H260" s="225">
        <v>2.077271245971684</v>
      </c>
    </row>
    <row r="261" spans="1:23" s="42" customFormat="1" ht="12.75" customHeight="1" x14ac:dyDescent="0.25">
      <c r="A261" s="106" t="s">
        <v>167</v>
      </c>
      <c r="B261" s="219">
        <v>225</v>
      </c>
      <c r="C261" s="215">
        <v>34</v>
      </c>
      <c r="D261" s="215">
        <v>309769</v>
      </c>
      <c r="E261" s="217">
        <v>8.4401331657675769</v>
      </c>
      <c r="F261" s="215">
        <v>1298107</v>
      </c>
      <c r="G261" s="217">
        <v>6.5607440577580576</v>
      </c>
      <c r="H261" s="216">
        <v>4.1905645819949706</v>
      </c>
      <c r="I261" s="40"/>
      <c r="J261" s="40"/>
      <c r="K261" s="40"/>
      <c r="L261" s="40"/>
      <c r="M261" s="40"/>
      <c r="N261" s="40"/>
      <c r="O261" s="40"/>
      <c r="P261" s="40"/>
      <c r="Q261" s="40"/>
      <c r="R261" s="40"/>
      <c r="S261" s="40"/>
      <c r="T261" s="40"/>
      <c r="U261" s="40"/>
      <c r="V261" s="40"/>
      <c r="W261" s="40"/>
    </row>
    <row r="262" spans="1:23" ht="12.75" customHeight="1" x14ac:dyDescent="0.25">
      <c r="A262" s="105" t="s">
        <v>407</v>
      </c>
      <c r="B262" s="224">
        <v>3</v>
      </c>
      <c r="C262" s="224">
        <v>2</v>
      </c>
      <c r="D262" s="224" t="s">
        <v>817</v>
      </c>
      <c r="E262" s="226" t="s">
        <v>817</v>
      </c>
      <c r="F262" s="224" t="s">
        <v>817</v>
      </c>
      <c r="G262" s="226" t="s">
        <v>817</v>
      </c>
      <c r="H262" s="225" t="s">
        <v>817</v>
      </c>
    </row>
    <row r="263" spans="1:23" ht="12.75" customHeight="1" x14ac:dyDescent="0.25">
      <c r="A263" s="105" t="s">
        <v>408</v>
      </c>
      <c r="B263" s="224">
        <v>8</v>
      </c>
      <c r="C263" s="224">
        <v>2</v>
      </c>
      <c r="D263" s="224" t="s">
        <v>817</v>
      </c>
      <c r="E263" s="226" t="s">
        <v>817</v>
      </c>
      <c r="F263" s="224" t="s">
        <v>817</v>
      </c>
      <c r="G263" s="226" t="s">
        <v>817</v>
      </c>
      <c r="H263" s="225" t="s">
        <v>817</v>
      </c>
    </row>
    <row r="264" spans="1:23" ht="12.75" customHeight="1" x14ac:dyDescent="0.25">
      <c r="A264" s="105" t="s">
        <v>409</v>
      </c>
      <c r="B264" s="224">
        <v>0</v>
      </c>
      <c r="C264" s="224">
        <v>1</v>
      </c>
      <c r="D264" s="224" t="s">
        <v>817</v>
      </c>
      <c r="E264" s="226" t="s">
        <v>817</v>
      </c>
      <c r="F264" s="224" t="s">
        <v>817</v>
      </c>
      <c r="G264" s="226" t="s">
        <v>817</v>
      </c>
      <c r="H264" s="225" t="s">
        <v>817</v>
      </c>
    </row>
    <row r="265" spans="1:23" ht="12.75" customHeight="1" x14ac:dyDescent="0.25">
      <c r="A265" s="105" t="s">
        <v>410</v>
      </c>
      <c r="B265" s="224">
        <v>18</v>
      </c>
      <c r="C265" s="224">
        <v>3</v>
      </c>
      <c r="D265" s="224">
        <v>9658</v>
      </c>
      <c r="E265" s="226">
        <v>10.490790527399611</v>
      </c>
      <c r="F265" s="224">
        <v>49797</v>
      </c>
      <c r="G265" s="226">
        <v>6.9706994328922605</v>
      </c>
      <c r="H265" s="225">
        <v>5.1560364464692485</v>
      </c>
    </row>
    <row r="266" spans="1:23" ht="12.75" customHeight="1" x14ac:dyDescent="0.25">
      <c r="A266" s="105" t="s">
        <v>411</v>
      </c>
      <c r="B266" s="224">
        <v>7</v>
      </c>
      <c r="C266" s="224">
        <v>3</v>
      </c>
      <c r="D266" s="224">
        <v>13800</v>
      </c>
      <c r="E266" s="226">
        <v>23.534150926506143</v>
      </c>
      <c r="F266" s="224">
        <v>81641</v>
      </c>
      <c r="G266" s="226">
        <v>13.123181377303581</v>
      </c>
      <c r="H266" s="225">
        <v>5.9160144927536233</v>
      </c>
    </row>
    <row r="267" spans="1:23" ht="12.75" customHeight="1" x14ac:dyDescent="0.25">
      <c r="A267" s="105" t="s">
        <v>412</v>
      </c>
      <c r="B267" s="224">
        <v>2</v>
      </c>
      <c r="C267" s="224">
        <v>0</v>
      </c>
      <c r="D267" s="224" t="s">
        <v>817</v>
      </c>
      <c r="E267" s="226" t="s">
        <v>817</v>
      </c>
      <c r="F267" s="224" t="s">
        <v>817</v>
      </c>
      <c r="G267" s="226" t="s">
        <v>817</v>
      </c>
      <c r="H267" s="225" t="s">
        <v>817</v>
      </c>
    </row>
    <row r="268" spans="1:23" ht="12.75" customHeight="1" x14ac:dyDescent="0.25">
      <c r="A268" s="105" t="s">
        <v>413</v>
      </c>
      <c r="B268" s="224">
        <v>1</v>
      </c>
      <c r="C268" s="224">
        <v>0</v>
      </c>
      <c r="D268" s="224" t="s">
        <v>817</v>
      </c>
      <c r="E268" s="226" t="s">
        <v>817</v>
      </c>
      <c r="F268" s="224" t="s">
        <v>817</v>
      </c>
      <c r="G268" s="226" t="s">
        <v>817</v>
      </c>
      <c r="H268" s="225" t="s">
        <v>817</v>
      </c>
    </row>
    <row r="269" spans="1:23" ht="12.75" customHeight="1" x14ac:dyDescent="0.25">
      <c r="A269" s="105" t="s">
        <v>414</v>
      </c>
      <c r="B269" s="224">
        <v>5</v>
      </c>
      <c r="C269" s="224">
        <v>1</v>
      </c>
      <c r="D269" s="224" t="s">
        <v>817</v>
      </c>
      <c r="E269" s="226" t="s">
        <v>817</v>
      </c>
      <c r="F269" s="224" t="s">
        <v>817</v>
      </c>
      <c r="G269" s="226" t="s">
        <v>817</v>
      </c>
      <c r="H269" s="225" t="s">
        <v>817</v>
      </c>
    </row>
    <row r="270" spans="1:23" ht="12.75" customHeight="1" x14ac:dyDescent="0.25">
      <c r="A270" s="105" t="s">
        <v>415</v>
      </c>
      <c r="B270" s="224">
        <v>1</v>
      </c>
      <c r="C270" s="224">
        <v>0</v>
      </c>
      <c r="D270" s="224" t="s">
        <v>817</v>
      </c>
      <c r="E270" s="226" t="s">
        <v>817</v>
      </c>
      <c r="F270" s="224" t="s">
        <v>817</v>
      </c>
      <c r="G270" s="226" t="s">
        <v>817</v>
      </c>
      <c r="H270" s="225" t="s">
        <v>817</v>
      </c>
    </row>
    <row r="271" spans="1:23" ht="12.75" customHeight="1" x14ac:dyDescent="0.25">
      <c r="A271" s="105" t="s">
        <v>416</v>
      </c>
      <c r="B271" s="224">
        <v>1</v>
      </c>
      <c r="C271" s="224">
        <v>0</v>
      </c>
      <c r="D271" s="224" t="s">
        <v>817</v>
      </c>
      <c r="E271" s="226" t="s">
        <v>817</v>
      </c>
      <c r="F271" s="224" t="s">
        <v>817</v>
      </c>
      <c r="G271" s="226" t="s">
        <v>817</v>
      </c>
      <c r="H271" s="225" t="s">
        <v>817</v>
      </c>
    </row>
    <row r="272" spans="1:23" ht="12.75" customHeight="1" x14ac:dyDescent="0.25">
      <c r="A272" s="105" t="s">
        <v>417</v>
      </c>
      <c r="B272" s="224">
        <v>3</v>
      </c>
      <c r="C272" s="224">
        <v>1</v>
      </c>
      <c r="D272" s="224" t="s">
        <v>817</v>
      </c>
      <c r="E272" s="226" t="s">
        <v>817</v>
      </c>
      <c r="F272" s="224" t="s">
        <v>817</v>
      </c>
      <c r="G272" s="226" t="s">
        <v>817</v>
      </c>
      <c r="H272" s="225" t="s">
        <v>817</v>
      </c>
    </row>
    <row r="273" spans="1:8" ht="12.75" customHeight="1" x14ac:dyDescent="0.25">
      <c r="A273" s="105" t="s">
        <v>418</v>
      </c>
      <c r="B273" s="224">
        <v>8</v>
      </c>
      <c r="C273" s="224">
        <v>1</v>
      </c>
      <c r="D273" s="224" t="s">
        <v>817</v>
      </c>
      <c r="E273" s="226" t="s">
        <v>817</v>
      </c>
      <c r="F273" s="224" t="s">
        <v>817</v>
      </c>
      <c r="G273" s="226" t="s">
        <v>817</v>
      </c>
      <c r="H273" s="225" t="s">
        <v>817</v>
      </c>
    </row>
    <row r="274" spans="1:8" ht="12.75" customHeight="1" x14ac:dyDescent="0.25">
      <c r="A274" s="105" t="s">
        <v>419</v>
      </c>
      <c r="B274" s="224">
        <v>47</v>
      </c>
      <c r="C274" s="224">
        <v>1</v>
      </c>
      <c r="D274" s="224" t="s">
        <v>817</v>
      </c>
      <c r="E274" s="226" t="s">
        <v>817</v>
      </c>
      <c r="F274" s="224" t="s">
        <v>817</v>
      </c>
      <c r="G274" s="226" t="s">
        <v>817</v>
      </c>
      <c r="H274" s="225" t="s">
        <v>817</v>
      </c>
    </row>
    <row r="275" spans="1:8" ht="12.75" customHeight="1" x14ac:dyDescent="0.25">
      <c r="A275" s="105" t="s">
        <v>420</v>
      </c>
      <c r="B275" s="224">
        <v>2</v>
      </c>
      <c r="C275" s="224">
        <v>0</v>
      </c>
      <c r="D275" s="224" t="s">
        <v>817</v>
      </c>
      <c r="E275" s="226" t="s">
        <v>817</v>
      </c>
      <c r="F275" s="224" t="s">
        <v>817</v>
      </c>
      <c r="G275" s="226" t="s">
        <v>817</v>
      </c>
      <c r="H275" s="225" t="s">
        <v>817</v>
      </c>
    </row>
    <row r="276" spans="1:8" ht="12.75" customHeight="1" x14ac:dyDescent="0.25">
      <c r="A276" s="105" t="s">
        <v>421</v>
      </c>
      <c r="B276" s="224">
        <v>1</v>
      </c>
      <c r="C276" s="224">
        <v>0</v>
      </c>
      <c r="D276" s="224" t="s">
        <v>817</v>
      </c>
      <c r="E276" s="226" t="s">
        <v>817</v>
      </c>
      <c r="F276" s="224" t="s">
        <v>817</v>
      </c>
      <c r="G276" s="226" t="s">
        <v>817</v>
      </c>
      <c r="H276" s="225" t="s">
        <v>817</v>
      </c>
    </row>
    <row r="277" spans="1:8" ht="12.75" customHeight="1" x14ac:dyDescent="0.25">
      <c r="A277" s="105" t="s">
        <v>422</v>
      </c>
      <c r="B277" s="224">
        <v>13</v>
      </c>
      <c r="C277" s="224">
        <v>1</v>
      </c>
      <c r="D277" s="224" t="s">
        <v>817</v>
      </c>
      <c r="E277" s="226" t="s">
        <v>817</v>
      </c>
      <c r="F277" s="224" t="s">
        <v>817</v>
      </c>
      <c r="G277" s="226" t="s">
        <v>817</v>
      </c>
      <c r="H277" s="225" t="s">
        <v>817</v>
      </c>
    </row>
    <row r="278" spans="1:8" ht="12.75" customHeight="1" x14ac:dyDescent="0.25">
      <c r="A278" s="105" t="s">
        <v>423</v>
      </c>
      <c r="B278" s="224">
        <v>0</v>
      </c>
      <c r="C278" s="224">
        <v>1</v>
      </c>
      <c r="D278" s="224" t="s">
        <v>817</v>
      </c>
      <c r="E278" s="226" t="s">
        <v>817</v>
      </c>
      <c r="F278" s="224" t="s">
        <v>817</v>
      </c>
      <c r="G278" s="226" t="s">
        <v>817</v>
      </c>
      <c r="H278" s="225" t="s">
        <v>817</v>
      </c>
    </row>
    <row r="279" spans="1:8" ht="12.75" customHeight="1" x14ac:dyDescent="0.25">
      <c r="A279" s="105" t="s">
        <v>424</v>
      </c>
      <c r="B279" s="224">
        <v>2</v>
      </c>
      <c r="C279" s="224">
        <v>0</v>
      </c>
      <c r="D279" s="224" t="s">
        <v>817</v>
      </c>
      <c r="E279" s="226" t="s">
        <v>817</v>
      </c>
      <c r="F279" s="224" t="s">
        <v>817</v>
      </c>
      <c r="G279" s="226" t="s">
        <v>817</v>
      </c>
      <c r="H279" s="225" t="s">
        <v>817</v>
      </c>
    </row>
    <row r="280" spans="1:8" ht="12.75" customHeight="1" x14ac:dyDescent="0.25">
      <c r="A280" s="105" t="s">
        <v>425</v>
      </c>
      <c r="B280" s="224">
        <v>2</v>
      </c>
      <c r="C280" s="224">
        <v>0</v>
      </c>
      <c r="D280" s="224" t="s">
        <v>817</v>
      </c>
      <c r="E280" s="226" t="s">
        <v>817</v>
      </c>
      <c r="F280" s="224" t="s">
        <v>817</v>
      </c>
      <c r="G280" s="226" t="s">
        <v>817</v>
      </c>
      <c r="H280" s="225" t="s">
        <v>817</v>
      </c>
    </row>
    <row r="281" spans="1:8" ht="12.75" customHeight="1" x14ac:dyDescent="0.25">
      <c r="A281" s="105" t="s">
        <v>426</v>
      </c>
      <c r="B281" s="224">
        <v>1</v>
      </c>
      <c r="C281" s="224">
        <v>2</v>
      </c>
      <c r="D281" s="224">
        <v>351</v>
      </c>
      <c r="E281" s="226">
        <v>13.59223300970875</v>
      </c>
      <c r="F281" s="224">
        <v>880</v>
      </c>
      <c r="G281" s="226">
        <v>-3.1903190319031864</v>
      </c>
      <c r="H281" s="225">
        <v>2.5071225071225069</v>
      </c>
    </row>
    <row r="282" spans="1:8" ht="12.75" customHeight="1" x14ac:dyDescent="0.25">
      <c r="A282" s="105" t="s">
        <v>427</v>
      </c>
      <c r="B282" s="224">
        <v>3</v>
      </c>
      <c r="C282" s="224">
        <v>0</v>
      </c>
      <c r="D282" s="224">
        <v>4588</v>
      </c>
      <c r="E282" s="226">
        <v>18.675633729953447</v>
      </c>
      <c r="F282" s="224">
        <v>10495</v>
      </c>
      <c r="G282" s="226">
        <v>-1.9617001401214367</v>
      </c>
      <c r="H282" s="225">
        <v>2.2874891020052313</v>
      </c>
    </row>
    <row r="283" spans="1:8" ht="12.75" customHeight="1" x14ac:dyDescent="0.25">
      <c r="A283" s="105" t="s">
        <v>428</v>
      </c>
      <c r="B283" s="224">
        <v>1</v>
      </c>
      <c r="C283" s="224">
        <v>0</v>
      </c>
      <c r="D283" s="224" t="s">
        <v>817</v>
      </c>
      <c r="E283" s="226" t="s">
        <v>817</v>
      </c>
      <c r="F283" s="224" t="s">
        <v>817</v>
      </c>
      <c r="G283" s="226" t="s">
        <v>817</v>
      </c>
      <c r="H283" s="225" t="s">
        <v>817</v>
      </c>
    </row>
    <row r="284" spans="1:8" ht="12.75" customHeight="1" x14ac:dyDescent="0.25">
      <c r="A284" s="105" t="s">
        <v>429</v>
      </c>
      <c r="B284" s="224">
        <v>18</v>
      </c>
      <c r="C284" s="224">
        <v>1</v>
      </c>
      <c r="D284" s="224" t="s">
        <v>817</v>
      </c>
      <c r="E284" s="226" t="s">
        <v>817</v>
      </c>
      <c r="F284" s="224" t="s">
        <v>817</v>
      </c>
      <c r="G284" s="226" t="s">
        <v>817</v>
      </c>
      <c r="H284" s="225" t="s">
        <v>817</v>
      </c>
    </row>
    <row r="285" spans="1:8" ht="12.75" customHeight="1" x14ac:dyDescent="0.25">
      <c r="A285" s="105" t="s">
        <v>430</v>
      </c>
      <c r="B285" s="224">
        <v>2</v>
      </c>
      <c r="C285" s="224">
        <v>0</v>
      </c>
      <c r="D285" s="224" t="s">
        <v>817</v>
      </c>
      <c r="E285" s="226" t="s">
        <v>817</v>
      </c>
      <c r="F285" s="224" t="s">
        <v>817</v>
      </c>
      <c r="G285" s="226" t="s">
        <v>817</v>
      </c>
      <c r="H285" s="225" t="s">
        <v>817</v>
      </c>
    </row>
    <row r="286" spans="1:8" ht="12.75" customHeight="1" x14ac:dyDescent="0.25">
      <c r="A286" s="105" t="s">
        <v>431</v>
      </c>
      <c r="B286" s="224">
        <v>1</v>
      </c>
      <c r="C286" s="224">
        <v>1</v>
      </c>
      <c r="D286" s="224" t="s">
        <v>817</v>
      </c>
      <c r="E286" s="226" t="s">
        <v>817</v>
      </c>
      <c r="F286" s="224" t="s">
        <v>817</v>
      </c>
      <c r="G286" s="226" t="s">
        <v>817</v>
      </c>
      <c r="H286" s="225" t="s">
        <v>817</v>
      </c>
    </row>
    <row r="287" spans="1:8" ht="12.75" customHeight="1" x14ac:dyDescent="0.25">
      <c r="A287" s="105" t="s">
        <v>432</v>
      </c>
      <c r="B287" s="224">
        <v>1</v>
      </c>
      <c r="C287" s="224">
        <v>0</v>
      </c>
      <c r="D287" s="224" t="s">
        <v>817</v>
      </c>
      <c r="E287" s="226" t="s">
        <v>817</v>
      </c>
      <c r="F287" s="224" t="s">
        <v>817</v>
      </c>
      <c r="G287" s="226" t="s">
        <v>817</v>
      </c>
      <c r="H287" s="225" t="s">
        <v>817</v>
      </c>
    </row>
    <row r="288" spans="1:8" ht="12.75" customHeight="1" x14ac:dyDescent="0.25">
      <c r="A288" s="105" t="s">
        <v>772</v>
      </c>
      <c r="B288" s="224">
        <v>1</v>
      </c>
      <c r="C288" s="224">
        <v>0</v>
      </c>
      <c r="D288" s="224" t="s">
        <v>817</v>
      </c>
      <c r="E288" s="226" t="s">
        <v>817</v>
      </c>
      <c r="F288" s="224" t="s">
        <v>817</v>
      </c>
      <c r="G288" s="226" t="s">
        <v>817</v>
      </c>
      <c r="H288" s="225" t="s">
        <v>817</v>
      </c>
    </row>
    <row r="289" spans="1:23" ht="12.75" customHeight="1" x14ac:dyDescent="0.25">
      <c r="A289" s="105" t="s">
        <v>433</v>
      </c>
      <c r="B289" s="224">
        <v>3</v>
      </c>
      <c r="C289" s="224">
        <v>0</v>
      </c>
      <c r="D289" s="224">
        <v>638</v>
      </c>
      <c r="E289" s="226">
        <v>-19.949811794228353</v>
      </c>
      <c r="F289" s="224">
        <v>3420</v>
      </c>
      <c r="G289" s="226">
        <v>-10.471204188481678</v>
      </c>
      <c r="H289" s="225">
        <v>5.3605015673981189</v>
      </c>
    </row>
    <row r="290" spans="1:23" ht="12.75" customHeight="1" x14ac:dyDescent="0.25">
      <c r="A290" s="105" t="s">
        <v>434</v>
      </c>
      <c r="B290" s="224">
        <v>3</v>
      </c>
      <c r="C290" s="224">
        <v>0</v>
      </c>
      <c r="D290" s="224">
        <v>4259</v>
      </c>
      <c r="E290" s="226">
        <v>12.108449591997882</v>
      </c>
      <c r="F290" s="224">
        <v>12072</v>
      </c>
      <c r="G290" s="226">
        <v>35.033557046979865</v>
      </c>
      <c r="H290" s="225">
        <v>2.8344681850199578</v>
      </c>
    </row>
    <row r="291" spans="1:23" ht="12.75" customHeight="1" x14ac:dyDescent="0.25">
      <c r="A291" s="105" t="s">
        <v>435</v>
      </c>
      <c r="B291" s="224">
        <v>43</v>
      </c>
      <c r="C291" s="224">
        <v>5</v>
      </c>
      <c r="D291" s="224">
        <v>55410</v>
      </c>
      <c r="E291" s="226">
        <v>6.1229961886886457</v>
      </c>
      <c r="F291" s="224">
        <v>314825</v>
      </c>
      <c r="G291" s="226">
        <v>2.2716936510824013</v>
      </c>
      <c r="H291" s="225">
        <v>5.6817361487096196</v>
      </c>
    </row>
    <row r="292" spans="1:23" ht="12.75" customHeight="1" x14ac:dyDescent="0.25">
      <c r="A292" s="105" t="s">
        <v>436</v>
      </c>
      <c r="B292" s="224">
        <v>2</v>
      </c>
      <c r="C292" s="224">
        <v>0</v>
      </c>
      <c r="D292" s="224" t="s">
        <v>817</v>
      </c>
      <c r="E292" s="226" t="s">
        <v>817</v>
      </c>
      <c r="F292" s="224" t="s">
        <v>817</v>
      </c>
      <c r="G292" s="226" t="s">
        <v>817</v>
      </c>
      <c r="H292" s="225" t="s">
        <v>817</v>
      </c>
    </row>
    <row r="293" spans="1:23" ht="12.75" customHeight="1" x14ac:dyDescent="0.25">
      <c r="A293" s="105" t="s">
        <v>437</v>
      </c>
      <c r="B293" s="224">
        <v>1</v>
      </c>
      <c r="C293" s="224">
        <v>0</v>
      </c>
      <c r="D293" s="224" t="s">
        <v>817</v>
      </c>
      <c r="E293" s="226" t="s">
        <v>817</v>
      </c>
      <c r="F293" s="224" t="s">
        <v>817</v>
      </c>
      <c r="G293" s="226" t="s">
        <v>817</v>
      </c>
      <c r="H293" s="225" t="s">
        <v>817</v>
      </c>
    </row>
    <row r="294" spans="1:23" ht="12.75" customHeight="1" x14ac:dyDescent="0.25">
      <c r="A294" s="105" t="s">
        <v>438</v>
      </c>
      <c r="B294" s="224">
        <v>2</v>
      </c>
      <c r="C294" s="224">
        <v>0</v>
      </c>
      <c r="D294" s="224" t="s">
        <v>817</v>
      </c>
      <c r="E294" s="226" t="s">
        <v>817</v>
      </c>
      <c r="F294" s="224" t="s">
        <v>817</v>
      </c>
      <c r="G294" s="226" t="s">
        <v>817</v>
      </c>
      <c r="H294" s="225" t="s">
        <v>817</v>
      </c>
    </row>
    <row r="295" spans="1:23" s="34" customFormat="1" ht="20.100000000000001" customHeight="1" x14ac:dyDescent="0.25">
      <c r="A295" s="204" t="s">
        <v>789</v>
      </c>
      <c r="B295" s="200"/>
      <c r="C295" s="200"/>
      <c r="D295" s="200"/>
      <c r="E295" s="200"/>
      <c r="F295" s="200"/>
      <c r="G295" s="201"/>
      <c r="H295" s="200"/>
      <c r="I295" s="31"/>
      <c r="J295" s="31"/>
      <c r="K295" s="31"/>
      <c r="L295" s="31"/>
      <c r="M295" s="31"/>
      <c r="N295" s="31"/>
      <c r="O295" s="31"/>
      <c r="P295" s="31"/>
      <c r="Q295" s="31"/>
      <c r="R295" s="31"/>
      <c r="S295" s="31"/>
      <c r="T295" s="31"/>
      <c r="U295" s="31"/>
      <c r="V295" s="31"/>
      <c r="W295" s="31"/>
    </row>
    <row r="296" spans="1:23" ht="12.75" customHeight="1" x14ac:dyDescent="0.25">
      <c r="A296" s="105" t="s">
        <v>439</v>
      </c>
      <c r="B296" s="224">
        <v>1</v>
      </c>
      <c r="C296" s="224">
        <v>0</v>
      </c>
      <c r="D296" s="224" t="s">
        <v>817</v>
      </c>
      <c r="E296" s="226" t="s">
        <v>817</v>
      </c>
      <c r="F296" s="224" t="s">
        <v>817</v>
      </c>
      <c r="G296" s="226" t="s">
        <v>817</v>
      </c>
      <c r="H296" s="225" t="s">
        <v>817</v>
      </c>
    </row>
    <row r="297" spans="1:23" ht="12.75" customHeight="1" x14ac:dyDescent="0.25">
      <c r="A297" s="105" t="s">
        <v>440</v>
      </c>
      <c r="B297" s="224">
        <v>2</v>
      </c>
      <c r="C297" s="224">
        <v>1</v>
      </c>
      <c r="D297" s="224">
        <v>853</v>
      </c>
      <c r="E297" s="226">
        <v>13.733333333333334</v>
      </c>
      <c r="F297" s="224">
        <v>2848</v>
      </c>
      <c r="G297" s="226">
        <v>14.469453376205792</v>
      </c>
      <c r="H297" s="225">
        <v>3.3388042203985933</v>
      </c>
    </row>
    <row r="298" spans="1:23" ht="12.75" customHeight="1" x14ac:dyDescent="0.25">
      <c r="A298" s="105" t="s">
        <v>441</v>
      </c>
      <c r="B298" s="224">
        <v>3</v>
      </c>
      <c r="C298" s="224">
        <v>3</v>
      </c>
      <c r="D298" s="224">
        <v>12031</v>
      </c>
      <c r="E298" s="226">
        <v>4.5537498913704724</v>
      </c>
      <c r="F298" s="224">
        <v>52898</v>
      </c>
      <c r="G298" s="226">
        <v>1.2227558889377832</v>
      </c>
      <c r="H298" s="225">
        <v>4.3968082453661372</v>
      </c>
    </row>
    <row r="299" spans="1:23" ht="12.75" customHeight="1" x14ac:dyDescent="0.25">
      <c r="A299" s="105" t="s">
        <v>442</v>
      </c>
      <c r="B299" s="224">
        <v>1</v>
      </c>
      <c r="C299" s="224">
        <v>0</v>
      </c>
      <c r="D299" s="224" t="s">
        <v>817</v>
      </c>
      <c r="E299" s="226" t="s">
        <v>817</v>
      </c>
      <c r="F299" s="224" t="s">
        <v>817</v>
      </c>
      <c r="G299" s="226" t="s">
        <v>817</v>
      </c>
      <c r="H299" s="225" t="s">
        <v>817</v>
      </c>
    </row>
    <row r="300" spans="1:23" ht="12.75" customHeight="1" x14ac:dyDescent="0.25">
      <c r="A300" s="105" t="s">
        <v>443</v>
      </c>
      <c r="B300" s="224">
        <v>2</v>
      </c>
      <c r="C300" s="224">
        <v>1</v>
      </c>
      <c r="D300" s="224">
        <v>3391</v>
      </c>
      <c r="E300" s="226">
        <v>1.7707082833133256</v>
      </c>
      <c r="F300" s="224">
        <v>7979</v>
      </c>
      <c r="G300" s="226">
        <v>11.345241417806307</v>
      </c>
      <c r="H300" s="225">
        <v>2.3529932173400177</v>
      </c>
    </row>
    <row r="301" spans="1:23" ht="12.75" customHeight="1" x14ac:dyDescent="0.25">
      <c r="A301" s="105" t="s">
        <v>444</v>
      </c>
      <c r="B301" s="224">
        <v>1</v>
      </c>
      <c r="C301" s="224">
        <v>0</v>
      </c>
      <c r="D301" s="224" t="s">
        <v>817</v>
      </c>
      <c r="E301" s="226" t="s">
        <v>817</v>
      </c>
      <c r="F301" s="224" t="s">
        <v>817</v>
      </c>
      <c r="G301" s="226" t="s">
        <v>817</v>
      </c>
      <c r="H301" s="225" t="s">
        <v>817</v>
      </c>
    </row>
    <row r="302" spans="1:23" ht="12.75" customHeight="1" x14ac:dyDescent="0.25">
      <c r="A302" s="105" t="s">
        <v>445</v>
      </c>
      <c r="B302" s="224">
        <v>1</v>
      </c>
      <c r="C302" s="224">
        <v>0</v>
      </c>
      <c r="D302" s="224" t="s">
        <v>817</v>
      </c>
      <c r="E302" s="226" t="s">
        <v>817</v>
      </c>
      <c r="F302" s="224" t="s">
        <v>817</v>
      </c>
      <c r="G302" s="226" t="s">
        <v>817</v>
      </c>
      <c r="H302" s="225" t="s">
        <v>817</v>
      </c>
    </row>
    <row r="303" spans="1:23" ht="12.75" customHeight="1" x14ac:dyDescent="0.25">
      <c r="A303" s="105" t="s">
        <v>446</v>
      </c>
      <c r="B303" s="224">
        <v>3</v>
      </c>
      <c r="C303" s="224">
        <v>2</v>
      </c>
      <c r="D303" s="224" t="s">
        <v>817</v>
      </c>
      <c r="E303" s="226" t="s">
        <v>817</v>
      </c>
      <c r="F303" s="224" t="s">
        <v>817</v>
      </c>
      <c r="G303" s="226" t="s">
        <v>817</v>
      </c>
      <c r="H303" s="225" t="s">
        <v>817</v>
      </c>
    </row>
    <row r="304" spans="1:23" ht="12.75" customHeight="1" x14ac:dyDescent="0.25">
      <c r="A304" s="105" t="s">
        <v>447</v>
      </c>
      <c r="B304" s="224">
        <v>4</v>
      </c>
      <c r="C304" s="224">
        <v>1</v>
      </c>
      <c r="D304" s="224" t="s">
        <v>817</v>
      </c>
      <c r="E304" s="226" t="s">
        <v>817</v>
      </c>
      <c r="F304" s="224" t="s">
        <v>817</v>
      </c>
      <c r="G304" s="226" t="s">
        <v>817</v>
      </c>
      <c r="H304" s="225" t="s">
        <v>817</v>
      </c>
    </row>
    <row r="305" spans="1:23" ht="12.75" customHeight="1" x14ac:dyDescent="0.25">
      <c r="A305" s="105" t="s">
        <v>448</v>
      </c>
      <c r="B305" s="224">
        <v>1</v>
      </c>
      <c r="C305" s="224">
        <v>0</v>
      </c>
      <c r="D305" s="224" t="s">
        <v>817</v>
      </c>
      <c r="E305" s="226" t="s">
        <v>817</v>
      </c>
      <c r="F305" s="224" t="s">
        <v>817</v>
      </c>
      <c r="G305" s="226" t="s">
        <v>817</v>
      </c>
      <c r="H305" s="225" t="s">
        <v>817</v>
      </c>
    </row>
    <row r="306" spans="1:23" s="42" customFormat="1" ht="12.75" customHeight="1" x14ac:dyDescent="0.25">
      <c r="A306" s="106" t="s">
        <v>168</v>
      </c>
      <c r="B306" s="219">
        <v>208</v>
      </c>
      <c r="C306" s="215">
        <v>32</v>
      </c>
      <c r="D306" s="215">
        <v>480954</v>
      </c>
      <c r="E306" s="217">
        <v>15.419726421886253</v>
      </c>
      <c r="F306" s="215">
        <v>1848225</v>
      </c>
      <c r="G306" s="217">
        <v>11.950740402210386</v>
      </c>
      <c r="H306" s="216">
        <v>3.8428311231427537</v>
      </c>
      <c r="I306" s="40"/>
      <c r="J306" s="40"/>
      <c r="K306" s="40"/>
      <c r="L306" s="40"/>
      <c r="M306" s="40"/>
      <c r="N306" s="40"/>
      <c r="O306" s="40"/>
      <c r="P306" s="40"/>
      <c r="Q306" s="40"/>
      <c r="R306" s="40"/>
      <c r="S306" s="40"/>
      <c r="T306" s="40"/>
      <c r="U306" s="40"/>
      <c r="V306" s="40"/>
      <c r="W306" s="40"/>
    </row>
    <row r="307" spans="1:23" ht="12.75" customHeight="1" x14ac:dyDescent="0.25">
      <c r="A307" s="105" t="s">
        <v>449</v>
      </c>
      <c r="B307" s="224">
        <v>2</v>
      </c>
      <c r="C307" s="224">
        <v>0</v>
      </c>
      <c r="D307" s="224" t="s">
        <v>817</v>
      </c>
      <c r="E307" s="226" t="s">
        <v>817</v>
      </c>
      <c r="F307" s="224" t="s">
        <v>817</v>
      </c>
      <c r="G307" s="226" t="s">
        <v>817</v>
      </c>
      <c r="H307" s="225" t="s">
        <v>817</v>
      </c>
    </row>
    <row r="308" spans="1:23" ht="12.75" customHeight="1" x14ac:dyDescent="0.25">
      <c r="A308" s="105" t="s">
        <v>450</v>
      </c>
      <c r="B308" s="224">
        <v>3</v>
      </c>
      <c r="C308" s="224">
        <v>1</v>
      </c>
      <c r="D308" s="224" t="s">
        <v>817</v>
      </c>
      <c r="E308" s="226" t="s">
        <v>817</v>
      </c>
      <c r="F308" s="224" t="s">
        <v>817</v>
      </c>
      <c r="G308" s="226" t="s">
        <v>817</v>
      </c>
      <c r="H308" s="225" t="s">
        <v>817</v>
      </c>
    </row>
    <row r="309" spans="1:23" ht="12.75" customHeight="1" x14ac:dyDescent="0.25">
      <c r="A309" s="105" t="s">
        <v>451</v>
      </c>
      <c r="B309" s="224">
        <v>2</v>
      </c>
      <c r="C309" s="224">
        <v>0</v>
      </c>
      <c r="D309" s="224" t="s">
        <v>817</v>
      </c>
      <c r="E309" s="226" t="s">
        <v>817</v>
      </c>
      <c r="F309" s="224" t="s">
        <v>817</v>
      </c>
      <c r="G309" s="226" t="s">
        <v>817</v>
      </c>
      <c r="H309" s="225" t="s">
        <v>817</v>
      </c>
    </row>
    <row r="310" spans="1:23" ht="12.75" customHeight="1" x14ac:dyDescent="0.25">
      <c r="A310" s="105" t="s">
        <v>452</v>
      </c>
      <c r="B310" s="224">
        <v>0</v>
      </c>
      <c r="C310" s="224">
        <v>1</v>
      </c>
      <c r="D310" s="224" t="s">
        <v>817</v>
      </c>
      <c r="E310" s="226" t="s">
        <v>817</v>
      </c>
      <c r="F310" s="224" t="s">
        <v>817</v>
      </c>
      <c r="G310" s="226" t="s">
        <v>817</v>
      </c>
      <c r="H310" s="225" t="s">
        <v>817</v>
      </c>
    </row>
    <row r="311" spans="1:23" ht="12.75" customHeight="1" x14ac:dyDescent="0.25">
      <c r="A311" s="105" t="s">
        <v>453</v>
      </c>
      <c r="B311" s="224">
        <v>2</v>
      </c>
      <c r="C311" s="224">
        <v>0</v>
      </c>
      <c r="D311" s="224" t="s">
        <v>817</v>
      </c>
      <c r="E311" s="226" t="s">
        <v>817</v>
      </c>
      <c r="F311" s="224" t="s">
        <v>817</v>
      </c>
      <c r="G311" s="226" t="s">
        <v>817</v>
      </c>
      <c r="H311" s="225" t="s">
        <v>817</v>
      </c>
    </row>
    <row r="312" spans="1:23" ht="12.75" customHeight="1" x14ac:dyDescent="0.25">
      <c r="A312" s="105" t="s">
        <v>454</v>
      </c>
      <c r="B312" s="224">
        <v>2</v>
      </c>
      <c r="C312" s="224">
        <v>0</v>
      </c>
      <c r="D312" s="224" t="s">
        <v>817</v>
      </c>
      <c r="E312" s="226" t="s">
        <v>817</v>
      </c>
      <c r="F312" s="224" t="s">
        <v>817</v>
      </c>
      <c r="G312" s="226" t="s">
        <v>817</v>
      </c>
      <c r="H312" s="225" t="s">
        <v>817</v>
      </c>
    </row>
    <row r="313" spans="1:23" ht="12.75" customHeight="1" x14ac:dyDescent="0.25">
      <c r="A313" s="105" t="s">
        <v>792</v>
      </c>
      <c r="B313" s="224">
        <v>1</v>
      </c>
      <c r="C313" s="224">
        <v>0</v>
      </c>
      <c r="D313" s="224" t="s">
        <v>817</v>
      </c>
      <c r="E313" s="226" t="s">
        <v>817</v>
      </c>
      <c r="F313" s="224" t="s">
        <v>817</v>
      </c>
      <c r="G313" s="226" t="s">
        <v>817</v>
      </c>
      <c r="H313" s="225" t="s">
        <v>817</v>
      </c>
    </row>
    <row r="314" spans="1:23" ht="12.75" customHeight="1" x14ac:dyDescent="0.25">
      <c r="A314" s="105" t="s">
        <v>455</v>
      </c>
      <c r="B314" s="224">
        <v>4</v>
      </c>
      <c r="C314" s="224">
        <v>1</v>
      </c>
      <c r="D314" s="224" t="s">
        <v>817</v>
      </c>
      <c r="E314" s="226" t="s">
        <v>817</v>
      </c>
      <c r="F314" s="224" t="s">
        <v>817</v>
      </c>
      <c r="G314" s="226" t="s">
        <v>817</v>
      </c>
      <c r="H314" s="225" t="s">
        <v>817</v>
      </c>
    </row>
    <row r="315" spans="1:23" ht="12.75" customHeight="1" x14ac:dyDescent="0.25">
      <c r="A315" s="105" t="s">
        <v>456</v>
      </c>
      <c r="B315" s="224">
        <v>2</v>
      </c>
      <c r="C315" s="224">
        <v>1</v>
      </c>
      <c r="D315" s="224">
        <v>4892</v>
      </c>
      <c r="E315" s="226">
        <v>27.82858636007316</v>
      </c>
      <c r="F315" s="224">
        <v>17309</v>
      </c>
      <c r="G315" s="226">
        <v>27.713421382719687</v>
      </c>
      <c r="H315" s="225">
        <v>3.5382256745707279</v>
      </c>
    </row>
    <row r="316" spans="1:23" ht="12.75" customHeight="1" x14ac:dyDescent="0.25">
      <c r="A316" s="105" t="s">
        <v>457</v>
      </c>
      <c r="B316" s="224">
        <v>1</v>
      </c>
      <c r="C316" s="224">
        <v>0</v>
      </c>
      <c r="D316" s="224" t="s">
        <v>817</v>
      </c>
      <c r="E316" s="226" t="s">
        <v>817</v>
      </c>
      <c r="F316" s="224" t="s">
        <v>817</v>
      </c>
      <c r="G316" s="226" t="s">
        <v>817</v>
      </c>
      <c r="H316" s="225" t="s">
        <v>817</v>
      </c>
    </row>
    <row r="317" spans="1:23" ht="12.75" customHeight="1" x14ac:dyDescent="0.25">
      <c r="A317" s="105" t="s">
        <v>458</v>
      </c>
      <c r="B317" s="224">
        <v>1</v>
      </c>
      <c r="C317" s="224">
        <v>0</v>
      </c>
      <c r="D317" s="224" t="s">
        <v>817</v>
      </c>
      <c r="E317" s="226" t="s">
        <v>817</v>
      </c>
      <c r="F317" s="224" t="s">
        <v>817</v>
      </c>
      <c r="G317" s="226" t="s">
        <v>817</v>
      </c>
      <c r="H317" s="225" t="s">
        <v>817</v>
      </c>
    </row>
    <row r="318" spans="1:23" ht="12.75" customHeight="1" x14ac:dyDescent="0.25">
      <c r="A318" s="105" t="s">
        <v>459</v>
      </c>
      <c r="B318" s="224">
        <v>1</v>
      </c>
      <c r="C318" s="224">
        <v>0</v>
      </c>
      <c r="D318" s="224" t="s">
        <v>817</v>
      </c>
      <c r="E318" s="226" t="s">
        <v>817</v>
      </c>
      <c r="F318" s="224" t="s">
        <v>817</v>
      </c>
      <c r="G318" s="226" t="s">
        <v>817</v>
      </c>
      <c r="H318" s="225" t="s">
        <v>817</v>
      </c>
    </row>
    <row r="319" spans="1:23" ht="12.75" customHeight="1" x14ac:dyDescent="0.25">
      <c r="A319" s="105" t="s">
        <v>460</v>
      </c>
      <c r="B319" s="224">
        <v>1</v>
      </c>
      <c r="C319" s="224">
        <v>0</v>
      </c>
      <c r="D319" s="224" t="s">
        <v>817</v>
      </c>
      <c r="E319" s="226" t="s">
        <v>817</v>
      </c>
      <c r="F319" s="224" t="s">
        <v>817</v>
      </c>
      <c r="G319" s="226" t="s">
        <v>817</v>
      </c>
      <c r="H319" s="225" t="s">
        <v>817</v>
      </c>
    </row>
    <row r="320" spans="1:23" ht="12.75" customHeight="1" x14ac:dyDescent="0.25">
      <c r="A320" s="105" t="s">
        <v>461</v>
      </c>
      <c r="B320" s="224">
        <v>0</v>
      </c>
      <c r="C320" s="224">
        <v>1</v>
      </c>
      <c r="D320" s="224" t="s">
        <v>817</v>
      </c>
      <c r="E320" s="226" t="s">
        <v>817</v>
      </c>
      <c r="F320" s="224" t="s">
        <v>817</v>
      </c>
      <c r="G320" s="226" t="s">
        <v>817</v>
      </c>
      <c r="H320" s="225" t="s">
        <v>817</v>
      </c>
    </row>
    <row r="321" spans="1:8" ht="12.75" customHeight="1" x14ac:dyDescent="0.25">
      <c r="A321" s="105" t="s">
        <v>462</v>
      </c>
      <c r="B321" s="224">
        <v>1</v>
      </c>
      <c r="C321" s="224">
        <v>0</v>
      </c>
      <c r="D321" s="224" t="s">
        <v>817</v>
      </c>
      <c r="E321" s="226" t="s">
        <v>817</v>
      </c>
      <c r="F321" s="224" t="s">
        <v>817</v>
      </c>
      <c r="G321" s="226" t="s">
        <v>817</v>
      </c>
      <c r="H321" s="225" t="s">
        <v>817</v>
      </c>
    </row>
    <row r="322" spans="1:8" ht="12.75" customHeight="1" x14ac:dyDescent="0.25">
      <c r="A322" s="105" t="s">
        <v>463</v>
      </c>
      <c r="B322" s="224">
        <v>1</v>
      </c>
      <c r="C322" s="224">
        <v>1</v>
      </c>
      <c r="D322" s="224" t="s">
        <v>817</v>
      </c>
      <c r="E322" s="226" t="s">
        <v>817</v>
      </c>
      <c r="F322" s="224" t="s">
        <v>817</v>
      </c>
      <c r="G322" s="226" t="s">
        <v>817</v>
      </c>
      <c r="H322" s="225" t="s">
        <v>817</v>
      </c>
    </row>
    <row r="323" spans="1:8" ht="12.75" customHeight="1" x14ac:dyDescent="0.25">
      <c r="A323" s="105" t="s">
        <v>464</v>
      </c>
      <c r="B323" s="224">
        <v>2</v>
      </c>
      <c r="C323" s="224">
        <v>0</v>
      </c>
      <c r="D323" s="224" t="s">
        <v>817</v>
      </c>
      <c r="E323" s="226" t="s">
        <v>817</v>
      </c>
      <c r="F323" s="224" t="s">
        <v>817</v>
      </c>
      <c r="G323" s="226" t="s">
        <v>817</v>
      </c>
      <c r="H323" s="225" t="s">
        <v>817</v>
      </c>
    </row>
    <row r="324" spans="1:8" ht="12.75" customHeight="1" x14ac:dyDescent="0.25">
      <c r="A324" s="105" t="s">
        <v>465</v>
      </c>
      <c r="B324" s="224">
        <v>12</v>
      </c>
      <c r="C324" s="224">
        <v>0</v>
      </c>
      <c r="D324" s="224">
        <v>24402</v>
      </c>
      <c r="E324" s="226">
        <v>6.1464178520161852</v>
      </c>
      <c r="F324" s="224">
        <v>194629</v>
      </c>
      <c r="G324" s="226">
        <v>2.2699924859045097</v>
      </c>
      <c r="H324" s="225">
        <v>7.9759445947053518</v>
      </c>
    </row>
    <row r="325" spans="1:8" ht="12.75" customHeight="1" x14ac:dyDescent="0.25">
      <c r="A325" s="105" t="s">
        <v>466</v>
      </c>
      <c r="B325" s="224">
        <v>2</v>
      </c>
      <c r="C325" s="224">
        <v>0</v>
      </c>
      <c r="D325" s="224" t="s">
        <v>817</v>
      </c>
      <c r="E325" s="226" t="s">
        <v>817</v>
      </c>
      <c r="F325" s="224" t="s">
        <v>817</v>
      </c>
      <c r="G325" s="226" t="s">
        <v>817</v>
      </c>
      <c r="H325" s="225" t="s">
        <v>817</v>
      </c>
    </row>
    <row r="326" spans="1:8" ht="12.75" customHeight="1" x14ac:dyDescent="0.25">
      <c r="A326" s="105" t="s">
        <v>467</v>
      </c>
      <c r="B326" s="224">
        <v>1</v>
      </c>
      <c r="C326" s="224">
        <v>0</v>
      </c>
      <c r="D326" s="224" t="s">
        <v>817</v>
      </c>
      <c r="E326" s="226" t="s">
        <v>817</v>
      </c>
      <c r="F326" s="224" t="s">
        <v>817</v>
      </c>
      <c r="G326" s="226" t="s">
        <v>817</v>
      </c>
      <c r="H326" s="225" t="s">
        <v>817</v>
      </c>
    </row>
    <row r="327" spans="1:8" ht="12.75" customHeight="1" x14ac:dyDescent="0.25">
      <c r="A327" s="105" t="s">
        <v>468</v>
      </c>
      <c r="B327" s="224">
        <v>5</v>
      </c>
      <c r="C327" s="224">
        <v>2</v>
      </c>
      <c r="D327" s="224" t="s">
        <v>817</v>
      </c>
      <c r="E327" s="226" t="s">
        <v>817</v>
      </c>
      <c r="F327" s="224" t="s">
        <v>817</v>
      </c>
      <c r="G327" s="226" t="s">
        <v>817</v>
      </c>
      <c r="H327" s="225" t="s">
        <v>817</v>
      </c>
    </row>
    <row r="328" spans="1:8" ht="12.75" customHeight="1" x14ac:dyDescent="0.25">
      <c r="A328" s="105" t="s">
        <v>469</v>
      </c>
      <c r="B328" s="224">
        <v>2</v>
      </c>
      <c r="C328" s="224">
        <v>0</v>
      </c>
      <c r="D328" s="224" t="s">
        <v>817</v>
      </c>
      <c r="E328" s="226" t="s">
        <v>817</v>
      </c>
      <c r="F328" s="224" t="s">
        <v>817</v>
      </c>
      <c r="G328" s="226" t="s">
        <v>817</v>
      </c>
      <c r="H328" s="225" t="s">
        <v>817</v>
      </c>
    </row>
    <row r="329" spans="1:8" ht="12.75" customHeight="1" x14ac:dyDescent="0.25">
      <c r="A329" s="105" t="s">
        <v>470</v>
      </c>
      <c r="B329" s="224">
        <v>9</v>
      </c>
      <c r="C329" s="224">
        <v>1</v>
      </c>
      <c r="D329" s="224" t="s">
        <v>817</v>
      </c>
      <c r="E329" s="226" t="s">
        <v>817</v>
      </c>
      <c r="F329" s="224" t="s">
        <v>817</v>
      </c>
      <c r="G329" s="226" t="s">
        <v>817</v>
      </c>
      <c r="H329" s="225" t="s">
        <v>817</v>
      </c>
    </row>
    <row r="330" spans="1:8" ht="12.75" customHeight="1" x14ac:dyDescent="0.25">
      <c r="A330" s="105" t="s">
        <v>471</v>
      </c>
      <c r="B330" s="224">
        <v>16</v>
      </c>
      <c r="C330" s="224">
        <v>0</v>
      </c>
      <c r="D330" s="224">
        <v>47950</v>
      </c>
      <c r="E330" s="226">
        <v>6.4207559313758082</v>
      </c>
      <c r="F330" s="224">
        <v>107308</v>
      </c>
      <c r="G330" s="226">
        <v>7.3949899418528986</v>
      </c>
      <c r="H330" s="225">
        <v>2.2379144942648592</v>
      </c>
    </row>
    <row r="331" spans="1:8" ht="12.75" customHeight="1" x14ac:dyDescent="0.25">
      <c r="A331" s="105" t="s">
        <v>472</v>
      </c>
      <c r="B331" s="224">
        <v>1</v>
      </c>
      <c r="C331" s="224">
        <v>0</v>
      </c>
      <c r="D331" s="224" t="s">
        <v>817</v>
      </c>
      <c r="E331" s="226" t="s">
        <v>817</v>
      </c>
      <c r="F331" s="224" t="s">
        <v>817</v>
      </c>
      <c r="G331" s="226" t="s">
        <v>817</v>
      </c>
      <c r="H331" s="225" t="s">
        <v>817</v>
      </c>
    </row>
    <row r="332" spans="1:8" ht="12.75" customHeight="1" x14ac:dyDescent="0.25">
      <c r="A332" s="105" t="s">
        <v>473</v>
      </c>
      <c r="B332" s="224">
        <v>1</v>
      </c>
      <c r="C332" s="224">
        <v>0</v>
      </c>
      <c r="D332" s="224" t="s">
        <v>817</v>
      </c>
      <c r="E332" s="226" t="s">
        <v>817</v>
      </c>
      <c r="F332" s="224" t="s">
        <v>817</v>
      </c>
      <c r="G332" s="226" t="s">
        <v>817</v>
      </c>
      <c r="H332" s="225" t="s">
        <v>817</v>
      </c>
    </row>
    <row r="333" spans="1:8" ht="12.75" customHeight="1" x14ac:dyDescent="0.25">
      <c r="A333" s="105" t="s">
        <v>474</v>
      </c>
      <c r="B333" s="224">
        <v>1</v>
      </c>
      <c r="C333" s="224">
        <v>0</v>
      </c>
      <c r="D333" s="224" t="s">
        <v>817</v>
      </c>
      <c r="E333" s="226" t="s">
        <v>817</v>
      </c>
      <c r="F333" s="224" t="s">
        <v>817</v>
      </c>
      <c r="G333" s="226" t="s">
        <v>817</v>
      </c>
      <c r="H333" s="225" t="s">
        <v>817</v>
      </c>
    </row>
    <row r="334" spans="1:8" ht="12.75" customHeight="1" x14ac:dyDescent="0.25">
      <c r="A334" s="105" t="s">
        <v>475</v>
      </c>
      <c r="B334" s="224">
        <v>1</v>
      </c>
      <c r="C334" s="224">
        <v>0</v>
      </c>
      <c r="D334" s="224" t="s">
        <v>817</v>
      </c>
      <c r="E334" s="226" t="s">
        <v>817</v>
      </c>
      <c r="F334" s="224" t="s">
        <v>817</v>
      </c>
      <c r="G334" s="226" t="s">
        <v>817</v>
      </c>
      <c r="H334" s="225" t="s">
        <v>817</v>
      </c>
    </row>
    <row r="335" spans="1:8" ht="12.75" customHeight="1" x14ac:dyDescent="0.25">
      <c r="A335" s="105" t="s">
        <v>476</v>
      </c>
      <c r="B335" s="224">
        <v>1</v>
      </c>
      <c r="C335" s="224">
        <v>0</v>
      </c>
      <c r="D335" s="224" t="s">
        <v>817</v>
      </c>
      <c r="E335" s="226" t="s">
        <v>817</v>
      </c>
      <c r="F335" s="224" t="s">
        <v>817</v>
      </c>
      <c r="G335" s="226" t="s">
        <v>817</v>
      </c>
      <c r="H335" s="225" t="s">
        <v>817</v>
      </c>
    </row>
    <row r="336" spans="1:8" ht="12.75" customHeight="1" x14ac:dyDescent="0.25">
      <c r="A336" s="105" t="s">
        <v>477</v>
      </c>
      <c r="B336" s="224">
        <v>3</v>
      </c>
      <c r="C336" s="224">
        <v>0</v>
      </c>
      <c r="D336" s="224">
        <v>6636</v>
      </c>
      <c r="E336" s="226">
        <v>11.174401072206408</v>
      </c>
      <c r="F336" s="224">
        <v>11503</v>
      </c>
      <c r="G336" s="226">
        <v>5.8038999264164772</v>
      </c>
      <c r="H336" s="225">
        <v>1.7334237492465341</v>
      </c>
    </row>
    <row r="337" spans="1:23" ht="12.75" customHeight="1" x14ac:dyDescent="0.25">
      <c r="A337" s="105" t="s">
        <v>478</v>
      </c>
      <c r="B337" s="224">
        <v>1</v>
      </c>
      <c r="C337" s="224">
        <v>0</v>
      </c>
      <c r="D337" s="224" t="s">
        <v>817</v>
      </c>
      <c r="E337" s="226" t="s">
        <v>817</v>
      </c>
      <c r="F337" s="224" t="s">
        <v>817</v>
      </c>
      <c r="G337" s="226" t="s">
        <v>817</v>
      </c>
      <c r="H337" s="225" t="s">
        <v>817</v>
      </c>
    </row>
    <row r="338" spans="1:23" ht="12.75" customHeight="1" x14ac:dyDescent="0.25">
      <c r="A338" s="105" t="s">
        <v>479</v>
      </c>
      <c r="B338" s="224">
        <v>1</v>
      </c>
      <c r="C338" s="224">
        <v>0</v>
      </c>
      <c r="D338" s="224" t="s">
        <v>817</v>
      </c>
      <c r="E338" s="226" t="s">
        <v>817</v>
      </c>
      <c r="F338" s="224" t="s">
        <v>817</v>
      </c>
      <c r="G338" s="226" t="s">
        <v>817</v>
      </c>
      <c r="H338" s="225" t="s">
        <v>817</v>
      </c>
    </row>
    <row r="339" spans="1:23" ht="12.75" customHeight="1" x14ac:dyDescent="0.25">
      <c r="A339" s="105" t="s">
        <v>480</v>
      </c>
      <c r="B339" s="224">
        <v>1</v>
      </c>
      <c r="C339" s="224">
        <v>0</v>
      </c>
      <c r="D339" s="224" t="s">
        <v>817</v>
      </c>
      <c r="E339" s="226" t="s">
        <v>817</v>
      </c>
      <c r="F339" s="224" t="s">
        <v>817</v>
      </c>
      <c r="G339" s="226" t="s">
        <v>817</v>
      </c>
      <c r="H339" s="225" t="s">
        <v>817</v>
      </c>
    </row>
    <row r="340" spans="1:23" ht="12.75" customHeight="1" x14ac:dyDescent="0.25">
      <c r="A340" s="105" t="s">
        <v>481</v>
      </c>
      <c r="B340" s="224">
        <v>1</v>
      </c>
      <c r="C340" s="224">
        <v>0</v>
      </c>
      <c r="D340" s="224" t="s">
        <v>817</v>
      </c>
      <c r="E340" s="226" t="s">
        <v>817</v>
      </c>
      <c r="F340" s="224" t="s">
        <v>817</v>
      </c>
      <c r="G340" s="226" t="s">
        <v>817</v>
      </c>
      <c r="H340" s="225" t="s">
        <v>817</v>
      </c>
    </row>
    <row r="341" spans="1:23" ht="12.75" customHeight="1" x14ac:dyDescent="0.25">
      <c r="A341" s="105" t="s">
        <v>482</v>
      </c>
      <c r="B341" s="224">
        <v>1</v>
      </c>
      <c r="C341" s="224">
        <v>1</v>
      </c>
      <c r="D341" s="224" t="s">
        <v>817</v>
      </c>
      <c r="E341" s="226" t="s">
        <v>817</v>
      </c>
      <c r="F341" s="224" t="s">
        <v>817</v>
      </c>
      <c r="G341" s="226" t="s">
        <v>817</v>
      </c>
      <c r="H341" s="225" t="s">
        <v>817</v>
      </c>
    </row>
    <row r="342" spans="1:23" ht="12.75" customHeight="1" x14ac:dyDescent="0.25">
      <c r="A342" s="105" t="s">
        <v>793</v>
      </c>
      <c r="B342" s="224">
        <v>2</v>
      </c>
      <c r="C342" s="224">
        <v>0</v>
      </c>
      <c r="D342" s="224" t="s">
        <v>817</v>
      </c>
      <c r="E342" s="226" t="s">
        <v>817</v>
      </c>
      <c r="F342" s="224" t="s">
        <v>817</v>
      </c>
      <c r="G342" s="226" t="s">
        <v>817</v>
      </c>
      <c r="H342" s="225" t="s">
        <v>817</v>
      </c>
    </row>
    <row r="343" spans="1:23" s="34" customFormat="1" ht="20.100000000000001" customHeight="1" x14ac:dyDescent="0.25">
      <c r="A343" s="204" t="s">
        <v>789</v>
      </c>
      <c r="B343" s="200"/>
      <c r="C343" s="200"/>
      <c r="D343" s="200"/>
      <c r="E343" s="200"/>
      <c r="F343" s="200"/>
      <c r="G343" s="201"/>
      <c r="H343" s="200"/>
      <c r="I343" s="31"/>
      <c r="J343" s="31"/>
      <c r="K343" s="31"/>
      <c r="L343" s="31"/>
      <c r="M343" s="31"/>
      <c r="N343" s="31"/>
      <c r="O343" s="31"/>
      <c r="P343" s="31"/>
      <c r="Q343" s="31"/>
      <c r="R343" s="31"/>
      <c r="S343" s="31"/>
      <c r="T343" s="31"/>
      <c r="U343" s="31"/>
      <c r="V343" s="31"/>
      <c r="W343" s="31"/>
    </row>
    <row r="344" spans="1:23" ht="12.75" customHeight="1" x14ac:dyDescent="0.25">
      <c r="A344" s="105" t="s">
        <v>483</v>
      </c>
      <c r="B344" s="224">
        <v>4</v>
      </c>
      <c r="C344" s="224">
        <v>1</v>
      </c>
      <c r="D344" s="224" t="s">
        <v>817</v>
      </c>
      <c r="E344" s="226" t="s">
        <v>817</v>
      </c>
      <c r="F344" s="224" t="s">
        <v>817</v>
      </c>
      <c r="G344" s="226" t="s">
        <v>817</v>
      </c>
      <c r="H344" s="225" t="s">
        <v>817</v>
      </c>
    </row>
    <row r="345" spans="1:23" ht="12.75" customHeight="1" x14ac:dyDescent="0.25">
      <c r="A345" s="105" t="s">
        <v>484</v>
      </c>
      <c r="B345" s="224">
        <v>2</v>
      </c>
      <c r="C345" s="224">
        <v>0</v>
      </c>
      <c r="D345" s="224" t="s">
        <v>817</v>
      </c>
      <c r="E345" s="226" t="s">
        <v>817</v>
      </c>
      <c r="F345" s="224" t="s">
        <v>817</v>
      </c>
      <c r="G345" s="226" t="s">
        <v>817</v>
      </c>
      <c r="H345" s="225" t="s">
        <v>817</v>
      </c>
    </row>
    <row r="346" spans="1:23" ht="12.75" customHeight="1" x14ac:dyDescent="0.25">
      <c r="A346" s="105" t="s">
        <v>485</v>
      </c>
      <c r="B346" s="224">
        <v>1</v>
      </c>
      <c r="C346" s="224">
        <v>0</v>
      </c>
      <c r="D346" s="224" t="s">
        <v>817</v>
      </c>
      <c r="E346" s="226" t="s">
        <v>817</v>
      </c>
      <c r="F346" s="224" t="s">
        <v>817</v>
      </c>
      <c r="G346" s="226" t="s">
        <v>817</v>
      </c>
      <c r="H346" s="225" t="s">
        <v>817</v>
      </c>
    </row>
    <row r="347" spans="1:23" ht="12.75" customHeight="1" x14ac:dyDescent="0.25">
      <c r="A347" s="105" t="s">
        <v>486</v>
      </c>
      <c r="B347" s="224">
        <v>1</v>
      </c>
      <c r="C347" s="224">
        <v>0</v>
      </c>
      <c r="D347" s="224" t="s">
        <v>817</v>
      </c>
      <c r="E347" s="226" t="s">
        <v>817</v>
      </c>
      <c r="F347" s="224" t="s">
        <v>817</v>
      </c>
      <c r="G347" s="226" t="s">
        <v>817</v>
      </c>
      <c r="H347" s="225" t="s">
        <v>817</v>
      </c>
    </row>
    <row r="348" spans="1:23" ht="12.75" customHeight="1" x14ac:dyDescent="0.25">
      <c r="A348" s="105" t="s">
        <v>487</v>
      </c>
      <c r="B348" s="224">
        <v>3</v>
      </c>
      <c r="C348" s="224">
        <v>0</v>
      </c>
      <c r="D348" s="224">
        <v>2449</v>
      </c>
      <c r="E348" s="226">
        <v>11.622607110300819</v>
      </c>
      <c r="F348" s="224">
        <v>6463</v>
      </c>
      <c r="G348" s="226">
        <v>6.8971220641746527</v>
      </c>
      <c r="H348" s="225">
        <v>2.639036341363822</v>
      </c>
    </row>
    <row r="349" spans="1:23" ht="12.75" customHeight="1" x14ac:dyDescent="0.25">
      <c r="A349" s="105" t="s">
        <v>488</v>
      </c>
      <c r="B349" s="224">
        <v>2</v>
      </c>
      <c r="C349" s="224">
        <v>0</v>
      </c>
      <c r="D349" s="224" t="s">
        <v>817</v>
      </c>
      <c r="E349" s="226" t="s">
        <v>817</v>
      </c>
      <c r="F349" s="224" t="s">
        <v>817</v>
      </c>
      <c r="G349" s="226" t="s">
        <v>817</v>
      </c>
      <c r="H349" s="225" t="s">
        <v>817</v>
      </c>
    </row>
    <row r="350" spans="1:23" ht="12.75" customHeight="1" x14ac:dyDescent="0.25">
      <c r="A350" s="105" t="s">
        <v>489</v>
      </c>
      <c r="B350" s="224">
        <v>2</v>
      </c>
      <c r="C350" s="224">
        <v>0</v>
      </c>
      <c r="D350" s="224" t="s">
        <v>817</v>
      </c>
      <c r="E350" s="226" t="s">
        <v>817</v>
      </c>
      <c r="F350" s="224" t="s">
        <v>817</v>
      </c>
      <c r="G350" s="226" t="s">
        <v>817</v>
      </c>
      <c r="H350" s="225" t="s">
        <v>817</v>
      </c>
    </row>
    <row r="351" spans="1:23" ht="12.75" customHeight="1" x14ac:dyDescent="0.25">
      <c r="A351" s="105" t="s">
        <v>490</v>
      </c>
      <c r="B351" s="224">
        <v>3</v>
      </c>
      <c r="C351" s="224">
        <v>0</v>
      </c>
      <c r="D351" s="224">
        <v>2782</v>
      </c>
      <c r="E351" s="226">
        <v>19.450407900386438</v>
      </c>
      <c r="F351" s="224">
        <v>8124</v>
      </c>
      <c r="G351" s="226">
        <v>7.9601328903654434</v>
      </c>
      <c r="H351" s="225">
        <v>2.9202012940330699</v>
      </c>
    </row>
    <row r="352" spans="1:23" ht="12.75" customHeight="1" x14ac:dyDescent="0.25">
      <c r="A352" s="105" t="s">
        <v>491</v>
      </c>
      <c r="B352" s="224">
        <v>1</v>
      </c>
      <c r="C352" s="224">
        <v>0</v>
      </c>
      <c r="D352" s="224" t="s">
        <v>817</v>
      </c>
      <c r="E352" s="226" t="s">
        <v>817</v>
      </c>
      <c r="F352" s="224" t="s">
        <v>817</v>
      </c>
      <c r="G352" s="226" t="s">
        <v>817</v>
      </c>
      <c r="H352" s="225" t="s">
        <v>817</v>
      </c>
    </row>
    <row r="353" spans="1:8" ht="12.75" customHeight="1" x14ac:dyDescent="0.25">
      <c r="A353" s="105" t="s">
        <v>492</v>
      </c>
      <c r="B353" s="224">
        <v>1</v>
      </c>
      <c r="C353" s="224">
        <v>0</v>
      </c>
      <c r="D353" s="224" t="s">
        <v>817</v>
      </c>
      <c r="E353" s="226" t="s">
        <v>817</v>
      </c>
      <c r="F353" s="224" t="s">
        <v>817</v>
      </c>
      <c r="G353" s="226" t="s">
        <v>817</v>
      </c>
      <c r="H353" s="225" t="s">
        <v>817</v>
      </c>
    </row>
    <row r="354" spans="1:8" ht="12.75" customHeight="1" x14ac:dyDescent="0.25">
      <c r="A354" s="105" t="s">
        <v>493</v>
      </c>
      <c r="B354" s="224">
        <v>3</v>
      </c>
      <c r="C354" s="224">
        <v>0</v>
      </c>
      <c r="D354" s="224">
        <v>1465</v>
      </c>
      <c r="E354" s="226">
        <v>-5.3005817711700161</v>
      </c>
      <c r="F354" s="224">
        <v>4958</v>
      </c>
      <c r="G354" s="226">
        <v>7.2231833910034595</v>
      </c>
      <c r="H354" s="225">
        <v>3.3843003412969281</v>
      </c>
    </row>
    <row r="355" spans="1:8" ht="12.75" customHeight="1" x14ac:dyDescent="0.25">
      <c r="A355" s="105" t="s">
        <v>800</v>
      </c>
      <c r="B355" s="224">
        <v>0</v>
      </c>
      <c r="C355" s="224">
        <v>1</v>
      </c>
      <c r="D355" s="224" t="s">
        <v>817</v>
      </c>
      <c r="E355" s="226" t="s">
        <v>817</v>
      </c>
      <c r="F355" s="224" t="s">
        <v>817</v>
      </c>
      <c r="G355" s="226" t="s">
        <v>817</v>
      </c>
      <c r="H355" s="225" t="s">
        <v>817</v>
      </c>
    </row>
    <row r="356" spans="1:8" ht="12.75" customHeight="1" x14ac:dyDescent="0.25">
      <c r="A356" s="105" t="s">
        <v>494</v>
      </c>
      <c r="B356" s="224">
        <v>1</v>
      </c>
      <c r="C356" s="224">
        <v>0</v>
      </c>
      <c r="D356" s="224" t="s">
        <v>817</v>
      </c>
      <c r="E356" s="226" t="s">
        <v>817</v>
      </c>
      <c r="F356" s="224" t="s">
        <v>817</v>
      </c>
      <c r="G356" s="226" t="s">
        <v>817</v>
      </c>
      <c r="H356" s="225" t="s">
        <v>817</v>
      </c>
    </row>
    <row r="357" spans="1:8" ht="12.75" customHeight="1" x14ac:dyDescent="0.25">
      <c r="A357" s="105" t="s">
        <v>495</v>
      </c>
      <c r="B357" s="224">
        <v>5</v>
      </c>
      <c r="C357" s="224">
        <v>0</v>
      </c>
      <c r="D357" s="224">
        <v>2880</v>
      </c>
      <c r="E357" s="226">
        <v>5.4172767203513956</v>
      </c>
      <c r="F357" s="224">
        <v>8195</v>
      </c>
      <c r="G357" s="226">
        <v>33.643183300717538</v>
      </c>
      <c r="H357" s="225">
        <v>2.8454861111111112</v>
      </c>
    </row>
    <row r="358" spans="1:8" ht="12.75" customHeight="1" x14ac:dyDescent="0.25">
      <c r="A358" s="105" t="s">
        <v>496</v>
      </c>
      <c r="B358" s="224">
        <v>3</v>
      </c>
      <c r="C358" s="224">
        <v>0</v>
      </c>
      <c r="D358" s="224">
        <v>949</v>
      </c>
      <c r="E358" s="226">
        <v>2.4838012958963276</v>
      </c>
      <c r="F358" s="224">
        <v>2735</v>
      </c>
      <c r="G358" s="226">
        <v>-8.005381769256644</v>
      </c>
      <c r="H358" s="225">
        <v>2.8819810326659643</v>
      </c>
    </row>
    <row r="359" spans="1:8" ht="12.75" customHeight="1" x14ac:dyDescent="0.25">
      <c r="A359" s="105" t="s">
        <v>497</v>
      </c>
      <c r="B359" s="224">
        <v>2</v>
      </c>
      <c r="C359" s="224">
        <v>0</v>
      </c>
      <c r="D359" s="224" t="s">
        <v>817</v>
      </c>
      <c r="E359" s="226" t="s">
        <v>817</v>
      </c>
      <c r="F359" s="224" t="s">
        <v>817</v>
      </c>
      <c r="G359" s="226" t="s">
        <v>817</v>
      </c>
      <c r="H359" s="225" t="s">
        <v>817</v>
      </c>
    </row>
    <row r="360" spans="1:8" ht="12.75" customHeight="1" x14ac:dyDescent="0.25">
      <c r="A360" s="105" t="s">
        <v>498</v>
      </c>
      <c r="B360" s="224">
        <v>5</v>
      </c>
      <c r="C360" s="224">
        <v>1</v>
      </c>
      <c r="D360" s="224" t="s">
        <v>817</v>
      </c>
      <c r="E360" s="226" t="s">
        <v>817</v>
      </c>
      <c r="F360" s="224" t="s">
        <v>817</v>
      </c>
      <c r="G360" s="226" t="s">
        <v>817</v>
      </c>
      <c r="H360" s="225" t="s">
        <v>817</v>
      </c>
    </row>
    <row r="361" spans="1:8" ht="12.75" customHeight="1" x14ac:dyDescent="0.25">
      <c r="A361" s="105" t="s">
        <v>499</v>
      </c>
      <c r="B361" s="224">
        <v>2</v>
      </c>
      <c r="C361" s="224">
        <v>0</v>
      </c>
      <c r="D361" s="224" t="s">
        <v>817</v>
      </c>
      <c r="E361" s="226" t="s">
        <v>817</v>
      </c>
      <c r="F361" s="224" t="s">
        <v>817</v>
      </c>
      <c r="G361" s="226" t="s">
        <v>817</v>
      </c>
      <c r="H361" s="225" t="s">
        <v>817</v>
      </c>
    </row>
    <row r="362" spans="1:8" ht="12.75" customHeight="1" x14ac:dyDescent="0.25">
      <c r="A362" s="105" t="s">
        <v>500</v>
      </c>
      <c r="B362" s="224">
        <v>0</v>
      </c>
      <c r="C362" s="224">
        <v>1</v>
      </c>
      <c r="D362" s="224" t="s">
        <v>817</v>
      </c>
      <c r="E362" s="226" t="s">
        <v>817</v>
      </c>
      <c r="F362" s="224" t="s">
        <v>817</v>
      </c>
      <c r="G362" s="226" t="s">
        <v>817</v>
      </c>
      <c r="H362" s="225" t="s">
        <v>817</v>
      </c>
    </row>
    <row r="363" spans="1:8" ht="12.75" customHeight="1" x14ac:dyDescent="0.25">
      <c r="A363" s="105" t="s">
        <v>501</v>
      </c>
      <c r="B363" s="224">
        <v>2</v>
      </c>
      <c r="C363" s="224">
        <v>2</v>
      </c>
      <c r="D363" s="224">
        <v>8784</v>
      </c>
      <c r="E363" s="226">
        <v>-1.3809363422027587</v>
      </c>
      <c r="F363" s="224">
        <v>28288</v>
      </c>
      <c r="G363" s="226">
        <v>4.4724304760497944</v>
      </c>
      <c r="H363" s="225">
        <v>3.2204007285974501</v>
      </c>
    </row>
    <row r="364" spans="1:8" ht="12.75" customHeight="1" x14ac:dyDescent="0.25">
      <c r="A364" s="105" t="s">
        <v>502</v>
      </c>
      <c r="B364" s="224">
        <v>1</v>
      </c>
      <c r="C364" s="224">
        <v>0</v>
      </c>
      <c r="D364" s="224" t="s">
        <v>817</v>
      </c>
      <c r="E364" s="226" t="s">
        <v>817</v>
      </c>
      <c r="F364" s="224" t="s">
        <v>817</v>
      </c>
      <c r="G364" s="226" t="s">
        <v>817</v>
      </c>
      <c r="H364" s="225" t="s">
        <v>817</v>
      </c>
    </row>
    <row r="365" spans="1:8" ht="12.75" customHeight="1" x14ac:dyDescent="0.25">
      <c r="A365" s="105" t="s">
        <v>503</v>
      </c>
      <c r="B365" s="224">
        <v>1</v>
      </c>
      <c r="C365" s="224">
        <v>0</v>
      </c>
      <c r="D365" s="224" t="s">
        <v>817</v>
      </c>
      <c r="E365" s="226" t="s">
        <v>817</v>
      </c>
      <c r="F365" s="224" t="s">
        <v>817</v>
      </c>
      <c r="G365" s="226" t="s">
        <v>817</v>
      </c>
      <c r="H365" s="225" t="s">
        <v>817</v>
      </c>
    </row>
    <row r="366" spans="1:8" ht="12.75" customHeight="1" x14ac:dyDescent="0.25">
      <c r="A366" s="105" t="s">
        <v>504</v>
      </c>
      <c r="B366" s="224">
        <v>1</v>
      </c>
      <c r="C366" s="224">
        <v>0</v>
      </c>
      <c r="D366" s="224" t="s">
        <v>817</v>
      </c>
      <c r="E366" s="226" t="s">
        <v>817</v>
      </c>
      <c r="F366" s="224" t="s">
        <v>817</v>
      </c>
      <c r="G366" s="226" t="s">
        <v>817</v>
      </c>
      <c r="H366" s="225" t="s">
        <v>817</v>
      </c>
    </row>
    <row r="367" spans="1:8" ht="12.75" customHeight="1" x14ac:dyDescent="0.25">
      <c r="A367" s="105" t="s">
        <v>505</v>
      </c>
      <c r="B367" s="224">
        <v>2</v>
      </c>
      <c r="C367" s="224">
        <v>0</v>
      </c>
      <c r="D367" s="224" t="s">
        <v>817</v>
      </c>
      <c r="E367" s="226" t="s">
        <v>817</v>
      </c>
      <c r="F367" s="224" t="s">
        <v>817</v>
      </c>
      <c r="G367" s="226" t="s">
        <v>817</v>
      </c>
      <c r="H367" s="225" t="s">
        <v>817</v>
      </c>
    </row>
    <row r="368" spans="1:8" ht="12.75" customHeight="1" x14ac:dyDescent="0.25">
      <c r="A368" s="105" t="s">
        <v>506</v>
      </c>
      <c r="B368" s="224">
        <v>1</v>
      </c>
      <c r="C368" s="224">
        <v>0</v>
      </c>
      <c r="D368" s="224" t="s">
        <v>817</v>
      </c>
      <c r="E368" s="226" t="s">
        <v>817</v>
      </c>
      <c r="F368" s="224" t="s">
        <v>817</v>
      </c>
      <c r="G368" s="226" t="s">
        <v>817</v>
      </c>
      <c r="H368" s="225" t="s">
        <v>817</v>
      </c>
    </row>
    <row r="369" spans="1:8" ht="12.75" customHeight="1" x14ac:dyDescent="0.25">
      <c r="A369" s="105" t="s">
        <v>507</v>
      </c>
      <c r="B369" s="224">
        <v>2</v>
      </c>
      <c r="C369" s="224">
        <v>0</v>
      </c>
      <c r="D369" s="224" t="s">
        <v>817</v>
      </c>
      <c r="E369" s="226" t="s">
        <v>817</v>
      </c>
      <c r="F369" s="224" t="s">
        <v>817</v>
      </c>
      <c r="G369" s="226" t="s">
        <v>817</v>
      </c>
      <c r="H369" s="225" t="s">
        <v>817</v>
      </c>
    </row>
    <row r="370" spans="1:8" ht="12.75" customHeight="1" x14ac:dyDescent="0.25">
      <c r="A370" s="105" t="s">
        <v>508</v>
      </c>
      <c r="B370" s="224">
        <v>1</v>
      </c>
      <c r="C370" s="224">
        <v>0</v>
      </c>
      <c r="D370" s="224" t="s">
        <v>817</v>
      </c>
      <c r="E370" s="226" t="s">
        <v>817</v>
      </c>
      <c r="F370" s="224" t="s">
        <v>817</v>
      </c>
      <c r="G370" s="226" t="s">
        <v>817</v>
      </c>
      <c r="H370" s="225" t="s">
        <v>817</v>
      </c>
    </row>
    <row r="371" spans="1:8" ht="12.75" customHeight="1" x14ac:dyDescent="0.25">
      <c r="A371" s="105" t="s">
        <v>509</v>
      </c>
      <c r="B371" s="224">
        <v>1</v>
      </c>
      <c r="C371" s="224">
        <v>0</v>
      </c>
      <c r="D371" s="224" t="s">
        <v>817</v>
      </c>
      <c r="E371" s="226" t="s">
        <v>817</v>
      </c>
      <c r="F371" s="224" t="s">
        <v>817</v>
      </c>
      <c r="G371" s="226" t="s">
        <v>817</v>
      </c>
      <c r="H371" s="225" t="s">
        <v>817</v>
      </c>
    </row>
    <row r="372" spans="1:8" ht="12.75" customHeight="1" x14ac:dyDescent="0.25">
      <c r="A372" s="105" t="s">
        <v>510</v>
      </c>
      <c r="B372" s="224">
        <v>1</v>
      </c>
      <c r="C372" s="224">
        <v>1</v>
      </c>
      <c r="D372" s="224" t="s">
        <v>817</v>
      </c>
      <c r="E372" s="226" t="s">
        <v>817</v>
      </c>
      <c r="F372" s="224" t="s">
        <v>817</v>
      </c>
      <c r="G372" s="226" t="s">
        <v>817</v>
      </c>
      <c r="H372" s="225" t="s">
        <v>817</v>
      </c>
    </row>
    <row r="373" spans="1:8" ht="12.75" customHeight="1" x14ac:dyDescent="0.25">
      <c r="A373" s="105" t="s">
        <v>511</v>
      </c>
      <c r="B373" s="224">
        <v>3</v>
      </c>
      <c r="C373" s="224">
        <v>1</v>
      </c>
      <c r="D373" s="224" t="s">
        <v>817</v>
      </c>
      <c r="E373" s="226" t="s">
        <v>817</v>
      </c>
      <c r="F373" s="224" t="s">
        <v>817</v>
      </c>
      <c r="G373" s="226" t="s">
        <v>817</v>
      </c>
      <c r="H373" s="225" t="s">
        <v>817</v>
      </c>
    </row>
    <row r="374" spans="1:8" ht="12.75" customHeight="1" x14ac:dyDescent="0.25">
      <c r="A374" s="105" t="s">
        <v>512</v>
      </c>
      <c r="B374" s="224">
        <v>2</v>
      </c>
      <c r="C374" s="224">
        <v>0</v>
      </c>
      <c r="D374" s="224" t="s">
        <v>817</v>
      </c>
      <c r="E374" s="226" t="s">
        <v>817</v>
      </c>
      <c r="F374" s="224" t="s">
        <v>817</v>
      </c>
      <c r="G374" s="226" t="s">
        <v>817</v>
      </c>
      <c r="H374" s="225" t="s">
        <v>817</v>
      </c>
    </row>
    <row r="375" spans="1:8" ht="12.75" customHeight="1" x14ac:dyDescent="0.25">
      <c r="A375" s="105" t="s">
        <v>672</v>
      </c>
      <c r="B375" s="224">
        <v>1</v>
      </c>
      <c r="C375" s="224">
        <v>0</v>
      </c>
      <c r="D375" s="224" t="s">
        <v>817</v>
      </c>
      <c r="E375" s="226" t="s">
        <v>817</v>
      </c>
      <c r="F375" s="224" t="s">
        <v>817</v>
      </c>
      <c r="G375" s="226" t="s">
        <v>817</v>
      </c>
      <c r="H375" s="225" t="s">
        <v>817</v>
      </c>
    </row>
    <row r="376" spans="1:8" ht="12.75" customHeight="1" x14ac:dyDescent="0.25">
      <c r="A376" s="105" t="s">
        <v>513</v>
      </c>
      <c r="B376" s="224">
        <v>1</v>
      </c>
      <c r="C376" s="224">
        <v>0</v>
      </c>
      <c r="D376" s="224" t="s">
        <v>817</v>
      </c>
      <c r="E376" s="226" t="s">
        <v>817</v>
      </c>
      <c r="F376" s="224" t="s">
        <v>817</v>
      </c>
      <c r="G376" s="226" t="s">
        <v>817</v>
      </c>
      <c r="H376" s="225" t="s">
        <v>817</v>
      </c>
    </row>
    <row r="377" spans="1:8" ht="12.75" customHeight="1" x14ac:dyDescent="0.25">
      <c r="A377" s="105" t="s">
        <v>514</v>
      </c>
      <c r="B377" s="224">
        <v>2</v>
      </c>
      <c r="C377" s="224">
        <v>1</v>
      </c>
      <c r="D377" s="224">
        <v>2948</v>
      </c>
      <c r="E377" s="226">
        <v>50.638732754215624</v>
      </c>
      <c r="F377" s="224">
        <v>5680</v>
      </c>
      <c r="G377" s="226">
        <v>60.04508312200619</v>
      </c>
      <c r="H377" s="225">
        <v>1.9267299864314789</v>
      </c>
    </row>
    <row r="378" spans="1:8" ht="12.75" customHeight="1" x14ac:dyDescent="0.25">
      <c r="A378" s="105" t="s">
        <v>515</v>
      </c>
      <c r="B378" s="224">
        <v>1</v>
      </c>
      <c r="C378" s="224">
        <v>0</v>
      </c>
      <c r="D378" s="224" t="s">
        <v>817</v>
      </c>
      <c r="E378" s="226" t="s">
        <v>817</v>
      </c>
      <c r="F378" s="224" t="s">
        <v>817</v>
      </c>
      <c r="G378" s="226" t="s">
        <v>817</v>
      </c>
      <c r="H378" s="225" t="s">
        <v>817</v>
      </c>
    </row>
    <row r="379" spans="1:8" ht="12.75" customHeight="1" x14ac:dyDescent="0.25">
      <c r="A379" s="105" t="s">
        <v>516</v>
      </c>
      <c r="B379" s="224">
        <v>2</v>
      </c>
      <c r="C379" s="224">
        <v>0</v>
      </c>
      <c r="D379" s="224" t="s">
        <v>817</v>
      </c>
      <c r="E379" s="226" t="s">
        <v>817</v>
      </c>
      <c r="F379" s="224" t="s">
        <v>817</v>
      </c>
      <c r="G379" s="226" t="s">
        <v>817</v>
      </c>
      <c r="H379" s="225" t="s">
        <v>817</v>
      </c>
    </row>
    <row r="380" spans="1:8" ht="12.75" customHeight="1" x14ac:dyDescent="0.25">
      <c r="A380" s="105" t="s">
        <v>517</v>
      </c>
      <c r="B380" s="224">
        <v>2</v>
      </c>
      <c r="C380" s="224">
        <v>1</v>
      </c>
      <c r="D380" s="224">
        <v>4993</v>
      </c>
      <c r="E380" s="226">
        <v>-5.5608095328163358</v>
      </c>
      <c r="F380" s="224">
        <v>19172</v>
      </c>
      <c r="G380" s="226">
        <v>-1.7978794242687997</v>
      </c>
      <c r="H380" s="225">
        <v>3.8397756859603445</v>
      </c>
    </row>
    <row r="381" spans="1:8" ht="12.75" customHeight="1" x14ac:dyDescent="0.25">
      <c r="A381" s="105" t="s">
        <v>518</v>
      </c>
      <c r="B381" s="224">
        <v>1</v>
      </c>
      <c r="C381" s="224">
        <v>0</v>
      </c>
      <c r="D381" s="224" t="s">
        <v>817</v>
      </c>
      <c r="E381" s="226" t="s">
        <v>817</v>
      </c>
      <c r="F381" s="224" t="s">
        <v>817</v>
      </c>
      <c r="G381" s="226" t="s">
        <v>817</v>
      </c>
      <c r="H381" s="225" t="s">
        <v>817</v>
      </c>
    </row>
    <row r="382" spans="1:8" ht="12.75" customHeight="1" x14ac:dyDescent="0.25">
      <c r="A382" s="105" t="s">
        <v>519</v>
      </c>
      <c r="B382" s="224">
        <v>14</v>
      </c>
      <c r="C382" s="224">
        <v>1</v>
      </c>
      <c r="D382" s="224" t="s">
        <v>817</v>
      </c>
      <c r="E382" s="226" t="s">
        <v>817</v>
      </c>
      <c r="F382" s="224" t="s">
        <v>817</v>
      </c>
      <c r="G382" s="226" t="s">
        <v>817</v>
      </c>
      <c r="H382" s="225" t="s">
        <v>817</v>
      </c>
    </row>
    <row r="383" spans="1:8" ht="12.75" customHeight="1" x14ac:dyDescent="0.25">
      <c r="A383" s="105" t="s">
        <v>520</v>
      </c>
      <c r="B383" s="224">
        <v>1</v>
      </c>
      <c r="C383" s="224">
        <v>0</v>
      </c>
      <c r="D383" s="224" t="s">
        <v>817</v>
      </c>
      <c r="E383" s="226" t="s">
        <v>817</v>
      </c>
      <c r="F383" s="224" t="s">
        <v>817</v>
      </c>
      <c r="G383" s="226" t="s">
        <v>817</v>
      </c>
      <c r="H383" s="225" t="s">
        <v>817</v>
      </c>
    </row>
    <row r="384" spans="1:8" ht="12.75" customHeight="1" x14ac:dyDescent="0.25">
      <c r="A384" s="105" t="s">
        <v>794</v>
      </c>
      <c r="B384" s="224">
        <v>1</v>
      </c>
      <c r="C384" s="224">
        <v>0</v>
      </c>
      <c r="D384" s="224" t="s">
        <v>817</v>
      </c>
      <c r="E384" s="226" t="s">
        <v>817</v>
      </c>
      <c r="F384" s="224" t="s">
        <v>817</v>
      </c>
      <c r="G384" s="226" t="s">
        <v>817</v>
      </c>
      <c r="H384" s="225" t="s">
        <v>817</v>
      </c>
    </row>
    <row r="385" spans="1:23" ht="12.75" customHeight="1" x14ac:dyDescent="0.25">
      <c r="A385" s="105" t="s">
        <v>521</v>
      </c>
      <c r="B385" s="224">
        <v>1</v>
      </c>
      <c r="C385" s="224">
        <v>0</v>
      </c>
      <c r="D385" s="224" t="s">
        <v>817</v>
      </c>
      <c r="E385" s="226" t="s">
        <v>817</v>
      </c>
      <c r="F385" s="224" t="s">
        <v>817</v>
      </c>
      <c r="G385" s="226" t="s">
        <v>817</v>
      </c>
      <c r="H385" s="225" t="s">
        <v>817</v>
      </c>
    </row>
    <row r="386" spans="1:23" ht="12.75" customHeight="1" x14ac:dyDescent="0.25">
      <c r="A386" s="105" t="s">
        <v>522</v>
      </c>
      <c r="B386" s="224">
        <v>1</v>
      </c>
      <c r="C386" s="224">
        <v>0</v>
      </c>
      <c r="D386" s="224" t="s">
        <v>817</v>
      </c>
      <c r="E386" s="226" t="s">
        <v>817</v>
      </c>
      <c r="F386" s="224" t="s">
        <v>817</v>
      </c>
      <c r="G386" s="226" t="s">
        <v>817</v>
      </c>
      <c r="H386" s="225" t="s">
        <v>817</v>
      </c>
    </row>
    <row r="387" spans="1:23" ht="12.75" customHeight="1" x14ac:dyDescent="0.25">
      <c r="A387" s="105" t="s">
        <v>523</v>
      </c>
      <c r="B387" s="224">
        <v>4</v>
      </c>
      <c r="C387" s="224">
        <v>2</v>
      </c>
      <c r="D387" s="224" t="s">
        <v>817</v>
      </c>
      <c r="E387" s="226" t="s">
        <v>817</v>
      </c>
      <c r="F387" s="224" t="s">
        <v>817</v>
      </c>
      <c r="G387" s="226" t="s">
        <v>817</v>
      </c>
      <c r="H387" s="225" t="s">
        <v>817</v>
      </c>
    </row>
    <row r="388" spans="1:23" ht="12.75" customHeight="1" x14ac:dyDescent="0.25">
      <c r="A388" s="105" t="s">
        <v>524</v>
      </c>
      <c r="B388" s="224">
        <v>3</v>
      </c>
      <c r="C388" s="224">
        <v>1</v>
      </c>
      <c r="D388" s="224" t="s">
        <v>817</v>
      </c>
      <c r="E388" s="226" t="s">
        <v>817</v>
      </c>
      <c r="F388" s="224" t="s">
        <v>817</v>
      </c>
      <c r="G388" s="226" t="s">
        <v>817</v>
      </c>
      <c r="H388" s="225" t="s">
        <v>817</v>
      </c>
    </row>
    <row r="389" spans="1:23" ht="12.75" customHeight="1" x14ac:dyDescent="0.25">
      <c r="A389" s="105" t="s">
        <v>525</v>
      </c>
      <c r="B389" s="224">
        <v>2</v>
      </c>
      <c r="C389" s="224">
        <v>0</v>
      </c>
      <c r="D389" s="224" t="s">
        <v>817</v>
      </c>
      <c r="E389" s="226" t="s">
        <v>817</v>
      </c>
      <c r="F389" s="224" t="s">
        <v>817</v>
      </c>
      <c r="G389" s="226" t="s">
        <v>817</v>
      </c>
      <c r="H389" s="225" t="s">
        <v>817</v>
      </c>
    </row>
    <row r="390" spans="1:23" s="34" customFormat="1" ht="20.100000000000001" customHeight="1" x14ac:dyDescent="0.25">
      <c r="A390" s="204" t="s">
        <v>789</v>
      </c>
      <c r="B390" s="200"/>
      <c r="C390" s="200"/>
      <c r="D390" s="200"/>
      <c r="E390" s="200"/>
      <c r="F390" s="200"/>
      <c r="G390" s="201"/>
      <c r="H390" s="200"/>
      <c r="I390" s="31"/>
      <c r="J390" s="31"/>
      <c r="K390" s="31"/>
      <c r="L390" s="31"/>
      <c r="M390" s="31"/>
      <c r="N390" s="31"/>
      <c r="O390" s="31"/>
      <c r="P390" s="31"/>
      <c r="Q390" s="31"/>
      <c r="R390" s="31"/>
      <c r="S390" s="31"/>
      <c r="T390" s="31"/>
      <c r="U390" s="31"/>
      <c r="V390" s="31"/>
      <c r="W390" s="31"/>
    </row>
    <row r="391" spans="1:23" ht="12.75" customHeight="1" x14ac:dyDescent="0.25">
      <c r="A391" s="105" t="s">
        <v>526</v>
      </c>
      <c r="B391" s="224">
        <v>4</v>
      </c>
      <c r="C391" s="224">
        <v>0</v>
      </c>
      <c r="D391" s="224">
        <v>11346</v>
      </c>
      <c r="E391" s="226">
        <v>14.087481146304668</v>
      </c>
      <c r="F391" s="224">
        <v>26519</v>
      </c>
      <c r="G391" s="226">
        <v>19.854469854469855</v>
      </c>
      <c r="H391" s="225">
        <v>2.3372994888066279</v>
      </c>
    </row>
    <row r="392" spans="1:23" ht="12.75" customHeight="1" x14ac:dyDescent="0.25">
      <c r="A392" s="105" t="s">
        <v>527</v>
      </c>
      <c r="B392" s="224">
        <v>1</v>
      </c>
      <c r="C392" s="224">
        <v>0</v>
      </c>
      <c r="D392" s="224" t="s">
        <v>817</v>
      </c>
      <c r="E392" s="226" t="s">
        <v>817</v>
      </c>
      <c r="F392" s="224" t="s">
        <v>817</v>
      </c>
      <c r="G392" s="226" t="s">
        <v>817</v>
      </c>
      <c r="H392" s="225" t="s">
        <v>817</v>
      </c>
    </row>
    <row r="393" spans="1:23" ht="12.75" customHeight="1" x14ac:dyDescent="0.25">
      <c r="A393" s="105" t="s">
        <v>528</v>
      </c>
      <c r="B393" s="224">
        <v>11</v>
      </c>
      <c r="C393" s="224">
        <v>7</v>
      </c>
      <c r="D393" s="224">
        <v>28590</v>
      </c>
      <c r="E393" s="226">
        <v>19.17962399433074</v>
      </c>
      <c r="F393" s="224">
        <v>153392</v>
      </c>
      <c r="G393" s="226">
        <v>11.774050162496181</v>
      </c>
      <c r="H393" s="225">
        <v>5.3652325988107732</v>
      </c>
    </row>
    <row r="394" spans="1:23" ht="12.75" customHeight="1" x14ac:dyDescent="0.25">
      <c r="A394" s="105" t="s">
        <v>529</v>
      </c>
      <c r="B394" s="224">
        <v>2</v>
      </c>
      <c r="C394" s="224">
        <v>1</v>
      </c>
      <c r="D394" s="224">
        <v>9105</v>
      </c>
      <c r="E394" s="226">
        <v>3.0210454854039455</v>
      </c>
      <c r="F394" s="224">
        <v>17944</v>
      </c>
      <c r="G394" s="226">
        <v>2.2799817601459154</v>
      </c>
      <c r="H394" s="225">
        <v>1.9707852828116419</v>
      </c>
    </row>
    <row r="395" spans="1:23" ht="12.75" customHeight="1" x14ac:dyDescent="0.25">
      <c r="A395" s="105" t="s">
        <v>530</v>
      </c>
      <c r="B395" s="224">
        <v>1</v>
      </c>
      <c r="C395" s="224">
        <v>0</v>
      </c>
      <c r="D395" s="224" t="s">
        <v>817</v>
      </c>
      <c r="E395" s="226" t="s">
        <v>817</v>
      </c>
      <c r="F395" s="224" t="s">
        <v>817</v>
      </c>
      <c r="G395" s="226" t="s">
        <v>817</v>
      </c>
      <c r="H395" s="225" t="s">
        <v>817</v>
      </c>
    </row>
    <row r="396" spans="1:23" ht="12.75" customHeight="1" x14ac:dyDescent="0.25">
      <c r="A396" s="105" t="s">
        <v>531</v>
      </c>
      <c r="B396" s="224">
        <v>1</v>
      </c>
      <c r="C396" s="224">
        <v>0</v>
      </c>
      <c r="D396" s="224" t="s">
        <v>817</v>
      </c>
      <c r="E396" s="226" t="s">
        <v>817</v>
      </c>
      <c r="F396" s="224" t="s">
        <v>817</v>
      </c>
      <c r="G396" s="226" t="s">
        <v>817</v>
      </c>
      <c r="H396" s="225" t="s">
        <v>817</v>
      </c>
    </row>
    <row r="397" spans="1:23" ht="12.75" customHeight="1" x14ac:dyDescent="0.25">
      <c r="A397" s="105" t="s">
        <v>532</v>
      </c>
      <c r="B397" s="224">
        <v>4</v>
      </c>
      <c r="C397" s="224">
        <v>0</v>
      </c>
      <c r="D397" s="224">
        <v>1873</v>
      </c>
      <c r="E397" s="226">
        <v>4.3454038997214468</v>
      </c>
      <c r="F397" s="224">
        <v>9316</v>
      </c>
      <c r="G397" s="226">
        <v>17.83455603339236</v>
      </c>
      <c r="H397" s="225">
        <v>4.9738387613454353</v>
      </c>
    </row>
    <row r="398" spans="1:23" s="42" customFormat="1" ht="12.75" customHeight="1" x14ac:dyDescent="0.25">
      <c r="A398" s="106" t="s">
        <v>169</v>
      </c>
      <c r="B398" s="219">
        <v>261</v>
      </c>
      <c r="C398" s="215">
        <v>28</v>
      </c>
      <c r="D398" s="215">
        <v>447651</v>
      </c>
      <c r="E398" s="217">
        <v>7.1022523363144359</v>
      </c>
      <c r="F398" s="215">
        <v>1241957</v>
      </c>
      <c r="G398" s="217">
        <v>7.4111967509150247</v>
      </c>
      <c r="H398" s="216">
        <v>2.7743867432441789</v>
      </c>
      <c r="I398" s="40"/>
      <c r="J398" s="40"/>
      <c r="K398" s="40"/>
      <c r="L398" s="40"/>
      <c r="M398" s="40"/>
      <c r="N398" s="40"/>
      <c r="O398" s="40"/>
      <c r="P398" s="40"/>
      <c r="Q398" s="40"/>
      <c r="R398" s="40"/>
      <c r="S398" s="40"/>
      <c r="T398" s="40"/>
      <c r="U398" s="40"/>
      <c r="V398" s="40"/>
      <c r="W398" s="40"/>
    </row>
    <row r="399" spans="1:23" ht="12.75" customHeight="1" x14ac:dyDescent="0.25">
      <c r="A399" s="105" t="s">
        <v>533</v>
      </c>
      <c r="B399" s="224">
        <v>2</v>
      </c>
      <c r="C399" s="224">
        <v>0</v>
      </c>
      <c r="D399" s="224" t="s">
        <v>817</v>
      </c>
      <c r="E399" s="226" t="s">
        <v>817</v>
      </c>
      <c r="F399" s="224" t="s">
        <v>817</v>
      </c>
      <c r="G399" s="226" t="s">
        <v>817</v>
      </c>
      <c r="H399" s="225" t="s">
        <v>817</v>
      </c>
    </row>
    <row r="400" spans="1:23" ht="12.75" customHeight="1" x14ac:dyDescent="0.25">
      <c r="A400" s="105" t="s">
        <v>534</v>
      </c>
      <c r="B400" s="224">
        <v>3</v>
      </c>
      <c r="C400" s="224">
        <v>0</v>
      </c>
      <c r="D400" s="224">
        <v>933</v>
      </c>
      <c r="E400" s="226">
        <v>12.139423076923066</v>
      </c>
      <c r="F400" s="224">
        <v>4458</v>
      </c>
      <c r="G400" s="226">
        <v>8.1513828238719128</v>
      </c>
      <c r="H400" s="225">
        <v>4.778135048231511</v>
      </c>
    </row>
    <row r="401" spans="1:8" ht="12.75" customHeight="1" x14ac:dyDescent="0.25">
      <c r="A401" s="105" t="s">
        <v>535</v>
      </c>
      <c r="B401" s="224">
        <v>1</v>
      </c>
      <c r="C401" s="224">
        <v>0</v>
      </c>
      <c r="D401" s="224" t="s">
        <v>817</v>
      </c>
      <c r="E401" s="226" t="s">
        <v>817</v>
      </c>
      <c r="F401" s="224" t="s">
        <v>817</v>
      </c>
      <c r="G401" s="226" t="s">
        <v>817</v>
      </c>
      <c r="H401" s="225" t="s">
        <v>817</v>
      </c>
    </row>
    <row r="402" spans="1:8" ht="12.75" customHeight="1" x14ac:dyDescent="0.25">
      <c r="A402" s="105" t="s">
        <v>775</v>
      </c>
      <c r="B402" s="224">
        <v>5</v>
      </c>
      <c r="C402" s="224">
        <v>1</v>
      </c>
      <c r="D402" s="224" t="s">
        <v>817</v>
      </c>
      <c r="E402" s="226" t="s">
        <v>817</v>
      </c>
      <c r="F402" s="224" t="s">
        <v>817</v>
      </c>
      <c r="G402" s="226" t="s">
        <v>817</v>
      </c>
      <c r="H402" s="225" t="s">
        <v>817</v>
      </c>
    </row>
    <row r="403" spans="1:8" ht="12.75" customHeight="1" x14ac:dyDescent="0.25">
      <c r="A403" s="105" t="s">
        <v>536</v>
      </c>
      <c r="B403" s="224">
        <v>1</v>
      </c>
      <c r="C403" s="224">
        <v>0</v>
      </c>
      <c r="D403" s="224" t="s">
        <v>817</v>
      </c>
      <c r="E403" s="226" t="s">
        <v>817</v>
      </c>
      <c r="F403" s="224" t="s">
        <v>817</v>
      </c>
      <c r="G403" s="226" t="s">
        <v>817</v>
      </c>
      <c r="H403" s="225" t="s">
        <v>817</v>
      </c>
    </row>
    <row r="404" spans="1:8" ht="12.75" customHeight="1" x14ac:dyDescent="0.25">
      <c r="A404" s="105" t="s">
        <v>537</v>
      </c>
      <c r="B404" s="224">
        <v>2</v>
      </c>
      <c r="C404" s="224">
        <v>0</v>
      </c>
      <c r="D404" s="224" t="s">
        <v>817</v>
      </c>
      <c r="E404" s="226" t="s">
        <v>817</v>
      </c>
      <c r="F404" s="224" t="s">
        <v>817</v>
      </c>
      <c r="G404" s="226" t="s">
        <v>817</v>
      </c>
      <c r="H404" s="225" t="s">
        <v>817</v>
      </c>
    </row>
    <row r="405" spans="1:8" ht="12.75" customHeight="1" x14ac:dyDescent="0.25">
      <c r="A405" s="105" t="s">
        <v>538</v>
      </c>
      <c r="B405" s="224">
        <v>1</v>
      </c>
      <c r="C405" s="224">
        <v>1</v>
      </c>
      <c r="D405" s="224" t="s">
        <v>817</v>
      </c>
      <c r="E405" s="226" t="s">
        <v>817</v>
      </c>
      <c r="F405" s="224" t="s">
        <v>817</v>
      </c>
      <c r="G405" s="226" t="s">
        <v>817</v>
      </c>
      <c r="H405" s="225" t="s">
        <v>817</v>
      </c>
    </row>
    <row r="406" spans="1:8" ht="12.75" customHeight="1" x14ac:dyDescent="0.25">
      <c r="A406" s="105" t="s">
        <v>539</v>
      </c>
      <c r="B406" s="224">
        <v>0</v>
      </c>
      <c r="C406" s="224">
        <v>1</v>
      </c>
      <c r="D406" s="224" t="s">
        <v>817</v>
      </c>
      <c r="E406" s="226" t="s">
        <v>817</v>
      </c>
      <c r="F406" s="224" t="s">
        <v>817</v>
      </c>
      <c r="G406" s="226" t="s">
        <v>817</v>
      </c>
      <c r="H406" s="225" t="s">
        <v>817</v>
      </c>
    </row>
    <row r="407" spans="1:8" ht="12.75" customHeight="1" x14ac:dyDescent="0.25">
      <c r="A407" s="105" t="s">
        <v>540</v>
      </c>
      <c r="B407" s="224">
        <v>2</v>
      </c>
      <c r="C407" s="224">
        <v>0</v>
      </c>
      <c r="D407" s="224" t="s">
        <v>817</v>
      </c>
      <c r="E407" s="226" t="s">
        <v>817</v>
      </c>
      <c r="F407" s="224" t="s">
        <v>817</v>
      </c>
      <c r="G407" s="226" t="s">
        <v>817</v>
      </c>
      <c r="H407" s="225" t="s">
        <v>817</v>
      </c>
    </row>
    <row r="408" spans="1:8" ht="12.75" customHeight="1" x14ac:dyDescent="0.25">
      <c r="A408" s="105" t="s">
        <v>541</v>
      </c>
      <c r="B408" s="224">
        <v>2</v>
      </c>
      <c r="C408" s="224">
        <v>0</v>
      </c>
      <c r="D408" s="224" t="s">
        <v>817</v>
      </c>
      <c r="E408" s="226" t="s">
        <v>817</v>
      </c>
      <c r="F408" s="224" t="s">
        <v>817</v>
      </c>
      <c r="G408" s="226" t="s">
        <v>817</v>
      </c>
      <c r="H408" s="225" t="s">
        <v>817</v>
      </c>
    </row>
    <row r="409" spans="1:8" ht="12.75" customHeight="1" x14ac:dyDescent="0.25">
      <c r="A409" s="105" t="s">
        <v>542</v>
      </c>
      <c r="B409" s="224">
        <v>1</v>
      </c>
      <c r="C409" s="224">
        <v>0</v>
      </c>
      <c r="D409" s="224" t="s">
        <v>817</v>
      </c>
      <c r="E409" s="226" t="s">
        <v>817</v>
      </c>
      <c r="F409" s="224" t="s">
        <v>817</v>
      </c>
      <c r="G409" s="226" t="s">
        <v>817</v>
      </c>
      <c r="H409" s="225" t="s">
        <v>817</v>
      </c>
    </row>
    <row r="410" spans="1:8" ht="12.75" customHeight="1" x14ac:dyDescent="0.25">
      <c r="A410" s="105" t="s">
        <v>543</v>
      </c>
      <c r="B410" s="224">
        <v>13</v>
      </c>
      <c r="C410" s="224">
        <v>2</v>
      </c>
      <c r="D410" s="224" t="s">
        <v>817</v>
      </c>
      <c r="E410" s="226" t="s">
        <v>817</v>
      </c>
      <c r="F410" s="224" t="s">
        <v>817</v>
      </c>
      <c r="G410" s="226" t="s">
        <v>817</v>
      </c>
      <c r="H410" s="225" t="s">
        <v>817</v>
      </c>
    </row>
    <row r="411" spans="1:8" ht="12.75" customHeight="1" x14ac:dyDescent="0.25">
      <c r="A411" s="105" t="s">
        <v>544</v>
      </c>
      <c r="B411" s="224">
        <v>25</v>
      </c>
      <c r="C411" s="224">
        <v>2</v>
      </c>
      <c r="D411" s="224" t="s">
        <v>817</v>
      </c>
      <c r="E411" s="226" t="s">
        <v>817</v>
      </c>
      <c r="F411" s="224" t="s">
        <v>817</v>
      </c>
      <c r="G411" s="226" t="s">
        <v>817</v>
      </c>
      <c r="H411" s="225" t="s">
        <v>817</v>
      </c>
    </row>
    <row r="412" spans="1:8" ht="12.75" customHeight="1" x14ac:dyDescent="0.25">
      <c r="A412" s="105" t="s">
        <v>545</v>
      </c>
      <c r="B412" s="224">
        <v>1</v>
      </c>
      <c r="C412" s="224">
        <v>1</v>
      </c>
      <c r="D412" s="224" t="s">
        <v>817</v>
      </c>
      <c r="E412" s="226" t="s">
        <v>817</v>
      </c>
      <c r="F412" s="224" t="s">
        <v>817</v>
      </c>
      <c r="G412" s="226" t="s">
        <v>817</v>
      </c>
      <c r="H412" s="225" t="s">
        <v>817</v>
      </c>
    </row>
    <row r="413" spans="1:8" ht="12.75" customHeight="1" x14ac:dyDescent="0.25">
      <c r="A413" s="105" t="s">
        <v>546</v>
      </c>
      <c r="B413" s="224">
        <v>3</v>
      </c>
      <c r="C413" s="224">
        <v>0</v>
      </c>
      <c r="D413" s="224">
        <v>799</v>
      </c>
      <c r="E413" s="226">
        <v>-13.807982740021572</v>
      </c>
      <c r="F413" s="224">
        <v>6430</v>
      </c>
      <c r="G413" s="226">
        <v>-8.1822076253034481</v>
      </c>
      <c r="H413" s="225">
        <v>8.04755944931164</v>
      </c>
    </row>
    <row r="414" spans="1:8" ht="12.75" customHeight="1" x14ac:dyDescent="0.25">
      <c r="A414" s="105" t="s">
        <v>547</v>
      </c>
      <c r="B414" s="224">
        <v>1</v>
      </c>
      <c r="C414" s="224">
        <v>0</v>
      </c>
      <c r="D414" s="224" t="s">
        <v>817</v>
      </c>
      <c r="E414" s="226" t="s">
        <v>817</v>
      </c>
      <c r="F414" s="224" t="s">
        <v>817</v>
      </c>
      <c r="G414" s="226" t="s">
        <v>817</v>
      </c>
      <c r="H414" s="225" t="s">
        <v>817</v>
      </c>
    </row>
    <row r="415" spans="1:8" ht="12.75" customHeight="1" x14ac:dyDescent="0.25">
      <c r="A415" s="105" t="s">
        <v>548</v>
      </c>
      <c r="B415" s="224">
        <v>1</v>
      </c>
      <c r="C415" s="224">
        <v>0</v>
      </c>
      <c r="D415" s="224" t="s">
        <v>817</v>
      </c>
      <c r="E415" s="226" t="s">
        <v>817</v>
      </c>
      <c r="F415" s="224" t="s">
        <v>817</v>
      </c>
      <c r="G415" s="226" t="s">
        <v>817</v>
      </c>
      <c r="H415" s="225" t="s">
        <v>817</v>
      </c>
    </row>
    <row r="416" spans="1:8" ht="12.75" customHeight="1" x14ac:dyDescent="0.25">
      <c r="A416" s="105" t="s">
        <v>549</v>
      </c>
      <c r="B416" s="224">
        <v>6</v>
      </c>
      <c r="C416" s="224">
        <v>1</v>
      </c>
      <c r="D416" s="224" t="s">
        <v>817</v>
      </c>
      <c r="E416" s="226" t="s">
        <v>817</v>
      </c>
      <c r="F416" s="224" t="s">
        <v>817</v>
      </c>
      <c r="G416" s="226" t="s">
        <v>817</v>
      </c>
      <c r="H416" s="225" t="s">
        <v>817</v>
      </c>
    </row>
    <row r="417" spans="1:8" ht="12.75" customHeight="1" x14ac:dyDescent="0.25">
      <c r="A417" s="105" t="s">
        <v>550</v>
      </c>
      <c r="B417" s="224">
        <v>10</v>
      </c>
      <c r="C417" s="224">
        <v>0</v>
      </c>
      <c r="D417" s="224">
        <v>58539</v>
      </c>
      <c r="E417" s="226">
        <v>2.9927161406101561</v>
      </c>
      <c r="F417" s="224">
        <v>116731</v>
      </c>
      <c r="G417" s="226">
        <v>5.4966606114831507</v>
      </c>
      <c r="H417" s="225">
        <v>1.9940723278498096</v>
      </c>
    </row>
    <row r="418" spans="1:8" ht="12.75" customHeight="1" x14ac:dyDescent="0.25">
      <c r="A418" s="105" t="s">
        <v>551</v>
      </c>
      <c r="B418" s="224">
        <v>14</v>
      </c>
      <c r="C418" s="224">
        <v>2</v>
      </c>
      <c r="D418" s="224" t="s">
        <v>817</v>
      </c>
      <c r="E418" s="226" t="s">
        <v>817</v>
      </c>
      <c r="F418" s="224" t="s">
        <v>817</v>
      </c>
      <c r="G418" s="226" t="s">
        <v>817</v>
      </c>
      <c r="H418" s="225" t="s">
        <v>817</v>
      </c>
    </row>
    <row r="419" spans="1:8" ht="12.75" customHeight="1" x14ac:dyDescent="0.25">
      <c r="A419" s="105" t="s">
        <v>552</v>
      </c>
      <c r="B419" s="224">
        <v>1</v>
      </c>
      <c r="C419" s="224">
        <v>1</v>
      </c>
      <c r="D419" s="224" t="s">
        <v>817</v>
      </c>
      <c r="E419" s="226" t="s">
        <v>817</v>
      </c>
      <c r="F419" s="224" t="s">
        <v>817</v>
      </c>
      <c r="G419" s="226" t="s">
        <v>817</v>
      </c>
      <c r="H419" s="225" t="s">
        <v>817</v>
      </c>
    </row>
    <row r="420" spans="1:8" ht="12.75" customHeight="1" x14ac:dyDescent="0.25">
      <c r="A420" s="105" t="s">
        <v>553</v>
      </c>
      <c r="B420" s="224">
        <v>1</v>
      </c>
      <c r="C420" s="224">
        <v>0</v>
      </c>
      <c r="D420" s="224" t="s">
        <v>817</v>
      </c>
      <c r="E420" s="226" t="s">
        <v>817</v>
      </c>
      <c r="F420" s="224" t="s">
        <v>817</v>
      </c>
      <c r="G420" s="226" t="s">
        <v>817</v>
      </c>
      <c r="H420" s="225" t="s">
        <v>817</v>
      </c>
    </row>
    <row r="421" spans="1:8" ht="12.75" customHeight="1" x14ac:dyDescent="0.25">
      <c r="A421" s="105" t="s">
        <v>554</v>
      </c>
      <c r="B421" s="224">
        <v>1</v>
      </c>
      <c r="C421" s="224">
        <v>0</v>
      </c>
      <c r="D421" s="224" t="s">
        <v>817</v>
      </c>
      <c r="E421" s="226" t="s">
        <v>817</v>
      </c>
      <c r="F421" s="224" t="s">
        <v>817</v>
      </c>
      <c r="G421" s="226" t="s">
        <v>817</v>
      </c>
      <c r="H421" s="225" t="s">
        <v>817</v>
      </c>
    </row>
    <row r="422" spans="1:8" ht="12.75" customHeight="1" x14ac:dyDescent="0.25">
      <c r="A422" s="105" t="s">
        <v>555</v>
      </c>
      <c r="B422" s="224">
        <v>27</v>
      </c>
      <c r="C422" s="224">
        <v>3</v>
      </c>
      <c r="D422" s="224">
        <v>39832</v>
      </c>
      <c r="E422" s="226">
        <v>43.528394349956756</v>
      </c>
      <c r="F422" s="224">
        <v>99693</v>
      </c>
      <c r="G422" s="226">
        <v>18.550890085976249</v>
      </c>
      <c r="H422" s="225">
        <v>2.5028369150431815</v>
      </c>
    </row>
    <row r="423" spans="1:8" ht="12.75" customHeight="1" x14ac:dyDescent="0.25">
      <c r="A423" s="105" t="s">
        <v>556</v>
      </c>
      <c r="B423" s="224">
        <v>11</v>
      </c>
      <c r="C423" s="224">
        <v>0</v>
      </c>
      <c r="D423" s="224">
        <v>9296</v>
      </c>
      <c r="E423" s="226">
        <v>2.1650730849544004</v>
      </c>
      <c r="F423" s="224">
        <v>63504</v>
      </c>
      <c r="G423" s="226">
        <v>7.8532608695652186</v>
      </c>
      <c r="H423" s="225">
        <v>6.831325301204819</v>
      </c>
    </row>
    <row r="424" spans="1:8" ht="12.75" customHeight="1" x14ac:dyDescent="0.25">
      <c r="A424" s="105" t="s">
        <v>557</v>
      </c>
      <c r="B424" s="224">
        <v>2</v>
      </c>
      <c r="C424" s="224">
        <v>0</v>
      </c>
      <c r="D424" s="224" t="s">
        <v>817</v>
      </c>
      <c r="E424" s="226" t="s">
        <v>817</v>
      </c>
      <c r="F424" s="224" t="s">
        <v>817</v>
      </c>
      <c r="G424" s="226" t="s">
        <v>817</v>
      </c>
      <c r="H424" s="225" t="s">
        <v>817</v>
      </c>
    </row>
    <row r="425" spans="1:8" ht="12.75" customHeight="1" x14ac:dyDescent="0.25">
      <c r="A425" s="105" t="s">
        <v>558</v>
      </c>
      <c r="B425" s="224">
        <v>4</v>
      </c>
      <c r="C425" s="224">
        <v>1</v>
      </c>
      <c r="D425" s="224" t="s">
        <v>817</v>
      </c>
      <c r="E425" s="226" t="s">
        <v>817</v>
      </c>
      <c r="F425" s="224" t="s">
        <v>817</v>
      </c>
      <c r="G425" s="226" t="s">
        <v>817</v>
      </c>
      <c r="H425" s="225" t="s">
        <v>817</v>
      </c>
    </row>
    <row r="426" spans="1:8" ht="12.75" customHeight="1" x14ac:dyDescent="0.25">
      <c r="A426" s="105" t="s">
        <v>559</v>
      </c>
      <c r="B426" s="224">
        <v>1</v>
      </c>
      <c r="C426" s="224">
        <v>0</v>
      </c>
      <c r="D426" s="224" t="s">
        <v>817</v>
      </c>
      <c r="E426" s="226" t="s">
        <v>817</v>
      </c>
      <c r="F426" s="224" t="s">
        <v>817</v>
      </c>
      <c r="G426" s="226" t="s">
        <v>817</v>
      </c>
      <c r="H426" s="225" t="s">
        <v>817</v>
      </c>
    </row>
    <row r="427" spans="1:8" ht="12.75" customHeight="1" x14ac:dyDescent="0.25">
      <c r="A427" s="105" t="s">
        <v>560</v>
      </c>
      <c r="B427" s="224">
        <v>11</v>
      </c>
      <c r="C427" s="224">
        <v>1</v>
      </c>
      <c r="D427" s="224" t="s">
        <v>817</v>
      </c>
      <c r="E427" s="226" t="s">
        <v>817</v>
      </c>
      <c r="F427" s="224" t="s">
        <v>817</v>
      </c>
      <c r="G427" s="226" t="s">
        <v>817</v>
      </c>
      <c r="H427" s="225" t="s">
        <v>817</v>
      </c>
    </row>
    <row r="428" spans="1:8" ht="12.75" customHeight="1" x14ac:dyDescent="0.25">
      <c r="A428" s="105" t="s">
        <v>561</v>
      </c>
      <c r="B428" s="224">
        <v>0</v>
      </c>
      <c r="C428" s="224">
        <v>1</v>
      </c>
      <c r="D428" s="224" t="s">
        <v>817</v>
      </c>
      <c r="E428" s="226" t="s">
        <v>817</v>
      </c>
      <c r="F428" s="224" t="s">
        <v>817</v>
      </c>
      <c r="G428" s="226" t="s">
        <v>817</v>
      </c>
      <c r="H428" s="225" t="s">
        <v>817</v>
      </c>
    </row>
    <row r="429" spans="1:8" ht="12.75" customHeight="1" x14ac:dyDescent="0.25">
      <c r="A429" s="105" t="s">
        <v>562</v>
      </c>
      <c r="B429" s="224">
        <v>1</v>
      </c>
      <c r="C429" s="224">
        <v>0</v>
      </c>
      <c r="D429" s="224" t="s">
        <v>817</v>
      </c>
      <c r="E429" s="226" t="s">
        <v>817</v>
      </c>
      <c r="F429" s="224" t="s">
        <v>817</v>
      </c>
      <c r="G429" s="226" t="s">
        <v>817</v>
      </c>
      <c r="H429" s="225" t="s">
        <v>817</v>
      </c>
    </row>
    <row r="430" spans="1:8" ht="12.75" customHeight="1" x14ac:dyDescent="0.25">
      <c r="A430" s="105" t="s">
        <v>773</v>
      </c>
      <c r="B430" s="224">
        <v>1</v>
      </c>
      <c r="C430" s="224">
        <v>0</v>
      </c>
      <c r="D430" s="224" t="s">
        <v>817</v>
      </c>
      <c r="E430" s="226" t="s">
        <v>817</v>
      </c>
      <c r="F430" s="224" t="s">
        <v>817</v>
      </c>
      <c r="G430" s="226" t="s">
        <v>817</v>
      </c>
      <c r="H430" s="225" t="s">
        <v>817</v>
      </c>
    </row>
    <row r="431" spans="1:8" ht="12.75" customHeight="1" x14ac:dyDescent="0.25">
      <c r="A431" s="105" t="s">
        <v>563</v>
      </c>
      <c r="B431" s="224">
        <v>3</v>
      </c>
      <c r="C431" s="224">
        <v>0</v>
      </c>
      <c r="D431" s="224">
        <v>570</v>
      </c>
      <c r="E431" s="226">
        <v>43.576826196473547</v>
      </c>
      <c r="F431" s="224">
        <v>3714</v>
      </c>
      <c r="G431" s="226">
        <v>23.224950232249498</v>
      </c>
      <c r="H431" s="225">
        <v>6.5157894736842108</v>
      </c>
    </row>
    <row r="432" spans="1:8" ht="12.75" customHeight="1" x14ac:dyDescent="0.25">
      <c r="A432" s="105" t="s">
        <v>564</v>
      </c>
      <c r="B432" s="224">
        <v>3</v>
      </c>
      <c r="C432" s="224">
        <v>1</v>
      </c>
      <c r="D432" s="224" t="s">
        <v>817</v>
      </c>
      <c r="E432" s="226" t="s">
        <v>817</v>
      </c>
      <c r="F432" s="224" t="s">
        <v>817</v>
      </c>
      <c r="G432" s="226" t="s">
        <v>817</v>
      </c>
      <c r="H432" s="225" t="s">
        <v>817</v>
      </c>
    </row>
    <row r="433" spans="1:23" ht="12.75" customHeight="1" x14ac:dyDescent="0.25">
      <c r="A433" s="105" t="s">
        <v>565</v>
      </c>
      <c r="B433" s="224">
        <v>4</v>
      </c>
      <c r="C433" s="224">
        <v>0</v>
      </c>
      <c r="D433" s="224">
        <v>395</v>
      </c>
      <c r="E433" s="226">
        <v>-1.0025062656641666</v>
      </c>
      <c r="F433" s="224">
        <v>3636</v>
      </c>
      <c r="G433" s="226">
        <v>44.400317712470212</v>
      </c>
      <c r="H433" s="225">
        <v>9.2050632911392398</v>
      </c>
    </row>
    <row r="434" spans="1:23" ht="12.75" customHeight="1" x14ac:dyDescent="0.25">
      <c r="A434" s="105" t="s">
        <v>566</v>
      </c>
      <c r="B434" s="224">
        <v>2</v>
      </c>
      <c r="C434" s="224">
        <v>0</v>
      </c>
      <c r="D434" s="224" t="s">
        <v>817</v>
      </c>
      <c r="E434" s="226" t="s">
        <v>817</v>
      </c>
      <c r="F434" s="224" t="s">
        <v>817</v>
      </c>
      <c r="G434" s="226" t="s">
        <v>817</v>
      </c>
      <c r="H434" s="225" t="s">
        <v>817</v>
      </c>
    </row>
    <row r="435" spans="1:23" ht="12.75" customHeight="1" x14ac:dyDescent="0.25">
      <c r="A435" s="105" t="s">
        <v>567</v>
      </c>
      <c r="B435" s="224">
        <v>1</v>
      </c>
      <c r="C435" s="224">
        <v>0</v>
      </c>
      <c r="D435" s="224" t="s">
        <v>817</v>
      </c>
      <c r="E435" s="226" t="s">
        <v>817</v>
      </c>
      <c r="F435" s="224" t="s">
        <v>817</v>
      </c>
      <c r="G435" s="226" t="s">
        <v>817</v>
      </c>
      <c r="H435" s="225" t="s">
        <v>817</v>
      </c>
    </row>
    <row r="436" spans="1:23" ht="12.75" customHeight="1" x14ac:dyDescent="0.25">
      <c r="A436" s="105" t="s">
        <v>568</v>
      </c>
      <c r="B436" s="224">
        <v>1</v>
      </c>
      <c r="C436" s="224">
        <v>0</v>
      </c>
      <c r="D436" s="224" t="s">
        <v>817</v>
      </c>
      <c r="E436" s="226" t="s">
        <v>817</v>
      </c>
      <c r="F436" s="224" t="s">
        <v>817</v>
      </c>
      <c r="G436" s="226" t="s">
        <v>817</v>
      </c>
      <c r="H436" s="225" t="s">
        <v>817</v>
      </c>
    </row>
    <row r="437" spans="1:23" ht="12.75" customHeight="1" x14ac:dyDescent="0.25">
      <c r="A437" s="105" t="s">
        <v>569</v>
      </c>
      <c r="B437" s="224">
        <v>1</v>
      </c>
      <c r="C437" s="224">
        <v>0</v>
      </c>
      <c r="D437" s="224" t="s">
        <v>817</v>
      </c>
      <c r="E437" s="226" t="s">
        <v>817</v>
      </c>
      <c r="F437" s="224" t="s">
        <v>817</v>
      </c>
      <c r="G437" s="226" t="s">
        <v>817</v>
      </c>
      <c r="H437" s="225" t="s">
        <v>817</v>
      </c>
    </row>
    <row r="438" spans="1:23" s="34" customFormat="1" ht="20.100000000000001" customHeight="1" x14ac:dyDescent="0.25">
      <c r="A438" s="204" t="s">
        <v>789</v>
      </c>
      <c r="B438" s="200"/>
      <c r="C438" s="200"/>
      <c r="D438" s="200"/>
      <c r="E438" s="200"/>
      <c r="F438" s="200"/>
      <c r="G438" s="201"/>
      <c r="H438" s="200"/>
      <c r="I438" s="31"/>
      <c r="J438" s="31"/>
      <c r="K438" s="31"/>
      <c r="L438" s="31"/>
      <c r="M438" s="31"/>
      <c r="N438" s="31"/>
      <c r="O438" s="31"/>
      <c r="P438" s="31"/>
      <c r="Q438" s="31"/>
      <c r="R438" s="31"/>
      <c r="S438" s="31"/>
      <c r="T438" s="31"/>
      <c r="U438" s="31"/>
      <c r="V438" s="31"/>
      <c r="W438" s="31"/>
    </row>
    <row r="439" spans="1:23" ht="12.75" customHeight="1" x14ac:dyDescent="0.25">
      <c r="A439" s="105" t="s">
        <v>570</v>
      </c>
      <c r="B439" s="224">
        <v>3</v>
      </c>
      <c r="C439" s="224">
        <v>0</v>
      </c>
      <c r="D439" s="224">
        <v>13834</v>
      </c>
      <c r="E439" s="226">
        <v>-9.1899698043849298</v>
      </c>
      <c r="F439" s="224">
        <v>30783</v>
      </c>
      <c r="G439" s="226">
        <v>-4.8556592693330032</v>
      </c>
      <c r="H439" s="225">
        <v>2.2251698713315022</v>
      </c>
    </row>
    <row r="440" spans="1:23" ht="12.75" customHeight="1" x14ac:dyDescent="0.25">
      <c r="A440" s="105" t="s">
        <v>571</v>
      </c>
      <c r="B440" s="224">
        <v>7</v>
      </c>
      <c r="C440" s="224">
        <v>2</v>
      </c>
      <c r="D440" s="224" t="s">
        <v>817</v>
      </c>
      <c r="E440" s="226" t="s">
        <v>817</v>
      </c>
      <c r="F440" s="224" t="s">
        <v>817</v>
      </c>
      <c r="G440" s="226" t="s">
        <v>817</v>
      </c>
      <c r="H440" s="225" t="s">
        <v>817</v>
      </c>
    </row>
    <row r="441" spans="1:23" ht="12.75" customHeight="1" x14ac:dyDescent="0.25">
      <c r="A441" s="105" t="s">
        <v>572</v>
      </c>
      <c r="B441" s="224">
        <v>1</v>
      </c>
      <c r="C441" s="224">
        <v>0</v>
      </c>
      <c r="D441" s="224" t="s">
        <v>817</v>
      </c>
      <c r="E441" s="226" t="s">
        <v>817</v>
      </c>
      <c r="F441" s="224" t="s">
        <v>817</v>
      </c>
      <c r="G441" s="226" t="s">
        <v>817</v>
      </c>
      <c r="H441" s="225" t="s">
        <v>817</v>
      </c>
    </row>
    <row r="442" spans="1:23" ht="12.75" customHeight="1" x14ac:dyDescent="0.25">
      <c r="A442" s="105" t="s">
        <v>573</v>
      </c>
      <c r="B442" s="224">
        <v>4</v>
      </c>
      <c r="C442" s="224">
        <v>1</v>
      </c>
      <c r="D442" s="224" t="s">
        <v>817</v>
      </c>
      <c r="E442" s="226" t="s">
        <v>817</v>
      </c>
      <c r="F442" s="224" t="s">
        <v>817</v>
      </c>
      <c r="G442" s="226" t="s">
        <v>817</v>
      </c>
      <c r="H442" s="225" t="s">
        <v>817</v>
      </c>
    </row>
    <row r="443" spans="1:23" ht="12.75" customHeight="1" x14ac:dyDescent="0.25">
      <c r="A443" s="105" t="s">
        <v>574</v>
      </c>
      <c r="B443" s="224">
        <v>1</v>
      </c>
      <c r="C443" s="224">
        <v>0</v>
      </c>
      <c r="D443" s="224" t="s">
        <v>817</v>
      </c>
      <c r="E443" s="226" t="s">
        <v>817</v>
      </c>
      <c r="F443" s="224" t="s">
        <v>817</v>
      </c>
      <c r="G443" s="226" t="s">
        <v>817</v>
      </c>
      <c r="H443" s="225" t="s">
        <v>817</v>
      </c>
    </row>
    <row r="444" spans="1:23" ht="12.75" customHeight="1" x14ac:dyDescent="0.25">
      <c r="A444" s="105" t="s">
        <v>575</v>
      </c>
      <c r="B444" s="224">
        <v>1</v>
      </c>
      <c r="C444" s="224">
        <v>0</v>
      </c>
      <c r="D444" s="224" t="s">
        <v>817</v>
      </c>
      <c r="E444" s="226" t="s">
        <v>817</v>
      </c>
      <c r="F444" s="224" t="s">
        <v>817</v>
      </c>
      <c r="G444" s="226" t="s">
        <v>817</v>
      </c>
      <c r="H444" s="225" t="s">
        <v>817</v>
      </c>
    </row>
    <row r="445" spans="1:23" ht="12.75" customHeight="1" x14ac:dyDescent="0.25">
      <c r="A445" s="105" t="s">
        <v>576</v>
      </c>
      <c r="B445" s="224">
        <v>1</v>
      </c>
      <c r="C445" s="224">
        <v>0</v>
      </c>
      <c r="D445" s="224" t="s">
        <v>817</v>
      </c>
      <c r="E445" s="226" t="s">
        <v>817</v>
      </c>
      <c r="F445" s="224" t="s">
        <v>817</v>
      </c>
      <c r="G445" s="226" t="s">
        <v>817</v>
      </c>
      <c r="H445" s="225" t="s">
        <v>817</v>
      </c>
    </row>
    <row r="446" spans="1:23" ht="12.75" customHeight="1" x14ac:dyDescent="0.25">
      <c r="A446" s="105" t="s">
        <v>577</v>
      </c>
      <c r="B446" s="224">
        <v>1</v>
      </c>
      <c r="C446" s="224">
        <v>0</v>
      </c>
      <c r="D446" s="224" t="s">
        <v>817</v>
      </c>
      <c r="E446" s="226" t="s">
        <v>817</v>
      </c>
      <c r="F446" s="224" t="s">
        <v>817</v>
      </c>
      <c r="G446" s="226" t="s">
        <v>817</v>
      </c>
      <c r="H446" s="225" t="s">
        <v>817</v>
      </c>
    </row>
    <row r="447" spans="1:23" ht="12.75" customHeight="1" x14ac:dyDescent="0.25">
      <c r="A447" s="105" t="s">
        <v>578</v>
      </c>
      <c r="B447" s="224">
        <v>14</v>
      </c>
      <c r="C447" s="224">
        <v>1</v>
      </c>
      <c r="D447" s="224" t="s">
        <v>817</v>
      </c>
      <c r="E447" s="226" t="s">
        <v>817</v>
      </c>
      <c r="F447" s="224" t="s">
        <v>817</v>
      </c>
      <c r="G447" s="226" t="s">
        <v>817</v>
      </c>
      <c r="H447" s="225" t="s">
        <v>817</v>
      </c>
    </row>
    <row r="448" spans="1:23" ht="12.75" customHeight="1" x14ac:dyDescent="0.25">
      <c r="A448" s="105" t="s">
        <v>801</v>
      </c>
      <c r="B448" s="224">
        <v>0</v>
      </c>
      <c r="C448" s="224">
        <v>1</v>
      </c>
      <c r="D448" s="224" t="s">
        <v>817</v>
      </c>
      <c r="E448" s="226" t="s">
        <v>817</v>
      </c>
      <c r="F448" s="224" t="s">
        <v>817</v>
      </c>
      <c r="G448" s="226" t="s">
        <v>817</v>
      </c>
      <c r="H448" s="225" t="s">
        <v>817</v>
      </c>
    </row>
    <row r="449" spans="1:8" ht="12.75" customHeight="1" x14ac:dyDescent="0.25">
      <c r="A449" s="105" t="s">
        <v>579</v>
      </c>
      <c r="B449" s="224">
        <v>1</v>
      </c>
      <c r="C449" s="224">
        <v>0</v>
      </c>
      <c r="D449" s="224" t="s">
        <v>817</v>
      </c>
      <c r="E449" s="226" t="s">
        <v>817</v>
      </c>
      <c r="F449" s="224" t="s">
        <v>817</v>
      </c>
      <c r="G449" s="226" t="s">
        <v>817</v>
      </c>
      <c r="H449" s="225" t="s">
        <v>817</v>
      </c>
    </row>
    <row r="450" spans="1:8" ht="12.75" customHeight="1" x14ac:dyDescent="0.25">
      <c r="A450" s="105" t="s">
        <v>580</v>
      </c>
      <c r="B450" s="224">
        <v>4</v>
      </c>
      <c r="C450" s="224">
        <v>0</v>
      </c>
      <c r="D450" s="224">
        <v>2000</v>
      </c>
      <c r="E450" s="226">
        <v>9.3493712411153638</v>
      </c>
      <c r="F450" s="224">
        <v>5634</v>
      </c>
      <c r="G450" s="226">
        <v>10.665880966411322</v>
      </c>
      <c r="H450" s="225">
        <v>2.8170000000000002</v>
      </c>
    </row>
    <row r="451" spans="1:8" ht="12.75" customHeight="1" x14ac:dyDescent="0.25">
      <c r="A451" s="105" t="s">
        <v>581</v>
      </c>
      <c r="B451" s="224">
        <v>13</v>
      </c>
      <c r="C451" s="224">
        <v>3</v>
      </c>
      <c r="D451" s="224">
        <v>9741</v>
      </c>
      <c r="E451" s="226">
        <v>15.633903133903146</v>
      </c>
      <c r="F451" s="224">
        <v>40466</v>
      </c>
      <c r="G451" s="226">
        <v>5.931937172774866</v>
      </c>
      <c r="H451" s="225">
        <v>4.154193614618622</v>
      </c>
    </row>
    <row r="452" spans="1:8" ht="12.75" customHeight="1" x14ac:dyDescent="0.25">
      <c r="A452" s="105" t="s">
        <v>774</v>
      </c>
      <c r="B452" s="224">
        <v>8</v>
      </c>
      <c r="C452" s="224">
        <v>0</v>
      </c>
      <c r="D452" s="224">
        <v>6214</v>
      </c>
      <c r="E452" s="226">
        <v>2.676801057501649</v>
      </c>
      <c r="F452" s="224">
        <v>25665</v>
      </c>
      <c r="G452" s="226">
        <v>3.923712342079682</v>
      </c>
      <c r="H452" s="225">
        <v>4.13018989378822</v>
      </c>
    </row>
    <row r="453" spans="1:8" ht="12.75" customHeight="1" x14ac:dyDescent="0.25">
      <c r="A453" s="105" t="s">
        <v>582</v>
      </c>
      <c r="B453" s="224">
        <v>3</v>
      </c>
      <c r="C453" s="224">
        <v>0</v>
      </c>
      <c r="D453" s="224">
        <v>574</v>
      </c>
      <c r="E453" s="226">
        <v>9.3333333333333286</v>
      </c>
      <c r="F453" s="224">
        <v>2263</v>
      </c>
      <c r="G453" s="226">
        <v>-2.7085124677558099</v>
      </c>
      <c r="H453" s="225">
        <v>3.9425087108013939</v>
      </c>
    </row>
    <row r="454" spans="1:8" ht="12.75" customHeight="1" x14ac:dyDescent="0.25">
      <c r="A454" s="105" t="s">
        <v>583</v>
      </c>
      <c r="B454" s="224">
        <v>4</v>
      </c>
      <c r="C454" s="224">
        <v>0</v>
      </c>
      <c r="D454" s="224">
        <v>1279</v>
      </c>
      <c r="E454" s="226">
        <v>9.1296928327645048</v>
      </c>
      <c r="F454" s="224">
        <v>7369</v>
      </c>
      <c r="G454" s="226">
        <v>10.100104586881812</v>
      </c>
      <c r="H454" s="225">
        <v>5.7615324472243943</v>
      </c>
    </row>
    <row r="455" spans="1:8" ht="12.75" customHeight="1" x14ac:dyDescent="0.25">
      <c r="A455" s="105" t="s">
        <v>584</v>
      </c>
      <c r="B455" s="224">
        <v>2</v>
      </c>
      <c r="C455" s="224">
        <v>0</v>
      </c>
      <c r="D455" s="224" t="s">
        <v>817</v>
      </c>
      <c r="E455" s="226" t="s">
        <v>817</v>
      </c>
      <c r="F455" s="224" t="s">
        <v>817</v>
      </c>
      <c r="G455" s="226" t="s">
        <v>817</v>
      </c>
      <c r="H455" s="225" t="s">
        <v>817</v>
      </c>
    </row>
    <row r="456" spans="1:8" ht="12.75" customHeight="1" x14ac:dyDescent="0.25">
      <c r="A456" s="105" t="s">
        <v>585</v>
      </c>
      <c r="B456" s="224">
        <v>4</v>
      </c>
      <c r="C456" s="224">
        <v>0</v>
      </c>
      <c r="D456" s="224">
        <v>834</v>
      </c>
      <c r="E456" s="226">
        <v>32.591414944356131</v>
      </c>
      <c r="F456" s="224">
        <v>5671</v>
      </c>
      <c r="G456" s="226">
        <v>25.353669319186551</v>
      </c>
      <c r="H456" s="225">
        <v>6.7997601918465227</v>
      </c>
    </row>
    <row r="457" spans="1:8" ht="12.75" customHeight="1" x14ac:dyDescent="0.25">
      <c r="A457" s="105" t="s">
        <v>586</v>
      </c>
      <c r="B457" s="224">
        <v>4</v>
      </c>
      <c r="C457" s="224">
        <v>0</v>
      </c>
      <c r="D457" s="224">
        <v>17309</v>
      </c>
      <c r="E457" s="226">
        <v>3.8955582232893136</v>
      </c>
      <c r="F457" s="224">
        <v>36612</v>
      </c>
      <c r="G457" s="226">
        <v>10.911844895486212</v>
      </c>
      <c r="H457" s="225">
        <v>2.1152001848749205</v>
      </c>
    </row>
    <row r="458" spans="1:8" ht="12.75" customHeight="1" x14ac:dyDescent="0.25">
      <c r="A458" s="105" t="s">
        <v>587</v>
      </c>
      <c r="B458" s="224">
        <v>1</v>
      </c>
      <c r="C458" s="224">
        <v>0</v>
      </c>
      <c r="D458" s="224" t="s">
        <v>817</v>
      </c>
      <c r="E458" s="226" t="s">
        <v>817</v>
      </c>
      <c r="F458" s="224" t="s">
        <v>817</v>
      </c>
      <c r="G458" s="226" t="s">
        <v>817</v>
      </c>
      <c r="H458" s="225" t="s">
        <v>817</v>
      </c>
    </row>
    <row r="459" spans="1:8" ht="12.75" customHeight="1" x14ac:dyDescent="0.25">
      <c r="A459" s="105" t="s">
        <v>588</v>
      </c>
      <c r="B459" s="224">
        <v>1</v>
      </c>
      <c r="C459" s="224">
        <v>0</v>
      </c>
      <c r="D459" s="224" t="s">
        <v>817</v>
      </c>
      <c r="E459" s="226" t="s">
        <v>817</v>
      </c>
      <c r="F459" s="224" t="s">
        <v>817</v>
      </c>
      <c r="G459" s="226" t="s">
        <v>817</v>
      </c>
      <c r="H459" s="225" t="s">
        <v>817</v>
      </c>
    </row>
    <row r="460" spans="1:8" ht="12.75" customHeight="1" x14ac:dyDescent="0.25">
      <c r="A460" s="105" t="s">
        <v>589</v>
      </c>
      <c r="B460" s="224">
        <v>1</v>
      </c>
      <c r="C460" s="224">
        <v>0</v>
      </c>
      <c r="D460" s="224" t="s">
        <v>817</v>
      </c>
      <c r="E460" s="226" t="s">
        <v>817</v>
      </c>
      <c r="F460" s="224" t="s">
        <v>817</v>
      </c>
      <c r="G460" s="226" t="s">
        <v>817</v>
      </c>
      <c r="H460" s="225" t="s">
        <v>817</v>
      </c>
    </row>
    <row r="461" spans="1:8" ht="12.75" customHeight="1" x14ac:dyDescent="0.25">
      <c r="A461" s="105" t="s">
        <v>590</v>
      </c>
      <c r="B461" s="224">
        <v>3</v>
      </c>
      <c r="C461" s="224">
        <v>0</v>
      </c>
      <c r="D461" s="224">
        <v>1607</v>
      </c>
      <c r="E461" s="226">
        <v>-2.9003021148036225</v>
      </c>
      <c r="F461" s="224">
        <v>7713</v>
      </c>
      <c r="G461" s="226">
        <v>5.3976496310467184</v>
      </c>
      <c r="H461" s="225">
        <v>4.7996266334785318</v>
      </c>
    </row>
    <row r="462" spans="1:8" ht="12.75" customHeight="1" x14ac:dyDescent="0.25">
      <c r="A462" s="105" t="s">
        <v>591</v>
      </c>
      <c r="B462" s="224">
        <v>1</v>
      </c>
      <c r="C462" s="224">
        <v>0</v>
      </c>
      <c r="D462" s="224" t="s">
        <v>817</v>
      </c>
      <c r="E462" s="226" t="s">
        <v>817</v>
      </c>
      <c r="F462" s="224" t="s">
        <v>817</v>
      </c>
      <c r="G462" s="226" t="s">
        <v>817</v>
      </c>
      <c r="H462" s="225" t="s">
        <v>817</v>
      </c>
    </row>
    <row r="463" spans="1:8" ht="12.75" customHeight="1" x14ac:dyDescent="0.25">
      <c r="A463" s="105" t="s">
        <v>592</v>
      </c>
      <c r="B463" s="224">
        <v>1</v>
      </c>
      <c r="C463" s="224">
        <v>0</v>
      </c>
      <c r="D463" s="224" t="s">
        <v>817</v>
      </c>
      <c r="E463" s="226" t="s">
        <v>817</v>
      </c>
      <c r="F463" s="224" t="s">
        <v>817</v>
      </c>
      <c r="G463" s="226" t="s">
        <v>817</v>
      </c>
      <c r="H463" s="225" t="s">
        <v>817</v>
      </c>
    </row>
    <row r="464" spans="1:8" ht="12.75" customHeight="1" x14ac:dyDescent="0.25">
      <c r="A464" s="105" t="s">
        <v>593</v>
      </c>
      <c r="B464" s="224">
        <v>2</v>
      </c>
      <c r="C464" s="224">
        <v>0</v>
      </c>
      <c r="D464" s="224" t="s">
        <v>817</v>
      </c>
      <c r="E464" s="226" t="s">
        <v>817</v>
      </c>
      <c r="F464" s="224" t="s">
        <v>817</v>
      </c>
      <c r="G464" s="226" t="s">
        <v>817</v>
      </c>
      <c r="H464" s="225" t="s">
        <v>817</v>
      </c>
    </row>
    <row r="465" spans="1:23" ht="12.75" customHeight="1" x14ac:dyDescent="0.25">
      <c r="A465" s="105" t="s">
        <v>594</v>
      </c>
      <c r="B465" s="224">
        <v>1</v>
      </c>
      <c r="C465" s="224">
        <v>0</v>
      </c>
      <c r="D465" s="224" t="s">
        <v>817</v>
      </c>
      <c r="E465" s="226" t="s">
        <v>817</v>
      </c>
      <c r="F465" s="224" t="s">
        <v>817</v>
      </c>
      <c r="G465" s="226" t="s">
        <v>817</v>
      </c>
      <c r="H465" s="225" t="s">
        <v>817</v>
      </c>
    </row>
    <row r="466" spans="1:23" ht="12.75" customHeight="1" x14ac:dyDescent="0.25">
      <c r="A466" s="105" t="s">
        <v>595</v>
      </c>
      <c r="B466" s="224">
        <v>4</v>
      </c>
      <c r="C466" s="224">
        <v>1</v>
      </c>
      <c r="D466" s="224" t="s">
        <v>817</v>
      </c>
      <c r="E466" s="226" t="s">
        <v>817</v>
      </c>
      <c r="F466" s="224" t="s">
        <v>817</v>
      </c>
      <c r="G466" s="226" t="s">
        <v>817</v>
      </c>
      <c r="H466" s="225" t="s">
        <v>817</v>
      </c>
    </row>
    <row r="467" spans="1:23" s="42" customFormat="1" ht="12.75" customHeight="1" x14ac:dyDescent="0.25">
      <c r="A467" s="106" t="s">
        <v>170</v>
      </c>
      <c r="B467" s="219">
        <v>74</v>
      </c>
      <c r="C467" s="215">
        <v>12</v>
      </c>
      <c r="D467" s="215">
        <v>265159</v>
      </c>
      <c r="E467" s="217">
        <v>-2.9102146777636619</v>
      </c>
      <c r="F467" s="215">
        <v>759607</v>
      </c>
      <c r="G467" s="217">
        <v>0.56877233351559653</v>
      </c>
      <c r="H467" s="216">
        <v>2.8647226758284652</v>
      </c>
      <c r="I467" s="40"/>
      <c r="J467" s="40"/>
      <c r="K467" s="40"/>
      <c r="L467" s="40"/>
      <c r="M467" s="40"/>
      <c r="N467" s="40"/>
      <c r="O467" s="40"/>
      <c r="P467" s="40"/>
      <c r="Q467" s="40"/>
      <c r="R467" s="40"/>
      <c r="S467" s="40"/>
      <c r="T467" s="40"/>
      <c r="U467" s="40"/>
      <c r="V467" s="40"/>
      <c r="W467" s="40"/>
    </row>
    <row r="468" spans="1:23" ht="12.75" customHeight="1" x14ac:dyDescent="0.25">
      <c r="A468" s="105" t="s">
        <v>596</v>
      </c>
      <c r="B468" s="224">
        <v>1</v>
      </c>
      <c r="C468" s="224">
        <v>0</v>
      </c>
      <c r="D468" s="224" t="s">
        <v>817</v>
      </c>
      <c r="E468" s="226" t="s">
        <v>817</v>
      </c>
      <c r="F468" s="224" t="s">
        <v>817</v>
      </c>
      <c r="G468" s="226" t="s">
        <v>817</v>
      </c>
      <c r="H468" s="225" t="s">
        <v>817</v>
      </c>
    </row>
    <row r="469" spans="1:23" ht="12.75" customHeight="1" x14ac:dyDescent="0.25">
      <c r="A469" s="105" t="s">
        <v>597</v>
      </c>
      <c r="B469" s="224">
        <v>7</v>
      </c>
      <c r="C469" s="224">
        <v>1</v>
      </c>
      <c r="D469" s="224" t="s">
        <v>817</v>
      </c>
      <c r="E469" s="226" t="s">
        <v>817</v>
      </c>
      <c r="F469" s="224" t="s">
        <v>817</v>
      </c>
      <c r="G469" s="226" t="s">
        <v>817</v>
      </c>
      <c r="H469" s="225" t="s">
        <v>817</v>
      </c>
    </row>
    <row r="470" spans="1:23" ht="12.75" customHeight="1" x14ac:dyDescent="0.25">
      <c r="A470" s="105" t="s">
        <v>598</v>
      </c>
      <c r="B470" s="224">
        <v>8</v>
      </c>
      <c r="C470" s="224">
        <v>1</v>
      </c>
      <c r="D470" s="224" t="s">
        <v>817</v>
      </c>
      <c r="E470" s="226" t="s">
        <v>817</v>
      </c>
      <c r="F470" s="224" t="s">
        <v>817</v>
      </c>
      <c r="G470" s="226" t="s">
        <v>817</v>
      </c>
      <c r="H470" s="225" t="s">
        <v>817</v>
      </c>
    </row>
    <row r="471" spans="1:23" ht="12.75" customHeight="1" x14ac:dyDescent="0.25">
      <c r="A471" s="105" t="s">
        <v>599</v>
      </c>
      <c r="B471" s="224">
        <v>2</v>
      </c>
      <c r="C471" s="224">
        <v>0</v>
      </c>
      <c r="D471" s="224" t="s">
        <v>817</v>
      </c>
      <c r="E471" s="226" t="s">
        <v>817</v>
      </c>
      <c r="F471" s="224" t="s">
        <v>817</v>
      </c>
      <c r="G471" s="226" t="s">
        <v>817</v>
      </c>
      <c r="H471" s="225" t="s">
        <v>817</v>
      </c>
    </row>
    <row r="472" spans="1:23" ht="12.75" customHeight="1" x14ac:dyDescent="0.25">
      <c r="A472" s="105" t="s">
        <v>600</v>
      </c>
      <c r="B472" s="224">
        <v>2</v>
      </c>
      <c r="C472" s="224">
        <v>0</v>
      </c>
      <c r="D472" s="224" t="s">
        <v>817</v>
      </c>
      <c r="E472" s="226" t="s">
        <v>817</v>
      </c>
      <c r="F472" s="224" t="s">
        <v>817</v>
      </c>
      <c r="G472" s="226" t="s">
        <v>817</v>
      </c>
      <c r="H472" s="225" t="s">
        <v>817</v>
      </c>
    </row>
    <row r="473" spans="1:23" ht="12.75" customHeight="1" x14ac:dyDescent="0.25">
      <c r="A473" s="105" t="s">
        <v>601</v>
      </c>
      <c r="B473" s="224">
        <v>2</v>
      </c>
      <c r="C473" s="224">
        <v>1</v>
      </c>
      <c r="D473" s="224">
        <v>1000</v>
      </c>
      <c r="E473" s="226">
        <v>25.944584382871525</v>
      </c>
      <c r="F473" s="224">
        <v>3070</v>
      </c>
      <c r="G473" s="226">
        <v>38.475417230491644</v>
      </c>
      <c r="H473" s="225">
        <v>3.07</v>
      </c>
    </row>
    <row r="474" spans="1:23" ht="12.75" customHeight="1" x14ac:dyDescent="0.25">
      <c r="A474" s="105" t="s">
        <v>602</v>
      </c>
      <c r="B474" s="224">
        <v>3</v>
      </c>
      <c r="C474" s="224">
        <v>0</v>
      </c>
      <c r="D474" s="224">
        <v>3862</v>
      </c>
      <c r="E474" s="226">
        <v>-15.455341506129599</v>
      </c>
      <c r="F474" s="224">
        <v>6770</v>
      </c>
      <c r="G474" s="226">
        <v>-14.477008590197059</v>
      </c>
      <c r="H474" s="225">
        <v>1.7529777317452098</v>
      </c>
    </row>
    <row r="475" spans="1:23" ht="12.75" customHeight="1" x14ac:dyDescent="0.25">
      <c r="A475" s="105" t="s">
        <v>603</v>
      </c>
      <c r="B475" s="224">
        <v>1</v>
      </c>
      <c r="C475" s="224">
        <v>0</v>
      </c>
      <c r="D475" s="224" t="s">
        <v>817</v>
      </c>
      <c r="E475" s="226" t="s">
        <v>817</v>
      </c>
      <c r="F475" s="224" t="s">
        <v>817</v>
      </c>
      <c r="G475" s="226" t="s">
        <v>817</v>
      </c>
      <c r="H475" s="225" t="s">
        <v>817</v>
      </c>
    </row>
    <row r="476" spans="1:23" ht="12.75" customHeight="1" x14ac:dyDescent="0.25">
      <c r="A476" s="105" t="s">
        <v>795</v>
      </c>
      <c r="B476" s="224">
        <v>1</v>
      </c>
      <c r="C476" s="224">
        <v>0</v>
      </c>
      <c r="D476" s="224" t="s">
        <v>817</v>
      </c>
      <c r="E476" s="226" t="s">
        <v>817</v>
      </c>
      <c r="F476" s="224" t="s">
        <v>817</v>
      </c>
      <c r="G476" s="226" t="s">
        <v>817</v>
      </c>
      <c r="H476" s="225" t="s">
        <v>817</v>
      </c>
    </row>
    <row r="477" spans="1:23" ht="12.75" customHeight="1" x14ac:dyDescent="0.25">
      <c r="A477" s="105" t="s">
        <v>604</v>
      </c>
      <c r="B477" s="224">
        <v>1</v>
      </c>
      <c r="C477" s="224">
        <v>0</v>
      </c>
      <c r="D477" s="224" t="s">
        <v>817</v>
      </c>
      <c r="E477" s="226" t="s">
        <v>817</v>
      </c>
      <c r="F477" s="224" t="s">
        <v>817</v>
      </c>
      <c r="G477" s="226" t="s">
        <v>817</v>
      </c>
      <c r="H477" s="225" t="s">
        <v>817</v>
      </c>
    </row>
    <row r="478" spans="1:23" ht="12.75" customHeight="1" x14ac:dyDescent="0.25">
      <c r="A478" s="105" t="s">
        <v>796</v>
      </c>
      <c r="B478" s="224">
        <v>1</v>
      </c>
      <c r="C478" s="224">
        <v>0</v>
      </c>
      <c r="D478" s="224" t="s">
        <v>817</v>
      </c>
      <c r="E478" s="226" t="s">
        <v>817</v>
      </c>
      <c r="F478" s="224" t="s">
        <v>817</v>
      </c>
      <c r="G478" s="226" t="s">
        <v>817</v>
      </c>
      <c r="H478" s="225" t="s">
        <v>817</v>
      </c>
    </row>
    <row r="479" spans="1:23" ht="12.75" customHeight="1" x14ac:dyDescent="0.25">
      <c r="A479" s="105" t="s">
        <v>605</v>
      </c>
      <c r="B479" s="224">
        <v>5</v>
      </c>
      <c r="C479" s="224">
        <v>1</v>
      </c>
      <c r="D479" s="224" t="s">
        <v>817</v>
      </c>
      <c r="E479" s="226" t="s">
        <v>817</v>
      </c>
      <c r="F479" s="224" t="s">
        <v>817</v>
      </c>
      <c r="G479" s="226" t="s">
        <v>817</v>
      </c>
      <c r="H479" s="225" t="s">
        <v>817</v>
      </c>
    </row>
    <row r="480" spans="1:23" ht="12.75" customHeight="1" x14ac:dyDescent="0.25">
      <c r="A480" s="105" t="s">
        <v>606</v>
      </c>
      <c r="B480" s="224">
        <v>0</v>
      </c>
      <c r="C480" s="224">
        <v>1</v>
      </c>
      <c r="D480" s="224" t="s">
        <v>817</v>
      </c>
      <c r="E480" s="226" t="s">
        <v>817</v>
      </c>
      <c r="F480" s="224" t="s">
        <v>817</v>
      </c>
      <c r="G480" s="226" t="s">
        <v>817</v>
      </c>
      <c r="H480" s="225" t="s">
        <v>817</v>
      </c>
    </row>
    <row r="481" spans="1:23" ht="12.75" customHeight="1" x14ac:dyDescent="0.25">
      <c r="A481" s="105" t="s">
        <v>607</v>
      </c>
      <c r="B481" s="224">
        <v>3</v>
      </c>
      <c r="C481" s="224">
        <v>0</v>
      </c>
      <c r="D481" s="224">
        <v>12567</v>
      </c>
      <c r="E481" s="226">
        <v>7.6679232350925304</v>
      </c>
      <c r="F481" s="224">
        <v>19463</v>
      </c>
      <c r="G481" s="226">
        <v>7.9658290342264308</v>
      </c>
      <c r="H481" s="225">
        <v>1.5487387602450864</v>
      </c>
    </row>
    <row r="482" spans="1:23" ht="12.75" customHeight="1" x14ac:dyDescent="0.25">
      <c r="A482" s="105" t="s">
        <v>608</v>
      </c>
      <c r="B482" s="224">
        <v>0</v>
      </c>
      <c r="C482" s="224">
        <v>1</v>
      </c>
      <c r="D482" s="224" t="s">
        <v>817</v>
      </c>
      <c r="E482" s="226" t="s">
        <v>817</v>
      </c>
      <c r="F482" s="224" t="s">
        <v>817</v>
      </c>
      <c r="G482" s="226" t="s">
        <v>817</v>
      </c>
      <c r="H482" s="225" t="s">
        <v>817</v>
      </c>
    </row>
    <row r="483" spans="1:23" ht="12.75" customHeight="1" x14ac:dyDescent="0.25">
      <c r="A483" s="105" t="s">
        <v>609</v>
      </c>
      <c r="B483" s="224">
        <v>2</v>
      </c>
      <c r="C483" s="224">
        <v>0</v>
      </c>
      <c r="D483" s="224" t="s">
        <v>817</v>
      </c>
      <c r="E483" s="226" t="s">
        <v>817</v>
      </c>
      <c r="F483" s="224" t="s">
        <v>817</v>
      </c>
      <c r="G483" s="226" t="s">
        <v>817</v>
      </c>
      <c r="H483" s="225" t="s">
        <v>817</v>
      </c>
    </row>
    <row r="484" spans="1:23" ht="12.75" customHeight="1" x14ac:dyDescent="0.25">
      <c r="A484" s="105" t="s">
        <v>610</v>
      </c>
      <c r="B484" s="224">
        <v>1</v>
      </c>
      <c r="C484" s="224">
        <v>0</v>
      </c>
      <c r="D484" s="224" t="s">
        <v>817</v>
      </c>
      <c r="E484" s="226" t="s">
        <v>817</v>
      </c>
      <c r="F484" s="224" t="s">
        <v>817</v>
      </c>
      <c r="G484" s="226" t="s">
        <v>817</v>
      </c>
      <c r="H484" s="225" t="s">
        <v>817</v>
      </c>
    </row>
    <row r="485" spans="1:23" s="34" customFormat="1" ht="20.100000000000001" customHeight="1" x14ac:dyDescent="0.25">
      <c r="A485" s="204" t="s">
        <v>789</v>
      </c>
      <c r="B485" s="200"/>
      <c r="C485" s="200"/>
      <c r="D485" s="200"/>
      <c r="E485" s="200"/>
      <c r="F485" s="200"/>
      <c r="G485" s="201"/>
      <c r="H485" s="200"/>
      <c r="I485" s="31"/>
      <c r="J485" s="31"/>
      <c r="K485" s="31"/>
      <c r="L485" s="31"/>
      <c r="M485" s="31"/>
      <c r="N485" s="31"/>
      <c r="O485" s="31"/>
      <c r="P485" s="31"/>
      <c r="Q485" s="31"/>
      <c r="R485" s="31"/>
      <c r="S485" s="31"/>
      <c r="T485" s="31"/>
      <c r="U485" s="31"/>
      <c r="V485" s="31"/>
      <c r="W485" s="31"/>
    </row>
    <row r="486" spans="1:23" ht="12.75" customHeight="1" x14ac:dyDescent="0.25">
      <c r="A486" s="105" t="s">
        <v>611</v>
      </c>
      <c r="B486" s="224">
        <v>2</v>
      </c>
      <c r="C486" s="224">
        <v>0</v>
      </c>
      <c r="D486" s="224" t="s">
        <v>817</v>
      </c>
      <c r="E486" s="226" t="s">
        <v>817</v>
      </c>
      <c r="F486" s="224" t="s">
        <v>817</v>
      </c>
      <c r="G486" s="226" t="s">
        <v>817</v>
      </c>
      <c r="H486" s="225" t="s">
        <v>817</v>
      </c>
    </row>
    <row r="487" spans="1:23" ht="12.75" customHeight="1" x14ac:dyDescent="0.25">
      <c r="A487" s="105" t="s">
        <v>612</v>
      </c>
      <c r="B487" s="224">
        <v>0</v>
      </c>
      <c r="C487" s="224">
        <v>1</v>
      </c>
      <c r="D487" s="224" t="s">
        <v>817</v>
      </c>
      <c r="E487" s="226" t="s">
        <v>817</v>
      </c>
      <c r="F487" s="224" t="s">
        <v>817</v>
      </c>
      <c r="G487" s="226" t="s">
        <v>817</v>
      </c>
      <c r="H487" s="225" t="s">
        <v>817</v>
      </c>
    </row>
    <row r="488" spans="1:23" ht="12.75" customHeight="1" x14ac:dyDescent="0.25">
      <c r="A488" s="105" t="s">
        <v>613</v>
      </c>
      <c r="B488" s="224">
        <v>1</v>
      </c>
      <c r="C488" s="224">
        <v>1</v>
      </c>
      <c r="D488" s="224" t="s">
        <v>817</v>
      </c>
      <c r="E488" s="226" t="s">
        <v>817</v>
      </c>
      <c r="F488" s="224" t="s">
        <v>817</v>
      </c>
      <c r="G488" s="226" t="s">
        <v>817</v>
      </c>
      <c r="H488" s="225" t="s">
        <v>817</v>
      </c>
    </row>
    <row r="489" spans="1:23" ht="12.75" customHeight="1" x14ac:dyDescent="0.25">
      <c r="A489" s="105" t="s">
        <v>614</v>
      </c>
      <c r="B489" s="224">
        <v>18</v>
      </c>
      <c r="C489" s="224">
        <v>0</v>
      </c>
      <c r="D489" s="224">
        <v>90232</v>
      </c>
      <c r="E489" s="226">
        <v>5.0528570763284222</v>
      </c>
      <c r="F489" s="224">
        <v>195611</v>
      </c>
      <c r="G489" s="226">
        <v>7.1788240579916618</v>
      </c>
      <c r="H489" s="225">
        <v>2.1678672754676831</v>
      </c>
    </row>
    <row r="490" spans="1:23" ht="12.75" customHeight="1" x14ac:dyDescent="0.25">
      <c r="A490" s="105" t="s">
        <v>615</v>
      </c>
      <c r="B490" s="224">
        <v>4</v>
      </c>
      <c r="C490" s="224">
        <v>0</v>
      </c>
      <c r="D490" s="224">
        <v>10360</v>
      </c>
      <c r="E490" s="226">
        <v>0.70963351803246155</v>
      </c>
      <c r="F490" s="224">
        <v>21792</v>
      </c>
      <c r="G490" s="226">
        <v>1.8175022193150454</v>
      </c>
      <c r="H490" s="225">
        <v>2.1034749034749036</v>
      </c>
    </row>
    <row r="491" spans="1:23" ht="12.75" customHeight="1" x14ac:dyDescent="0.25">
      <c r="A491" s="105" t="s">
        <v>616</v>
      </c>
      <c r="B491" s="224">
        <v>1</v>
      </c>
      <c r="C491" s="224">
        <v>0</v>
      </c>
      <c r="D491" s="224" t="s">
        <v>817</v>
      </c>
      <c r="E491" s="226" t="s">
        <v>817</v>
      </c>
      <c r="F491" s="224" t="s">
        <v>817</v>
      </c>
      <c r="G491" s="226" t="s">
        <v>817</v>
      </c>
      <c r="H491" s="225" t="s">
        <v>817</v>
      </c>
    </row>
    <row r="492" spans="1:23" ht="12.75" customHeight="1" x14ac:dyDescent="0.25">
      <c r="A492" s="105" t="s">
        <v>777</v>
      </c>
      <c r="B492" s="224">
        <v>1</v>
      </c>
      <c r="C492" s="224">
        <v>0</v>
      </c>
      <c r="D492" s="224" t="s">
        <v>817</v>
      </c>
      <c r="E492" s="226" t="s">
        <v>817</v>
      </c>
      <c r="F492" s="224" t="s">
        <v>817</v>
      </c>
      <c r="G492" s="226" t="s">
        <v>817</v>
      </c>
      <c r="H492" s="225" t="s">
        <v>817</v>
      </c>
    </row>
    <row r="493" spans="1:23" ht="12.75" customHeight="1" x14ac:dyDescent="0.25">
      <c r="A493" s="105" t="s">
        <v>617</v>
      </c>
      <c r="B493" s="224">
        <v>1</v>
      </c>
      <c r="C493" s="224">
        <v>0</v>
      </c>
      <c r="D493" s="224" t="s">
        <v>817</v>
      </c>
      <c r="E493" s="226" t="s">
        <v>817</v>
      </c>
      <c r="F493" s="224" t="s">
        <v>817</v>
      </c>
      <c r="G493" s="226" t="s">
        <v>817</v>
      </c>
      <c r="H493" s="225" t="s">
        <v>817</v>
      </c>
    </row>
    <row r="494" spans="1:23" ht="12.75" customHeight="1" x14ac:dyDescent="0.25">
      <c r="A494" s="105" t="s">
        <v>797</v>
      </c>
      <c r="B494" s="224">
        <v>1</v>
      </c>
      <c r="C494" s="224">
        <v>0</v>
      </c>
      <c r="D494" s="224" t="s">
        <v>817</v>
      </c>
      <c r="E494" s="226" t="s">
        <v>817</v>
      </c>
      <c r="F494" s="224" t="s">
        <v>817</v>
      </c>
      <c r="G494" s="226" t="s">
        <v>817</v>
      </c>
      <c r="H494" s="225" t="s">
        <v>817</v>
      </c>
    </row>
    <row r="495" spans="1:23" ht="12.75" customHeight="1" x14ac:dyDescent="0.25">
      <c r="A495" s="105" t="s">
        <v>618</v>
      </c>
      <c r="B495" s="224">
        <v>2</v>
      </c>
      <c r="C495" s="224">
        <v>0</v>
      </c>
      <c r="D495" s="224" t="s">
        <v>817</v>
      </c>
      <c r="E495" s="226" t="s">
        <v>817</v>
      </c>
      <c r="F495" s="224" t="s">
        <v>817</v>
      </c>
      <c r="G495" s="226" t="s">
        <v>817</v>
      </c>
      <c r="H495" s="225" t="s">
        <v>817</v>
      </c>
    </row>
    <row r="496" spans="1:23" ht="12.75" customHeight="1" x14ac:dyDescent="0.25">
      <c r="A496" s="105" t="s">
        <v>619</v>
      </c>
      <c r="B496" s="224">
        <v>0</v>
      </c>
      <c r="C496" s="224">
        <v>1</v>
      </c>
      <c r="D496" s="224" t="s">
        <v>817</v>
      </c>
      <c r="E496" s="226" t="s">
        <v>817</v>
      </c>
      <c r="F496" s="224" t="s">
        <v>817</v>
      </c>
      <c r="G496" s="226" t="s">
        <v>817</v>
      </c>
      <c r="H496" s="225" t="s">
        <v>817</v>
      </c>
    </row>
    <row r="497" spans="1:23" ht="12.75" customHeight="1" x14ac:dyDescent="0.25">
      <c r="A497" s="105" t="s">
        <v>620</v>
      </c>
      <c r="B497" s="224">
        <v>1</v>
      </c>
      <c r="C497" s="224">
        <v>0</v>
      </c>
      <c r="D497" s="224" t="s">
        <v>817</v>
      </c>
      <c r="E497" s="226" t="s">
        <v>817</v>
      </c>
      <c r="F497" s="224" t="s">
        <v>817</v>
      </c>
      <c r="G497" s="226" t="s">
        <v>817</v>
      </c>
      <c r="H497" s="225" t="s">
        <v>817</v>
      </c>
    </row>
    <row r="498" spans="1:23" ht="12.75" customHeight="1" x14ac:dyDescent="0.25">
      <c r="A498" s="105" t="s">
        <v>621</v>
      </c>
      <c r="B498" s="224">
        <v>0</v>
      </c>
      <c r="C498" s="224">
        <v>1</v>
      </c>
      <c r="D498" s="224" t="s">
        <v>817</v>
      </c>
      <c r="E498" s="226" t="s">
        <v>817</v>
      </c>
      <c r="F498" s="224" t="s">
        <v>817</v>
      </c>
      <c r="G498" s="226" t="s">
        <v>817</v>
      </c>
      <c r="H498" s="225" t="s">
        <v>817</v>
      </c>
    </row>
    <row r="499" spans="1:23" ht="12.75" customHeight="1" x14ac:dyDescent="0.25">
      <c r="A499" s="105" t="s">
        <v>622</v>
      </c>
      <c r="B499" s="224">
        <v>1</v>
      </c>
      <c r="C499" s="224">
        <v>0</v>
      </c>
      <c r="D499" s="224" t="s">
        <v>817</v>
      </c>
      <c r="E499" s="226" t="s">
        <v>817</v>
      </c>
      <c r="F499" s="224" t="s">
        <v>817</v>
      </c>
      <c r="G499" s="226" t="s">
        <v>817</v>
      </c>
      <c r="H499" s="225" t="s">
        <v>817</v>
      </c>
    </row>
    <row r="500" spans="1:23" ht="12.75" customHeight="1" x14ac:dyDescent="0.25">
      <c r="A500" s="105" t="s">
        <v>623</v>
      </c>
      <c r="B500" s="224">
        <v>1</v>
      </c>
      <c r="C500" s="224">
        <v>2</v>
      </c>
      <c r="D500" s="224">
        <v>3172</v>
      </c>
      <c r="E500" s="226">
        <v>29.840360212853057</v>
      </c>
      <c r="F500" s="224">
        <v>12070</v>
      </c>
      <c r="G500" s="226">
        <v>26.321297749869188</v>
      </c>
      <c r="H500" s="225">
        <v>3.8051702395964693</v>
      </c>
    </row>
    <row r="501" spans="1:23" s="42" customFormat="1" ht="12.75" customHeight="1" x14ac:dyDescent="0.25">
      <c r="A501" s="106" t="s">
        <v>171</v>
      </c>
      <c r="B501" s="219">
        <v>41</v>
      </c>
      <c r="C501" s="215">
        <v>3</v>
      </c>
      <c r="D501" s="215">
        <v>57562</v>
      </c>
      <c r="E501" s="217">
        <v>12.291995864302294</v>
      </c>
      <c r="F501" s="215">
        <v>119103</v>
      </c>
      <c r="G501" s="217">
        <v>7.0184739244509871</v>
      </c>
      <c r="H501" s="216">
        <v>2.069125464716306</v>
      </c>
      <c r="I501" s="40"/>
      <c r="J501" s="40"/>
      <c r="K501" s="40"/>
      <c r="L501" s="40"/>
      <c r="M501" s="40"/>
      <c r="N501" s="40"/>
      <c r="O501" s="40"/>
      <c r="P501" s="40"/>
      <c r="Q501" s="40"/>
      <c r="R501" s="40"/>
      <c r="S501" s="40"/>
      <c r="T501" s="40"/>
      <c r="U501" s="40"/>
      <c r="V501" s="40"/>
      <c r="W501" s="40"/>
    </row>
    <row r="502" spans="1:23" ht="12.75" customHeight="1" x14ac:dyDescent="0.25">
      <c r="A502" s="105" t="s">
        <v>798</v>
      </c>
      <c r="B502" s="224">
        <v>1</v>
      </c>
      <c r="C502" s="224">
        <v>0</v>
      </c>
      <c r="D502" s="224" t="s">
        <v>817</v>
      </c>
      <c r="E502" s="226" t="s">
        <v>817</v>
      </c>
      <c r="F502" s="224" t="s">
        <v>817</v>
      </c>
      <c r="G502" s="226" t="s">
        <v>817</v>
      </c>
      <c r="H502" s="225" t="s">
        <v>817</v>
      </c>
    </row>
    <row r="503" spans="1:23" ht="12.75" customHeight="1" x14ac:dyDescent="0.25">
      <c r="A503" s="105" t="s">
        <v>624</v>
      </c>
      <c r="B503" s="224">
        <v>2</v>
      </c>
      <c r="C503" s="224">
        <v>0</v>
      </c>
      <c r="D503" s="224" t="s">
        <v>817</v>
      </c>
      <c r="E503" s="226" t="s">
        <v>817</v>
      </c>
      <c r="F503" s="224" t="s">
        <v>817</v>
      </c>
      <c r="G503" s="226" t="s">
        <v>817</v>
      </c>
      <c r="H503" s="225" t="s">
        <v>817</v>
      </c>
    </row>
    <row r="504" spans="1:23" ht="12.75" customHeight="1" x14ac:dyDescent="0.25">
      <c r="A504" s="105" t="s">
        <v>625</v>
      </c>
      <c r="B504" s="224">
        <v>1</v>
      </c>
      <c r="C504" s="224">
        <v>0</v>
      </c>
      <c r="D504" s="224" t="s">
        <v>817</v>
      </c>
      <c r="E504" s="226" t="s">
        <v>817</v>
      </c>
      <c r="F504" s="224" t="s">
        <v>817</v>
      </c>
      <c r="G504" s="226" t="s">
        <v>817</v>
      </c>
      <c r="H504" s="225" t="s">
        <v>817</v>
      </c>
    </row>
    <row r="505" spans="1:23" ht="12.75" customHeight="1" x14ac:dyDescent="0.25">
      <c r="A505" s="105" t="s">
        <v>626</v>
      </c>
      <c r="B505" s="224">
        <v>1</v>
      </c>
      <c r="C505" s="224">
        <v>1</v>
      </c>
      <c r="D505" s="224" t="s">
        <v>817</v>
      </c>
      <c r="E505" s="226" t="s">
        <v>817</v>
      </c>
      <c r="F505" s="224" t="s">
        <v>817</v>
      </c>
      <c r="G505" s="226" t="s">
        <v>817</v>
      </c>
      <c r="H505" s="225" t="s">
        <v>817</v>
      </c>
    </row>
    <row r="506" spans="1:23" ht="12.75" customHeight="1" x14ac:dyDescent="0.25">
      <c r="A506" s="105" t="s">
        <v>627</v>
      </c>
      <c r="B506" s="224">
        <v>1</v>
      </c>
      <c r="C506" s="224">
        <v>0</v>
      </c>
      <c r="D506" s="224" t="s">
        <v>817</v>
      </c>
      <c r="E506" s="226" t="s">
        <v>817</v>
      </c>
      <c r="F506" s="224" t="s">
        <v>817</v>
      </c>
      <c r="G506" s="226" t="s">
        <v>817</v>
      </c>
      <c r="H506" s="225" t="s">
        <v>817</v>
      </c>
    </row>
    <row r="507" spans="1:23" ht="12.75" customHeight="1" x14ac:dyDescent="0.25">
      <c r="A507" s="105" t="s">
        <v>628</v>
      </c>
      <c r="B507" s="224">
        <v>0</v>
      </c>
      <c r="C507" s="224">
        <v>1</v>
      </c>
      <c r="D507" s="224" t="s">
        <v>817</v>
      </c>
      <c r="E507" s="226" t="s">
        <v>817</v>
      </c>
      <c r="F507" s="224" t="s">
        <v>817</v>
      </c>
      <c r="G507" s="226" t="s">
        <v>817</v>
      </c>
      <c r="H507" s="225" t="s">
        <v>817</v>
      </c>
    </row>
    <row r="508" spans="1:23" ht="12.75" customHeight="1" x14ac:dyDescent="0.25">
      <c r="A508" s="105" t="s">
        <v>629</v>
      </c>
      <c r="B508" s="224">
        <v>1</v>
      </c>
      <c r="C508" s="224">
        <v>0</v>
      </c>
      <c r="D508" s="224" t="s">
        <v>817</v>
      </c>
      <c r="E508" s="226" t="s">
        <v>817</v>
      </c>
      <c r="F508" s="224" t="s">
        <v>817</v>
      </c>
      <c r="G508" s="226" t="s">
        <v>817</v>
      </c>
      <c r="H508" s="225" t="s">
        <v>817</v>
      </c>
    </row>
    <row r="509" spans="1:23" ht="12.75" customHeight="1" x14ac:dyDescent="0.25">
      <c r="A509" s="105" t="s">
        <v>630</v>
      </c>
      <c r="B509" s="224">
        <v>7</v>
      </c>
      <c r="C509" s="224">
        <v>0</v>
      </c>
      <c r="D509" s="224">
        <v>15253</v>
      </c>
      <c r="E509" s="226">
        <v>12.859785423603398</v>
      </c>
      <c r="F509" s="224">
        <v>32190</v>
      </c>
      <c r="G509" s="226">
        <v>16.171640983074099</v>
      </c>
      <c r="H509" s="225">
        <v>2.1104045105880811</v>
      </c>
    </row>
    <row r="510" spans="1:23" ht="12.75" customHeight="1" x14ac:dyDescent="0.25">
      <c r="A510" s="105" t="s">
        <v>631</v>
      </c>
      <c r="B510" s="224">
        <v>1</v>
      </c>
      <c r="C510" s="224">
        <v>0</v>
      </c>
      <c r="D510" s="224" t="s">
        <v>817</v>
      </c>
      <c r="E510" s="226" t="s">
        <v>817</v>
      </c>
      <c r="F510" s="224" t="s">
        <v>817</v>
      </c>
      <c r="G510" s="226" t="s">
        <v>817</v>
      </c>
      <c r="H510" s="225" t="s">
        <v>817</v>
      </c>
    </row>
    <row r="511" spans="1:23" ht="12.75" customHeight="1" x14ac:dyDescent="0.25">
      <c r="A511" s="105" t="s">
        <v>632</v>
      </c>
      <c r="B511" s="224">
        <v>1</v>
      </c>
      <c r="C511" s="224">
        <v>0</v>
      </c>
      <c r="D511" s="224" t="s">
        <v>817</v>
      </c>
      <c r="E511" s="226" t="s">
        <v>817</v>
      </c>
      <c r="F511" s="224" t="s">
        <v>817</v>
      </c>
      <c r="G511" s="226" t="s">
        <v>817</v>
      </c>
      <c r="H511" s="225" t="s">
        <v>817</v>
      </c>
    </row>
    <row r="512" spans="1:23" ht="12.75" customHeight="1" x14ac:dyDescent="0.25">
      <c r="A512" s="105" t="s">
        <v>633</v>
      </c>
      <c r="B512" s="224">
        <v>1</v>
      </c>
      <c r="C512" s="224">
        <v>0</v>
      </c>
      <c r="D512" s="224" t="s">
        <v>817</v>
      </c>
      <c r="E512" s="226" t="s">
        <v>817</v>
      </c>
      <c r="F512" s="224" t="s">
        <v>817</v>
      </c>
      <c r="G512" s="226" t="s">
        <v>817</v>
      </c>
      <c r="H512" s="225" t="s">
        <v>817</v>
      </c>
    </row>
    <row r="513" spans="1:23" ht="12.75" customHeight="1" x14ac:dyDescent="0.25">
      <c r="A513" s="105" t="s">
        <v>634</v>
      </c>
      <c r="B513" s="224">
        <v>6</v>
      </c>
      <c r="C513" s="224">
        <v>0</v>
      </c>
      <c r="D513" s="224">
        <v>17261</v>
      </c>
      <c r="E513" s="226">
        <v>1.7567647232211243</v>
      </c>
      <c r="F513" s="224">
        <v>35100</v>
      </c>
      <c r="G513" s="226">
        <v>-2.0018427003936665</v>
      </c>
      <c r="H513" s="225">
        <v>2.033485893053705</v>
      </c>
    </row>
    <row r="514" spans="1:23" ht="12.75" customHeight="1" x14ac:dyDescent="0.25">
      <c r="A514" s="105" t="s">
        <v>635</v>
      </c>
      <c r="B514" s="224">
        <v>1</v>
      </c>
      <c r="C514" s="224">
        <v>0</v>
      </c>
      <c r="D514" s="224" t="s">
        <v>817</v>
      </c>
      <c r="E514" s="226" t="s">
        <v>817</v>
      </c>
      <c r="F514" s="224" t="s">
        <v>817</v>
      </c>
      <c r="G514" s="226" t="s">
        <v>817</v>
      </c>
      <c r="H514" s="225" t="s">
        <v>817</v>
      </c>
    </row>
    <row r="515" spans="1:23" ht="12.75" customHeight="1" x14ac:dyDescent="0.25">
      <c r="A515" s="105" t="s">
        <v>636</v>
      </c>
      <c r="B515" s="224">
        <v>1</v>
      </c>
      <c r="C515" s="224">
        <v>0</v>
      </c>
      <c r="D515" s="224" t="s">
        <v>817</v>
      </c>
      <c r="E515" s="226" t="s">
        <v>817</v>
      </c>
      <c r="F515" s="224" t="s">
        <v>817</v>
      </c>
      <c r="G515" s="226" t="s">
        <v>817</v>
      </c>
      <c r="H515" s="225" t="s">
        <v>817</v>
      </c>
    </row>
    <row r="516" spans="1:23" ht="12.75" customHeight="1" x14ac:dyDescent="0.25">
      <c r="A516" s="105" t="s">
        <v>637</v>
      </c>
      <c r="B516" s="224">
        <v>1</v>
      </c>
      <c r="C516" s="224">
        <v>1</v>
      </c>
      <c r="D516" s="224" t="s">
        <v>817</v>
      </c>
      <c r="E516" s="226" t="s">
        <v>817</v>
      </c>
      <c r="F516" s="224" t="s">
        <v>817</v>
      </c>
      <c r="G516" s="226" t="s">
        <v>817</v>
      </c>
      <c r="H516" s="225" t="s">
        <v>817</v>
      </c>
    </row>
    <row r="517" spans="1:23" ht="12.75" customHeight="1" x14ac:dyDescent="0.25">
      <c r="A517" s="105" t="s">
        <v>638</v>
      </c>
      <c r="B517" s="224">
        <v>1</v>
      </c>
      <c r="C517" s="224">
        <v>0</v>
      </c>
      <c r="D517" s="224" t="s">
        <v>817</v>
      </c>
      <c r="E517" s="226" t="s">
        <v>817</v>
      </c>
      <c r="F517" s="224" t="s">
        <v>817</v>
      </c>
      <c r="G517" s="226" t="s">
        <v>817</v>
      </c>
      <c r="H517" s="225" t="s">
        <v>817</v>
      </c>
    </row>
    <row r="518" spans="1:23" ht="12.75" customHeight="1" x14ac:dyDescent="0.25">
      <c r="A518" s="105" t="s">
        <v>639</v>
      </c>
      <c r="B518" s="224">
        <v>1</v>
      </c>
      <c r="C518" s="224">
        <v>0</v>
      </c>
      <c r="D518" s="224" t="s">
        <v>817</v>
      </c>
      <c r="E518" s="226" t="s">
        <v>817</v>
      </c>
      <c r="F518" s="224" t="s">
        <v>817</v>
      </c>
      <c r="G518" s="226" t="s">
        <v>817</v>
      </c>
      <c r="H518" s="225" t="s">
        <v>817</v>
      </c>
    </row>
    <row r="519" spans="1:23" ht="12.75" customHeight="1" x14ac:dyDescent="0.25">
      <c r="A519" s="105" t="s">
        <v>640</v>
      </c>
      <c r="B519" s="224">
        <v>1</v>
      </c>
      <c r="C519" s="224">
        <v>0</v>
      </c>
      <c r="D519" s="224" t="s">
        <v>817</v>
      </c>
      <c r="E519" s="226" t="s">
        <v>817</v>
      </c>
      <c r="F519" s="224" t="s">
        <v>817</v>
      </c>
      <c r="G519" s="226" t="s">
        <v>817</v>
      </c>
      <c r="H519" s="225" t="s">
        <v>817</v>
      </c>
    </row>
    <row r="520" spans="1:23" ht="12.75" customHeight="1" x14ac:dyDescent="0.25">
      <c r="A520" s="105" t="s">
        <v>778</v>
      </c>
      <c r="B520" s="224">
        <v>1</v>
      </c>
      <c r="C520" s="224">
        <v>0</v>
      </c>
      <c r="D520" s="224" t="s">
        <v>817</v>
      </c>
      <c r="E520" s="226" t="s">
        <v>817</v>
      </c>
      <c r="F520" s="224" t="s">
        <v>817</v>
      </c>
      <c r="G520" s="226" t="s">
        <v>817</v>
      </c>
      <c r="H520" s="225" t="s">
        <v>817</v>
      </c>
    </row>
    <row r="521" spans="1:23" ht="12.75" customHeight="1" x14ac:dyDescent="0.25">
      <c r="A521" s="105" t="s">
        <v>799</v>
      </c>
      <c r="B521" s="224">
        <v>1</v>
      </c>
      <c r="C521" s="224">
        <v>0</v>
      </c>
      <c r="D521" s="224" t="s">
        <v>817</v>
      </c>
      <c r="E521" s="226" t="s">
        <v>817</v>
      </c>
      <c r="F521" s="224" t="s">
        <v>817</v>
      </c>
      <c r="G521" s="226" t="s">
        <v>817</v>
      </c>
      <c r="H521" s="225" t="s">
        <v>817</v>
      </c>
    </row>
    <row r="522" spans="1:23" ht="12.75" customHeight="1" x14ac:dyDescent="0.25">
      <c r="A522" s="105" t="s">
        <v>641</v>
      </c>
      <c r="B522" s="224">
        <v>3</v>
      </c>
      <c r="C522" s="224">
        <v>0</v>
      </c>
      <c r="D522" s="224">
        <v>1502</v>
      </c>
      <c r="E522" s="226">
        <v>-2.4675324675324646</v>
      </c>
      <c r="F522" s="224">
        <v>4132</v>
      </c>
      <c r="G522" s="226">
        <v>-16.94472361809045</v>
      </c>
      <c r="H522" s="225">
        <v>2.7509986684420773</v>
      </c>
    </row>
    <row r="523" spans="1:23" ht="12.75" customHeight="1" x14ac:dyDescent="0.25">
      <c r="A523" s="105" t="s">
        <v>642</v>
      </c>
      <c r="B523" s="224">
        <v>1</v>
      </c>
      <c r="C523" s="224">
        <v>0</v>
      </c>
      <c r="D523" s="224" t="s">
        <v>817</v>
      </c>
      <c r="E523" s="226" t="s">
        <v>817</v>
      </c>
      <c r="F523" s="224" t="s">
        <v>817</v>
      </c>
      <c r="G523" s="226" t="s">
        <v>817</v>
      </c>
      <c r="H523" s="225" t="s">
        <v>817</v>
      </c>
    </row>
    <row r="524" spans="1:23" ht="12.75" customHeight="1" x14ac:dyDescent="0.25">
      <c r="A524" s="105" t="s">
        <v>643</v>
      </c>
      <c r="B524" s="224">
        <v>1</v>
      </c>
      <c r="C524" s="224">
        <v>0</v>
      </c>
      <c r="D524" s="224" t="s">
        <v>817</v>
      </c>
      <c r="E524" s="226" t="s">
        <v>817</v>
      </c>
      <c r="F524" s="224" t="s">
        <v>817</v>
      </c>
      <c r="G524" s="226" t="s">
        <v>817</v>
      </c>
      <c r="H524" s="225" t="s">
        <v>817</v>
      </c>
    </row>
    <row r="525" spans="1:23" ht="12.75" customHeight="1" x14ac:dyDescent="0.25">
      <c r="A525" s="105" t="s">
        <v>644</v>
      </c>
      <c r="B525" s="224">
        <v>1</v>
      </c>
      <c r="C525" s="224">
        <v>0</v>
      </c>
      <c r="D525" s="224" t="s">
        <v>817</v>
      </c>
      <c r="E525" s="226" t="s">
        <v>817</v>
      </c>
      <c r="F525" s="224" t="s">
        <v>817</v>
      </c>
      <c r="G525" s="226" t="s">
        <v>817</v>
      </c>
      <c r="H525" s="225" t="s">
        <v>817</v>
      </c>
    </row>
    <row r="526" spans="1:23" ht="12.75" customHeight="1" x14ac:dyDescent="0.25">
      <c r="A526" s="105" t="s">
        <v>645</v>
      </c>
      <c r="B526" s="224">
        <v>4</v>
      </c>
      <c r="C526" s="224">
        <v>0</v>
      </c>
      <c r="D526" s="224">
        <v>3425</v>
      </c>
      <c r="E526" s="226">
        <v>13.298048296394313</v>
      </c>
      <c r="F526" s="224">
        <v>7648</v>
      </c>
      <c r="G526" s="226">
        <v>-2.0491803278688536</v>
      </c>
      <c r="H526" s="225">
        <v>2.2329927007299268</v>
      </c>
    </row>
    <row r="527" spans="1:23" s="42" customFormat="1" ht="12.75" customHeight="1" x14ac:dyDescent="0.25">
      <c r="A527" s="106" t="s">
        <v>172</v>
      </c>
      <c r="B527" s="219">
        <v>50</v>
      </c>
      <c r="C527" s="215">
        <v>1</v>
      </c>
      <c r="D527" s="215" t="s">
        <v>817</v>
      </c>
      <c r="E527" s="217" t="s">
        <v>817</v>
      </c>
      <c r="F527" s="215" t="s">
        <v>817</v>
      </c>
      <c r="G527" s="217" t="s">
        <v>817</v>
      </c>
      <c r="H527" s="216" t="s">
        <v>817</v>
      </c>
      <c r="I527" s="40"/>
      <c r="J527" s="40"/>
      <c r="K527" s="40"/>
      <c r="L527" s="40"/>
      <c r="M527" s="40"/>
      <c r="N527" s="40"/>
      <c r="O527" s="40"/>
      <c r="P527" s="40"/>
      <c r="Q527" s="40"/>
      <c r="R527" s="40"/>
      <c r="S527" s="40"/>
      <c r="T527" s="40"/>
      <c r="U527" s="40"/>
      <c r="V527" s="40"/>
      <c r="W527" s="40"/>
    </row>
    <row r="528" spans="1:23" ht="12.75" customHeight="1" x14ac:dyDescent="0.25">
      <c r="A528" s="105" t="s">
        <v>646</v>
      </c>
      <c r="B528" s="224">
        <v>4</v>
      </c>
      <c r="C528" s="224">
        <v>0</v>
      </c>
      <c r="D528" s="224">
        <v>34803</v>
      </c>
      <c r="E528" s="226">
        <v>1.5908692860061961</v>
      </c>
      <c r="F528" s="224">
        <v>67684</v>
      </c>
      <c r="G528" s="226">
        <v>-0.33426101809722297</v>
      </c>
      <c r="H528" s="225">
        <v>1.9447748757291039</v>
      </c>
    </row>
    <row r="529" spans="1:23" ht="12.75" customHeight="1" x14ac:dyDescent="0.25">
      <c r="A529" s="105" t="s">
        <v>647</v>
      </c>
      <c r="B529" s="224">
        <v>1</v>
      </c>
      <c r="C529" s="224">
        <v>0</v>
      </c>
      <c r="D529" s="224" t="s">
        <v>817</v>
      </c>
      <c r="E529" s="226" t="s">
        <v>817</v>
      </c>
      <c r="F529" s="224" t="s">
        <v>817</v>
      </c>
      <c r="G529" s="226" t="s">
        <v>817</v>
      </c>
      <c r="H529" s="225" t="s">
        <v>817</v>
      </c>
    </row>
    <row r="530" spans="1:23" ht="12.75" customHeight="1" x14ac:dyDescent="0.25">
      <c r="A530" s="105" t="s">
        <v>648</v>
      </c>
      <c r="B530" s="224">
        <v>5</v>
      </c>
      <c r="C530" s="224">
        <v>0</v>
      </c>
      <c r="D530" s="224">
        <v>39293</v>
      </c>
      <c r="E530" s="226">
        <v>12.198395248565149</v>
      </c>
      <c r="F530" s="224">
        <v>70605</v>
      </c>
      <c r="G530" s="226">
        <v>-0.61373009951999791</v>
      </c>
      <c r="H530" s="225">
        <v>1.7968849413381518</v>
      </c>
    </row>
    <row r="531" spans="1:23" ht="12.75" customHeight="1" x14ac:dyDescent="0.25">
      <c r="A531" s="105" t="s">
        <v>649</v>
      </c>
      <c r="B531" s="224">
        <v>2</v>
      </c>
      <c r="C531" s="224">
        <v>0</v>
      </c>
      <c r="D531" s="224" t="s">
        <v>817</v>
      </c>
      <c r="E531" s="226" t="s">
        <v>817</v>
      </c>
      <c r="F531" s="224" t="s">
        <v>817</v>
      </c>
      <c r="G531" s="226" t="s">
        <v>817</v>
      </c>
      <c r="H531" s="225" t="s">
        <v>817</v>
      </c>
    </row>
    <row r="532" spans="1:23" s="34" customFormat="1" ht="20.100000000000001" customHeight="1" x14ac:dyDescent="0.25">
      <c r="A532" s="204" t="s">
        <v>789</v>
      </c>
      <c r="B532" s="200"/>
      <c r="C532" s="200"/>
      <c r="D532" s="200"/>
      <c r="E532" s="200"/>
      <c r="F532" s="200"/>
      <c r="G532" s="201"/>
      <c r="H532" s="200"/>
      <c r="I532" s="31"/>
      <c r="J532" s="31"/>
      <c r="K532" s="31"/>
      <c r="L532" s="31"/>
      <c r="M532" s="31"/>
      <c r="N532" s="31"/>
      <c r="O532" s="31"/>
      <c r="P532" s="31"/>
      <c r="Q532" s="31"/>
      <c r="R532" s="31"/>
      <c r="S532" s="31"/>
      <c r="T532" s="31"/>
      <c r="U532" s="31"/>
      <c r="V532" s="31"/>
      <c r="W532" s="31"/>
    </row>
    <row r="533" spans="1:23" ht="12.75" customHeight="1" x14ac:dyDescent="0.25">
      <c r="A533" s="105" t="s">
        <v>650</v>
      </c>
      <c r="B533" s="224">
        <v>1</v>
      </c>
      <c r="C533" s="224">
        <v>0</v>
      </c>
      <c r="D533" s="224" t="s">
        <v>817</v>
      </c>
      <c r="E533" s="226" t="s">
        <v>817</v>
      </c>
      <c r="F533" s="224" t="s">
        <v>817</v>
      </c>
      <c r="G533" s="226" t="s">
        <v>817</v>
      </c>
      <c r="H533" s="225" t="s">
        <v>817</v>
      </c>
    </row>
    <row r="534" spans="1:23" ht="12.75" customHeight="1" x14ac:dyDescent="0.25">
      <c r="A534" s="105" t="s">
        <v>651</v>
      </c>
      <c r="B534" s="224">
        <v>2</v>
      </c>
      <c r="C534" s="224">
        <v>0</v>
      </c>
      <c r="D534" s="224" t="s">
        <v>817</v>
      </c>
      <c r="E534" s="226" t="s">
        <v>817</v>
      </c>
      <c r="F534" s="224" t="s">
        <v>817</v>
      </c>
      <c r="G534" s="226" t="s">
        <v>817</v>
      </c>
      <c r="H534" s="225" t="s">
        <v>817</v>
      </c>
    </row>
    <row r="535" spans="1:23" ht="12.75" customHeight="1" x14ac:dyDescent="0.25">
      <c r="A535" s="105" t="s">
        <v>652</v>
      </c>
      <c r="B535" s="224">
        <v>1</v>
      </c>
      <c r="C535" s="224">
        <v>0</v>
      </c>
      <c r="D535" s="224" t="s">
        <v>817</v>
      </c>
      <c r="E535" s="226" t="s">
        <v>817</v>
      </c>
      <c r="F535" s="224" t="s">
        <v>817</v>
      </c>
      <c r="G535" s="226" t="s">
        <v>817</v>
      </c>
      <c r="H535" s="225" t="s">
        <v>817</v>
      </c>
    </row>
    <row r="536" spans="1:23" ht="12.75" customHeight="1" x14ac:dyDescent="0.25">
      <c r="A536" s="105" t="s">
        <v>653</v>
      </c>
      <c r="B536" s="224">
        <v>1</v>
      </c>
      <c r="C536" s="224">
        <v>0</v>
      </c>
      <c r="D536" s="224" t="s">
        <v>817</v>
      </c>
      <c r="E536" s="226" t="s">
        <v>817</v>
      </c>
      <c r="F536" s="224" t="s">
        <v>817</v>
      </c>
      <c r="G536" s="226" t="s">
        <v>817</v>
      </c>
      <c r="H536" s="225" t="s">
        <v>817</v>
      </c>
    </row>
    <row r="537" spans="1:23" ht="12.75" customHeight="1" x14ac:dyDescent="0.25">
      <c r="A537" s="105" t="s">
        <v>654</v>
      </c>
      <c r="B537" s="224">
        <v>2</v>
      </c>
      <c r="C537" s="224">
        <v>0</v>
      </c>
      <c r="D537" s="224" t="s">
        <v>817</v>
      </c>
      <c r="E537" s="226" t="s">
        <v>817</v>
      </c>
      <c r="F537" s="224" t="s">
        <v>817</v>
      </c>
      <c r="G537" s="226" t="s">
        <v>817</v>
      </c>
      <c r="H537" s="225" t="s">
        <v>817</v>
      </c>
    </row>
    <row r="538" spans="1:23" ht="12.75" customHeight="1" x14ac:dyDescent="0.25">
      <c r="A538" s="105" t="s">
        <v>655</v>
      </c>
      <c r="B538" s="224">
        <v>0</v>
      </c>
      <c r="C538" s="224">
        <v>1</v>
      </c>
      <c r="D538" s="224" t="s">
        <v>817</v>
      </c>
      <c r="E538" s="226" t="s">
        <v>817</v>
      </c>
      <c r="F538" s="224" t="s">
        <v>817</v>
      </c>
      <c r="G538" s="226" t="s">
        <v>817</v>
      </c>
      <c r="H538" s="225" t="s">
        <v>817</v>
      </c>
    </row>
    <row r="539" spans="1:23" ht="12.75" customHeight="1" x14ac:dyDescent="0.25">
      <c r="A539" s="105" t="s">
        <v>656</v>
      </c>
      <c r="B539" s="224">
        <v>1</v>
      </c>
      <c r="C539" s="224">
        <v>0</v>
      </c>
      <c r="D539" s="224" t="s">
        <v>817</v>
      </c>
      <c r="E539" s="226" t="s">
        <v>817</v>
      </c>
      <c r="F539" s="224" t="s">
        <v>817</v>
      </c>
      <c r="G539" s="226" t="s">
        <v>817</v>
      </c>
      <c r="H539" s="225" t="s">
        <v>817</v>
      </c>
    </row>
    <row r="540" spans="1:23" ht="12.75" customHeight="1" x14ac:dyDescent="0.25">
      <c r="A540" s="105" t="s">
        <v>779</v>
      </c>
      <c r="B540" s="224">
        <v>1</v>
      </c>
      <c r="C540" s="224">
        <v>0</v>
      </c>
      <c r="D540" s="224" t="s">
        <v>817</v>
      </c>
      <c r="E540" s="226" t="s">
        <v>817</v>
      </c>
      <c r="F540" s="224" t="s">
        <v>817</v>
      </c>
      <c r="G540" s="226" t="s">
        <v>817</v>
      </c>
      <c r="H540" s="225" t="s">
        <v>817</v>
      </c>
    </row>
    <row r="541" spans="1:23" ht="12.75" customHeight="1" x14ac:dyDescent="0.25">
      <c r="A541" s="105" t="s">
        <v>780</v>
      </c>
      <c r="B541" s="224">
        <v>1</v>
      </c>
      <c r="C541" s="224">
        <v>0</v>
      </c>
      <c r="D541" s="224" t="s">
        <v>817</v>
      </c>
      <c r="E541" s="226" t="s">
        <v>817</v>
      </c>
      <c r="F541" s="224" t="s">
        <v>817</v>
      </c>
      <c r="G541" s="226" t="s">
        <v>817</v>
      </c>
      <c r="H541" s="225" t="s">
        <v>817</v>
      </c>
    </row>
    <row r="542" spans="1:23" ht="12.75" customHeight="1" x14ac:dyDescent="0.25">
      <c r="A542" s="105" t="s">
        <v>657</v>
      </c>
      <c r="B542" s="224">
        <v>2</v>
      </c>
      <c r="C542" s="224">
        <v>0</v>
      </c>
      <c r="D542" s="224" t="s">
        <v>817</v>
      </c>
      <c r="E542" s="226" t="s">
        <v>817</v>
      </c>
      <c r="F542" s="224" t="s">
        <v>817</v>
      </c>
      <c r="G542" s="226" t="s">
        <v>817</v>
      </c>
      <c r="H542" s="225" t="s">
        <v>817</v>
      </c>
    </row>
    <row r="543" spans="1:23" ht="12.75" customHeight="1" x14ac:dyDescent="0.25">
      <c r="A543" s="105" t="s">
        <v>658</v>
      </c>
      <c r="B543" s="224">
        <v>6</v>
      </c>
      <c r="C543" s="224">
        <v>0</v>
      </c>
      <c r="D543" s="224">
        <v>14158</v>
      </c>
      <c r="E543" s="226">
        <v>4.2409070829038455</v>
      </c>
      <c r="F543" s="224">
        <v>28901</v>
      </c>
      <c r="G543" s="226">
        <v>7.2592317684171519</v>
      </c>
      <c r="H543" s="225">
        <v>2.0413193953948299</v>
      </c>
    </row>
    <row r="544" spans="1:23" ht="12.75" customHeight="1" x14ac:dyDescent="0.25">
      <c r="A544" s="105" t="s">
        <v>659</v>
      </c>
      <c r="B544" s="224">
        <v>3</v>
      </c>
      <c r="C544" s="224">
        <v>0</v>
      </c>
      <c r="D544" s="224">
        <v>18248</v>
      </c>
      <c r="E544" s="226">
        <v>-2.5109520247889776</v>
      </c>
      <c r="F544" s="224">
        <v>30018</v>
      </c>
      <c r="G544" s="226">
        <v>-3.2769453842436036</v>
      </c>
      <c r="H544" s="225">
        <v>1.6450021920210434</v>
      </c>
    </row>
    <row r="545" spans="1:8" ht="12.75" customHeight="1" x14ac:dyDescent="0.25">
      <c r="A545" s="105" t="s">
        <v>660</v>
      </c>
      <c r="B545" s="224">
        <v>5</v>
      </c>
      <c r="C545" s="224">
        <v>0</v>
      </c>
      <c r="D545" s="224">
        <v>10633</v>
      </c>
      <c r="E545" s="226">
        <v>-0.15024884965724539</v>
      </c>
      <c r="F545" s="224">
        <v>22367</v>
      </c>
      <c r="G545" s="226">
        <v>12.019832723994597</v>
      </c>
      <c r="H545" s="225">
        <v>2.1035455656917144</v>
      </c>
    </row>
    <row r="546" spans="1:8" ht="12.75" customHeight="1" x14ac:dyDescent="0.25">
      <c r="A546" s="105" t="s">
        <v>661</v>
      </c>
      <c r="B546" s="224">
        <v>1</v>
      </c>
      <c r="C546" s="224">
        <v>0</v>
      </c>
      <c r="D546" s="224" t="s">
        <v>817</v>
      </c>
      <c r="E546" s="226" t="s">
        <v>817</v>
      </c>
      <c r="F546" s="224" t="s">
        <v>817</v>
      </c>
      <c r="G546" s="226" t="s">
        <v>817</v>
      </c>
      <c r="H546" s="225" t="s">
        <v>817</v>
      </c>
    </row>
    <row r="547" spans="1:8" ht="12.75" customHeight="1" x14ac:dyDescent="0.25">
      <c r="A547" s="105" t="s">
        <v>662</v>
      </c>
      <c r="B547" s="224">
        <v>1</v>
      </c>
      <c r="C547" s="224">
        <v>0</v>
      </c>
      <c r="D547" s="224" t="s">
        <v>817</v>
      </c>
      <c r="E547" s="226" t="s">
        <v>817</v>
      </c>
      <c r="F547" s="224" t="s">
        <v>817</v>
      </c>
      <c r="G547" s="226" t="s">
        <v>817</v>
      </c>
      <c r="H547" s="225" t="s">
        <v>817</v>
      </c>
    </row>
    <row r="548" spans="1:8" ht="12.75" customHeight="1" x14ac:dyDescent="0.25">
      <c r="A548" s="105" t="s">
        <v>663</v>
      </c>
      <c r="B548" s="224">
        <v>2</v>
      </c>
      <c r="C548" s="224">
        <v>0</v>
      </c>
      <c r="D548" s="224" t="s">
        <v>817</v>
      </c>
      <c r="E548" s="226" t="s">
        <v>817</v>
      </c>
      <c r="F548" s="224" t="s">
        <v>817</v>
      </c>
      <c r="G548" s="226" t="s">
        <v>817</v>
      </c>
      <c r="H548" s="225" t="s">
        <v>817</v>
      </c>
    </row>
    <row r="549" spans="1:8" ht="12.75" customHeight="1" x14ac:dyDescent="0.25">
      <c r="A549" s="105" t="s">
        <v>664</v>
      </c>
      <c r="B549" s="224">
        <v>1</v>
      </c>
      <c r="C549" s="224">
        <v>0</v>
      </c>
      <c r="D549" s="224" t="s">
        <v>817</v>
      </c>
      <c r="E549" s="226" t="s">
        <v>817</v>
      </c>
      <c r="F549" s="224" t="s">
        <v>817</v>
      </c>
      <c r="G549" s="226" t="s">
        <v>817</v>
      </c>
      <c r="H549" s="225" t="s">
        <v>817</v>
      </c>
    </row>
    <row r="550" spans="1:8" ht="12.75" customHeight="1" x14ac:dyDescent="0.25">
      <c r="A550" s="105" t="s">
        <v>665</v>
      </c>
      <c r="B550" s="224">
        <v>2</v>
      </c>
      <c r="C550" s="224">
        <v>0</v>
      </c>
      <c r="D550" s="224" t="s">
        <v>817</v>
      </c>
      <c r="E550" s="226" t="s">
        <v>817</v>
      </c>
      <c r="F550" s="224" t="s">
        <v>817</v>
      </c>
      <c r="G550" s="226" t="s">
        <v>817</v>
      </c>
      <c r="H550" s="225" t="s">
        <v>817</v>
      </c>
    </row>
    <row r="551" spans="1:8" ht="12.75" customHeight="1" x14ac:dyDescent="0.25">
      <c r="A551" s="105" t="s">
        <v>666</v>
      </c>
      <c r="B551" s="224">
        <v>1</v>
      </c>
      <c r="C551" s="224">
        <v>0</v>
      </c>
      <c r="D551" s="224" t="s">
        <v>817</v>
      </c>
      <c r="E551" s="226" t="s">
        <v>817</v>
      </c>
      <c r="F551" s="224" t="s">
        <v>817</v>
      </c>
      <c r="G551" s="226" t="s">
        <v>817</v>
      </c>
      <c r="H551" s="225" t="s">
        <v>817</v>
      </c>
    </row>
    <row r="552" spans="1:8" ht="12.75" customHeight="1" x14ac:dyDescent="0.25">
      <c r="A552" s="105" t="s">
        <v>667</v>
      </c>
      <c r="B552" s="224">
        <v>1</v>
      </c>
      <c r="C552" s="224">
        <v>0</v>
      </c>
      <c r="D552" s="224" t="s">
        <v>817</v>
      </c>
      <c r="E552" s="226" t="s">
        <v>817</v>
      </c>
      <c r="F552" s="224" t="s">
        <v>817</v>
      </c>
      <c r="G552" s="226" t="s">
        <v>817</v>
      </c>
      <c r="H552" s="225" t="s">
        <v>817</v>
      </c>
    </row>
    <row r="553" spans="1:8" ht="12.75" customHeight="1" x14ac:dyDescent="0.25">
      <c r="A553" s="105" t="s">
        <v>668</v>
      </c>
      <c r="B553" s="224">
        <v>1</v>
      </c>
      <c r="C553" s="224">
        <v>0</v>
      </c>
      <c r="D553" s="224" t="s">
        <v>817</v>
      </c>
      <c r="E553" s="226" t="s">
        <v>817</v>
      </c>
      <c r="F553" s="224" t="s">
        <v>817</v>
      </c>
      <c r="G553" s="226" t="s">
        <v>817</v>
      </c>
      <c r="H553" s="225" t="s">
        <v>817</v>
      </c>
    </row>
    <row r="554" spans="1:8" ht="12.75" customHeight="1" x14ac:dyDescent="0.25">
      <c r="A554" s="105" t="s">
        <v>669</v>
      </c>
      <c r="B554" s="224">
        <v>1</v>
      </c>
      <c r="C554" s="224">
        <v>0</v>
      </c>
      <c r="D554" s="224" t="s">
        <v>817</v>
      </c>
      <c r="E554" s="226" t="s">
        <v>817</v>
      </c>
      <c r="F554" s="224" t="s">
        <v>817</v>
      </c>
      <c r="G554" s="226" t="s">
        <v>817</v>
      </c>
      <c r="H554" s="225" t="s">
        <v>817</v>
      </c>
    </row>
    <row r="555" spans="1:8" ht="12.75" customHeight="1" x14ac:dyDescent="0.25">
      <c r="A555" s="107" t="s">
        <v>670</v>
      </c>
      <c r="B555" s="231">
        <v>1</v>
      </c>
      <c r="C555" s="228">
        <v>0</v>
      </c>
      <c r="D555" s="228" t="s">
        <v>817</v>
      </c>
      <c r="E555" s="229" t="s">
        <v>817</v>
      </c>
      <c r="F555" s="228" t="s">
        <v>817</v>
      </c>
      <c r="G555" s="229" t="s">
        <v>817</v>
      </c>
      <c r="H555" s="230" t="s">
        <v>817</v>
      </c>
    </row>
    <row r="558" spans="1:8" x14ac:dyDescent="0.25">
      <c r="A558" s="32" t="s">
        <v>704</v>
      </c>
    </row>
    <row r="559" spans="1:8" x14ac:dyDescent="0.25">
      <c r="A559" s="32" t="s">
        <v>726</v>
      </c>
    </row>
    <row r="560" spans="1:8" x14ac:dyDescent="0.25">
      <c r="A560" s="32" t="s">
        <v>690</v>
      </c>
    </row>
  </sheetData>
  <mergeCells count="11">
    <mergeCell ref="A1:H1"/>
    <mergeCell ref="D4:E4"/>
    <mergeCell ref="F4:G4"/>
    <mergeCell ref="H4:H6"/>
    <mergeCell ref="B5:B6"/>
    <mergeCell ref="C5:C6"/>
    <mergeCell ref="G5:G6"/>
    <mergeCell ref="A2:H2"/>
    <mergeCell ref="D5:D6"/>
    <mergeCell ref="E5:E6"/>
    <mergeCell ref="F5:F6"/>
  </mergeCells>
  <conditionalFormatting sqref="A533:H555 A486:H531 A9:H55 A57:H103 A105:H151 A153:H198 A200:H246 A248:H294 A296:H342 A344:H389 A391:H437 A439:H484">
    <cfRule type="expression" dxfId="10"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rowBreaks count="11" manualBreakCount="11">
    <brk id="56" max="16383" man="1"/>
    <brk id="104" max="16383" man="1"/>
    <brk id="152" max="16383" man="1"/>
    <brk id="199" max="16383" man="1"/>
    <brk id="247" max="16383" man="1"/>
    <brk id="295" max="16383" man="1"/>
    <brk id="343" max="16383" man="1"/>
    <brk id="390" max="16383" man="1"/>
    <brk id="438" max="16383" man="1"/>
    <brk id="485" max="16383" man="1"/>
    <brk id="53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V316"/>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2" width="9.28515625" style="31" customWidth="1"/>
    <col min="3" max="3" width="6.5703125" style="31" customWidth="1"/>
    <col min="4" max="4" width="10.28515625" style="31" customWidth="1"/>
    <col min="5" max="5" width="6.7109375" style="31" customWidth="1"/>
    <col min="6" max="6" width="9" style="31" customWidth="1"/>
    <col min="7" max="7" width="6.85546875" style="31" customWidth="1"/>
    <col min="8" max="8" width="10.140625" style="31" customWidth="1"/>
    <col min="9" max="9" width="7" style="31" customWidth="1"/>
    <col min="10"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x14ac:dyDescent="0.25">
      <c r="A1" s="312" t="s">
        <v>820</v>
      </c>
      <c r="B1" s="312"/>
      <c r="C1" s="312"/>
      <c r="D1" s="312"/>
      <c r="E1" s="312"/>
      <c r="F1" s="312"/>
      <c r="G1" s="312"/>
      <c r="H1" s="312"/>
      <c r="I1" s="312"/>
    </row>
    <row r="2" spans="1:22" ht="9.75" customHeight="1" x14ac:dyDescent="0.25"/>
    <row r="3" spans="1:22" ht="12.75" customHeight="1" x14ac:dyDescent="0.25">
      <c r="A3" s="76"/>
      <c r="B3" s="314" t="s">
        <v>684</v>
      </c>
      <c r="C3" s="318"/>
      <c r="D3" s="318"/>
      <c r="E3" s="317"/>
      <c r="F3" s="314" t="s">
        <v>696</v>
      </c>
      <c r="G3" s="318"/>
      <c r="H3" s="318"/>
      <c r="I3" s="318"/>
      <c r="Q3" s="33"/>
      <c r="R3" s="33"/>
      <c r="U3" s="33"/>
      <c r="V3" s="33"/>
    </row>
    <row r="4" spans="1:22" ht="12.75" customHeight="1" x14ac:dyDescent="0.25">
      <c r="A4" s="77" t="s">
        <v>683</v>
      </c>
      <c r="B4" s="314" t="s">
        <v>32</v>
      </c>
      <c r="C4" s="318"/>
      <c r="D4" s="314" t="s">
        <v>33</v>
      </c>
      <c r="E4" s="317"/>
      <c r="F4" s="314" t="s">
        <v>32</v>
      </c>
      <c r="G4" s="317"/>
      <c r="H4" s="314" t="s">
        <v>33</v>
      </c>
      <c r="I4" s="318"/>
      <c r="Q4" s="33"/>
      <c r="R4" s="33"/>
      <c r="U4" s="33"/>
      <c r="V4" s="33"/>
    </row>
    <row r="5" spans="1:22" ht="46.5" customHeight="1" x14ac:dyDescent="0.25">
      <c r="A5" s="79" t="s">
        <v>676</v>
      </c>
      <c r="B5" s="313" t="s">
        <v>63</v>
      </c>
      <c r="C5" s="313" t="s">
        <v>86</v>
      </c>
      <c r="D5" s="313" t="s">
        <v>63</v>
      </c>
      <c r="E5" s="313" t="s">
        <v>86</v>
      </c>
      <c r="F5" s="313" t="s">
        <v>63</v>
      </c>
      <c r="G5" s="313" t="s">
        <v>86</v>
      </c>
      <c r="H5" s="313" t="s">
        <v>63</v>
      </c>
      <c r="I5" s="314" t="s">
        <v>86</v>
      </c>
      <c r="J5" s="31"/>
      <c r="K5" s="31"/>
      <c r="L5" s="31"/>
      <c r="M5" s="31"/>
      <c r="N5" s="31"/>
      <c r="O5" s="31"/>
      <c r="P5" s="31"/>
      <c r="S5" s="31"/>
      <c r="T5" s="31"/>
    </row>
    <row r="6" spans="1:22" x14ac:dyDescent="0.25">
      <c r="A6" s="77" t="s">
        <v>695</v>
      </c>
      <c r="B6" s="313"/>
      <c r="C6" s="313"/>
      <c r="D6" s="313"/>
      <c r="E6" s="313"/>
      <c r="F6" s="313"/>
      <c r="G6" s="313"/>
      <c r="H6" s="313"/>
      <c r="I6" s="314"/>
      <c r="J6" s="31"/>
      <c r="K6" s="31"/>
      <c r="L6" s="31"/>
      <c r="M6" s="31"/>
      <c r="N6" s="31"/>
      <c r="O6" s="31"/>
      <c r="P6" s="31"/>
      <c r="S6" s="31"/>
      <c r="T6" s="31"/>
    </row>
    <row r="7" spans="1:22" x14ac:dyDescent="0.25">
      <c r="A7" s="78"/>
      <c r="B7" s="206" t="s">
        <v>2</v>
      </c>
      <c r="C7" s="67" t="s">
        <v>1</v>
      </c>
      <c r="D7" s="206" t="s">
        <v>2</v>
      </c>
      <c r="E7" s="67" t="s">
        <v>1</v>
      </c>
      <c r="F7" s="206" t="s">
        <v>2</v>
      </c>
      <c r="G7" s="99" t="s">
        <v>1</v>
      </c>
      <c r="H7" s="206" t="s">
        <v>2</v>
      </c>
      <c r="I7" s="100" t="s">
        <v>1</v>
      </c>
      <c r="J7" s="31"/>
      <c r="K7" s="31"/>
      <c r="L7" s="31"/>
      <c r="M7" s="31"/>
      <c r="N7" s="31"/>
      <c r="O7" s="31"/>
      <c r="P7" s="31"/>
      <c r="S7" s="31"/>
      <c r="T7" s="31"/>
    </row>
    <row r="8" spans="1:22" x14ac:dyDescent="0.25">
      <c r="A8" s="108"/>
      <c r="J8" s="31"/>
      <c r="K8" s="31"/>
      <c r="L8" s="31"/>
      <c r="M8" s="31"/>
      <c r="N8" s="31"/>
      <c r="O8" s="31"/>
      <c r="P8" s="31"/>
      <c r="S8" s="31"/>
      <c r="T8" s="31"/>
    </row>
    <row r="9" spans="1:22" x14ac:dyDescent="0.25">
      <c r="A9" s="88" t="s">
        <v>31</v>
      </c>
      <c r="B9" s="215">
        <v>5829340</v>
      </c>
      <c r="C9" s="217">
        <v>5.7552423257539544</v>
      </c>
      <c r="D9" s="215">
        <v>22844434</v>
      </c>
      <c r="E9" s="217">
        <v>5.0555674713967704</v>
      </c>
      <c r="F9" s="215">
        <v>928731</v>
      </c>
      <c r="G9" s="217">
        <v>13.88234226589725</v>
      </c>
      <c r="H9" s="215">
        <v>3502936</v>
      </c>
      <c r="I9" s="217">
        <v>14.432999120584455</v>
      </c>
      <c r="J9" s="60"/>
      <c r="K9" s="60"/>
      <c r="L9" s="51"/>
      <c r="M9" s="51"/>
      <c r="N9" s="51"/>
      <c r="O9" s="51"/>
      <c r="P9" s="52"/>
      <c r="Q9" s="50"/>
      <c r="R9" s="50"/>
      <c r="S9" s="52"/>
      <c r="T9" s="52"/>
      <c r="U9" s="50"/>
      <c r="V9" s="50"/>
    </row>
    <row r="10" spans="1:22" x14ac:dyDescent="0.25">
      <c r="A10" s="96" t="s">
        <v>87</v>
      </c>
      <c r="B10" s="219">
        <v>5066700</v>
      </c>
      <c r="C10" s="217">
        <v>5.7671673595762201</v>
      </c>
      <c r="D10" s="215">
        <v>21173501</v>
      </c>
      <c r="E10" s="217">
        <v>4.7515604387558312</v>
      </c>
      <c r="F10" s="215">
        <v>847674</v>
      </c>
      <c r="G10" s="217">
        <v>14.482315268873549</v>
      </c>
      <c r="H10" s="215">
        <v>3302231</v>
      </c>
      <c r="I10" s="217">
        <v>14.893457863284254</v>
      </c>
      <c r="J10" s="60"/>
      <c r="K10" s="60"/>
      <c r="L10" s="40"/>
      <c r="M10" s="40"/>
      <c r="N10" s="40"/>
      <c r="O10" s="40"/>
      <c r="P10" s="40"/>
      <c r="Q10" s="40"/>
      <c r="R10" s="40"/>
      <c r="S10" s="40"/>
      <c r="T10" s="40"/>
      <c r="U10" s="40"/>
      <c r="V10" s="40"/>
    </row>
    <row r="11" spans="1:22" x14ac:dyDescent="0.25">
      <c r="A11" s="90" t="s">
        <v>88</v>
      </c>
      <c r="B11" s="219">
        <v>762640</v>
      </c>
      <c r="C11" s="217">
        <v>5.6760850075587825</v>
      </c>
      <c r="D11" s="215">
        <v>1670933</v>
      </c>
      <c r="E11" s="217">
        <v>9.0665267217177785</v>
      </c>
      <c r="F11" s="215">
        <v>81057</v>
      </c>
      <c r="G11" s="217">
        <v>7.9651557734059679</v>
      </c>
      <c r="H11" s="215">
        <v>200705</v>
      </c>
      <c r="I11" s="217">
        <v>7.3541368022422375</v>
      </c>
      <c r="J11" s="60"/>
      <c r="K11" s="60"/>
      <c r="L11" s="40"/>
      <c r="M11" s="40"/>
      <c r="N11" s="40"/>
      <c r="O11" s="40"/>
      <c r="P11" s="40"/>
      <c r="Q11" s="40"/>
      <c r="R11" s="40"/>
      <c r="S11" s="40"/>
      <c r="T11" s="40"/>
      <c r="U11" s="40"/>
      <c r="V11" s="40"/>
    </row>
    <row r="12" spans="1:22" x14ac:dyDescent="0.25">
      <c r="A12" s="91" t="s">
        <v>89</v>
      </c>
      <c r="B12" s="219">
        <v>715329</v>
      </c>
      <c r="C12" s="217">
        <v>4.8091884906506266</v>
      </c>
      <c r="D12" s="215">
        <v>1537646</v>
      </c>
      <c r="E12" s="217">
        <v>8.1542305214262143</v>
      </c>
      <c r="F12" s="215">
        <v>80468</v>
      </c>
      <c r="G12" s="217">
        <v>7.9701588664662921</v>
      </c>
      <c r="H12" s="215">
        <v>199723</v>
      </c>
      <c r="I12" s="217">
        <v>7.351407716371213</v>
      </c>
      <c r="J12" s="60"/>
      <c r="K12" s="60"/>
      <c r="L12" s="40"/>
      <c r="M12" s="40"/>
      <c r="N12" s="40"/>
      <c r="O12" s="40"/>
      <c r="P12" s="40"/>
      <c r="Q12" s="40"/>
      <c r="R12" s="40"/>
      <c r="S12" s="40"/>
      <c r="T12" s="40"/>
      <c r="U12" s="40"/>
      <c r="V12" s="40"/>
    </row>
    <row r="13" spans="1:22" x14ac:dyDescent="0.25">
      <c r="A13" s="92" t="s">
        <v>90</v>
      </c>
      <c r="B13" s="222">
        <v>10585</v>
      </c>
      <c r="C13" s="226">
        <v>2.5280898876404478</v>
      </c>
      <c r="D13" s="224">
        <v>19204</v>
      </c>
      <c r="E13" s="226">
        <v>3.5702728939704542</v>
      </c>
      <c r="F13" s="224">
        <v>1203</v>
      </c>
      <c r="G13" s="226">
        <v>39.075144508670519</v>
      </c>
      <c r="H13" s="224">
        <v>2712</v>
      </c>
      <c r="I13" s="226">
        <v>55.415472779369622</v>
      </c>
      <c r="J13" s="61"/>
      <c r="K13" s="61"/>
      <c r="L13" s="45"/>
      <c r="M13" s="45"/>
      <c r="N13" s="45"/>
      <c r="O13" s="45"/>
      <c r="P13" s="45"/>
      <c r="Q13" s="45"/>
      <c r="R13" s="45"/>
      <c r="S13" s="45"/>
      <c r="T13" s="45"/>
      <c r="U13" s="45"/>
      <c r="V13" s="45"/>
    </row>
    <row r="14" spans="1:22" x14ac:dyDescent="0.25">
      <c r="A14" s="92" t="s">
        <v>91</v>
      </c>
      <c r="B14" s="222">
        <v>1228</v>
      </c>
      <c r="C14" s="226">
        <v>16.841103710751668</v>
      </c>
      <c r="D14" s="224">
        <v>5357</v>
      </c>
      <c r="E14" s="226">
        <v>35.005040322580641</v>
      </c>
      <c r="F14" s="224">
        <v>37</v>
      </c>
      <c r="G14" s="226">
        <v>236.36363636363637</v>
      </c>
      <c r="H14" s="224">
        <v>63</v>
      </c>
      <c r="I14" s="226">
        <v>124.99999999999997</v>
      </c>
      <c r="J14" s="61"/>
      <c r="K14" s="61"/>
    </row>
    <row r="15" spans="1:22" x14ac:dyDescent="0.25">
      <c r="A15" s="92" t="s">
        <v>92</v>
      </c>
      <c r="B15" s="222">
        <v>316414</v>
      </c>
      <c r="C15" s="226">
        <v>9.2593551773314147</v>
      </c>
      <c r="D15" s="224">
        <v>662679</v>
      </c>
      <c r="E15" s="226">
        <v>10.485354016162347</v>
      </c>
      <c r="F15" s="224">
        <v>27417</v>
      </c>
      <c r="G15" s="226">
        <v>1.4279900854574379</v>
      </c>
      <c r="H15" s="224">
        <v>80129</v>
      </c>
      <c r="I15" s="226">
        <v>4.0609334822472221</v>
      </c>
      <c r="J15" s="61"/>
      <c r="K15" s="61"/>
      <c r="L15" s="45"/>
      <c r="M15" s="45"/>
      <c r="N15" s="45"/>
      <c r="O15" s="45"/>
      <c r="P15" s="45"/>
      <c r="Q15" s="45"/>
      <c r="R15" s="45"/>
      <c r="S15" s="45"/>
      <c r="T15" s="45"/>
      <c r="U15" s="45"/>
      <c r="V15" s="45"/>
    </row>
    <row r="16" spans="1:22" x14ac:dyDescent="0.25">
      <c r="A16" s="92" t="s">
        <v>93</v>
      </c>
      <c r="B16" s="222">
        <v>1659</v>
      </c>
      <c r="C16" s="226">
        <v>-12.407602956705389</v>
      </c>
      <c r="D16" s="224">
        <v>3147</v>
      </c>
      <c r="E16" s="226">
        <v>-7.7126099706744924</v>
      </c>
      <c r="F16" s="224">
        <v>65</v>
      </c>
      <c r="G16" s="226">
        <v>22.641509433962256</v>
      </c>
      <c r="H16" s="224">
        <v>97</v>
      </c>
      <c r="I16" s="226">
        <v>64.406779661016969</v>
      </c>
      <c r="J16" s="61"/>
      <c r="K16" s="61"/>
      <c r="L16" s="45"/>
      <c r="M16" s="45"/>
      <c r="N16" s="45"/>
      <c r="O16" s="45"/>
      <c r="P16" s="45"/>
      <c r="Q16" s="45"/>
      <c r="R16" s="45"/>
      <c r="S16" s="45"/>
      <c r="T16" s="45"/>
      <c r="U16" s="45"/>
      <c r="V16" s="45"/>
    </row>
    <row r="17" spans="1:22" x14ac:dyDescent="0.25">
      <c r="A17" s="92" t="s">
        <v>94</v>
      </c>
      <c r="B17" s="222">
        <v>13273</v>
      </c>
      <c r="C17" s="226">
        <v>-2.1093000958772734</v>
      </c>
      <c r="D17" s="224">
        <v>19717</v>
      </c>
      <c r="E17" s="226">
        <v>1.0040469238256264</v>
      </c>
      <c r="F17" s="224">
        <v>2682</v>
      </c>
      <c r="G17" s="226">
        <v>3.0745580322828658</v>
      </c>
      <c r="H17" s="224">
        <v>4775</v>
      </c>
      <c r="I17" s="226">
        <v>10.226223453370267</v>
      </c>
      <c r="J17" s="61"/>
      <c r="K17" s="61"/>
      <c r="L17" s="45"/>
      <c r="M17" s="45"/>
      <c r="N17" s="45"/>
      <c r="O17" s="45"/>
      <c r="P17" s="45"/>
      <c r="Q17" s="45"/>
      <c r="R17" s="45"/>
      <c r="S17" s="45"/>
      <c r="T17" s="45"/>
      <c r="U17" s="45"/>
      <c r="V17" s="45"/>
    </row>
    <row r="18" spans="1:22" x14ac:dyDescent="0.25">
      <c r="A18" s="92" t="s">
        <v>95</v>
      </c>
      <c r="B18" s="222">
        <v>14747</v>
      </c>
      <c r="C18" s="226">
        <v>2.4951348345843769</v>
      </c>
      <c r="D18" s="224">
        <v>29052</v>
      </c>
      <c r="E18" s="226">
        <v>7.6558215370933027</v>
      </c>
      <c r="F18" s="224">
        <v>1935</v>
      </c>
      <c r="G18" s="226">
        <v>5.2774755168661613</v>
      </c>
      <c r="H18" s="224">
        <v>3666</v>
      </c>
      <c r="I18" s="226">
        <v>-5.148771021992232</v>
      </c>
      <c r="J18" s="61"/>
      <c r="K18" s="61"/>
      <c r="L18" s="45"/>
      <c r="M18" s="45"/>
      <c r="N18" s="45"/>
      <c r="O18" s="45"/>
      <c r="P18" s="45"/>
      <c r="Q18" s="45"/>
      <c r="R18" s="45"/>
      <c r="S18" s="45"/>
      <c r="T18" s="45"/>
      <c r="U18" s="45"/>
      <c r="V18" s="45"/>
    </row>
    <row r="19" spans="1:22" x14ac:dyDescent="0.25">
      <c r="A19" s="92" t="s">
        <v>96</v>
      </c>
      <c r="B19" s="222">
        <v>954</v>
      </c>
      <c r="C19" s="226">
        <v>21.839080459770116</v>
      </c>
      <c r="D19" s="224">
        <v>2708</v>
      </c>
      <c r="E19" s="226">
        <v>22.979109900090833</v>
      </c>
      <c r="F19" s="224">
        <v>64</v>
      </c>
      <c r="G19" s="226">
        <v>-4.4776119402985159</v>
      </c>
      <c r="H19" s="224">
        <v>70</v>
      </c>
      <c r="I19" s="226">
        <v>-18.604651162790702</v>
      </c>
      <c r="J19" s="61"/>
      <c r="K19" s="61"/>
      <c r="L19" s="45"/>
      <c r="M19" s="45"/>
      <c r="N19" s="45"/>
      <c r="O19" s="45"/>
      <c r="P19" s="45"/>
      <c r="Q19" s="45"/>
      <c r="R19" s="45"/>
      <c r="S19" s="45"/>
      <c r="T19" s="45"/>
      <c r="U19" s="45"/>
      <c r="V19" s="45"/>
    </row>
    <row r="20" spans="1:22" x14ac:dyDescent="0.25">
      <c r="A20" s="92" t="s">
        <v>97</v>
      </c>
      <c r="B20" s="222">
        <v>900</v>
      </c>
      <c r="C20" s="226">
        <v>10.837438423645324</v>
      </c>
      <c r="D20" s="224">
        <v>2879</v>
      </c>
      <c r="E20" s="226">
        <v>40.989226248775708</v>
      </c>
      <c r="F20" s="224">
        <v>125</v>
      </c>
      <c r="G20" s="226">
        <v>89.393939393939377</v>
      </c>
      <c r="H20" s="224">
        <v>585</v>
      </c>
      <c r="I20" s="226">
        <v>242.10526315789474</v>
      </c>
      <c r="J20" s="61"/>
      <c r="K20" s="61"/>
      <c r="L20" s="45"/>
      <c r="M20" s="45"/>
      <c r="N20" s="45"/>
      <c r="O20" s="45"/>
      <c r="P20" s="45"/>
      <c r="Q20" s="45"/>
      <c r="R20" s="45"/>
      <c r="S20" s="45"/>
      <c r="T20" s="45"/>
      <c r="U20" s="45"/>
      <c r="V20" s="45"/>
    </row>
    <row r="21" spans="1:22" x14ac:dyDescent="0.25">
      <c r="A21" s="92" t="s">
        <v>98</v>
      </c>
      <c r="B21" s="222">
        <v>597</v>
      </c>
      <c r="C21" s="226">
        <v>2.7538726333907135</v>
      </c>
      <c r="D21" s="224">
        <v>1528</v>
      </c>
      <c r="E21" s="226">
        <v>10.324909747292423</v>
      </c>
      <c r="F21" s="224">
        <v>157</v>
      </c>
      <c r="G21" s="226">
        <v>-16.489361702127653</v>
      </c>
      <c r="H21" s="224">
        <v>264</v>
      </c>
      <c r="I21" s="226">
        <v>-14.838709677419359</v>
      </c>
      <c r="J21" s="61"/>
      <c r="K21" s="61"/>
    </row>
    <row r="22" spans="1:22" x14ac:dyDescent="0.25">
      <c r="A22" s="92" t="s">
        <v>99</v>
      </c>
      <c r="B22" s="222">
        <v>12712</v>
      </c>
      <c r="C22" s="226">
        <v>-8.8549508854950858</v>
      </c>
      <c r="D22" s="224">
        <v>27365</v>
      </c>
      <c r="E22" s="226">
        <v>-6.4828104709179115</v>
      </c>
      <c r="F22" s="224">
        <v>1309</v>
      </c>
      <c r="G22" s="226">
        <v>6.0777957860615857</v>
      </c>
      <c r="H22" s="224">
        <v>2267</v>
      </c>
      <c r="I22" s="226">
        <v>7.1361058601134175</v>
      </c>
      <c r="J22" s="61"/>
      <c r="K22" s="61"/>
    </row>
    <row r="23" spans="1:22" x14ac:dyDescent="0.25">
      <c r="A23" s="92" t="s">
        <v>100</v>
      </c>
      <c r="B23" s="222">
        <v>453</v>
      </c>
      <c r="C23" s="226">
        <v>16.75257731958763</v>
      </c>
      <c r="D23" s="224">
        <v>1634</v>
      </c>
      <c r="E23" s="226">
        <v>76.648648648648646</v>
      </c>
      <c r="F23" s="224">
        <v>4</v>
      </c>
      <c r="G23" s="226">
        <v>300</v>
      </c>
      <c r="H23" s="224">
        <v>6</v>
      </c>
      <c r="I23" s="226">
        <v>0</v>
      </c>
      <c r="J23" s="61"/>
      <c r="K23" s="61"/>
    </row>
    <row r="24" spans="1:22" x14ac:dyDescent="0.25">
      <c r="A24" s="92" t="s">
        <v>101</v>
      </c>
      <c r="B24" s="222">
        <v>1323</v>
      </c>
      <c r="C24" s="226">
        <v>-3.0769230769230802</v>
      </c>
      <c r="D24" s="224">
        <v>2703</v>
      </c>
      <c r="E24" s="226">
        <v>-27.92</v>
      </c>
      <c r="F24" s="224">
        <v>52</v>
      </c>
      <c r="G24" s="226">
        <v>73.333333333333343</v>
      </c>
      <c r="H24" s="224">
        <v>78</v>
      </c>
      <c r="I24" s="226">
        <v>62.5</v>
      </c>
      <c r="J24" s="61"/>
      <c r="K24" s="61"/>
      <c r="L24" s="45"/>
      <c r="M24" s="45"/>
      <c r="N24" s="45"/>
      <c r="O24" s="45"/>
      <c r="P24" s="45"/>
      <c r="Q24" s="45"/>
      <c r="R24" s="45"/>
      <c r="S24" s="45"/>
      <c r="T24" s="45"/>
      <c r="U24" s="45"/>
      <c r="V24" s="45"/>
    </row>
    <row r="25" spans="1:22" x14ac:dyDescent="0.25">
      <c r="A25" s="92" t="s">
        <v>102</v>
      </c>
      <c r="B25" s="222">
        <v>2238</v>
      </c>
      <c r="C25" s="226">
        <v>0.85624155024785864</v>
      </c>
      <c r="D25" s="224">
        <v>4188</v>
      </c>
      <c r="E25" s="226">
        <v>22.06353832701835</v>
      </c>
      <c r="F25" s="224">
        <v>114</v>
      </c>
      <c r="G25" s="226">
        <v>17.525773195876297</v>
      </c>
      <c r="H25" s="224">
        <v>181</v>
      </c>
      <c r="I25" s="226">
        <v>-31.954887218045116</v>
      </c>
      <c r="J25" s="61"/>
      <c r="K25" s="61"/>
      <c r="L25" s="45"/>
      <c r="M25" s="45"/>
      <c r="N25" s="45"/>
      <c r="O25" s="45"/>
      <c r="P25" s="45"/>
      <c r="Q25" s="45"/>
      <c r="R25" s="45"/>
      <c r="S25" s="45"/>
      <c r="T25" s="45"/>
      <c r="U25" s="45"/>
      <c r="V25" s="45"/>
    </row>
    <row r="26" spans="1:22" x14ac:dyDescent="0.25">
      <c r="A26" s="92" t="s">
        <v>103</v>
      </c>
      <c r="B26" s="222">
        <v>2700</v>
      </c>
      <c r="C26" s="226">
        <v>15.483319076133455</v>
      </c>
      <c r="D26" s="224">
        <v>7781</v>
      </c>
      <c r="E26" s="226">
        <v>13.607825959994173</v>
      </c>
      <c r="F26" s="224">
        <v>173</v>
      </c>
      <c r="G26" s="226">
        <v>6.7901234567901128</v>
      </c>
      <c r="H26" s="224">
        <v>577</v>
      </c>
      <c r="I26" s="226">
        <v>36.72985781990522</v>
      </c>
      <c r="J26" s="61"/>
      <c r="K26" s="61"/>
    </row>
    <row r="27" spans="1:22" x14ac:dyDescent="0.25">
      <c r="A27" s="92" t="s">
        <v>104</v>
      </c>
      <c r="B27" s="222">
        <v>160</v>
      </c>
      <c r="C27" s="226">
        <v>64.948453608247434</v>
      </c>
      <c r="D27" s="224">
        <v>742</v>
      </c>
      <c r="E27" s="226">
        <v>204.09836065573774</v>
      </c>
      <c r="F27" s="224">
        <v>0</v>
      </c>
      <c r="G27" s="224">
        <v>-100</v>
      </c>
      <c r="H27" s="224">
        <v>0</v>
      </c>
      <c r="I27" s="224">
        <v>-100</v>
      </c>
      <c r="J27" s="61"/>
      <c r="K27" s="61"/>
      <c r="L27" s="45"/>
      <c r="M27" s="45"/>
      <c r="N27" s="45"/>
      <c r="O27" s="45"/>
      <c r="P27" s="45"/>
      <c r="Q27" s="45"/>
      <c r="R27" s="45"/>
      <c r="S27" s="45"/>
      <c r="T27" s="45"/>
      <c r="U27" s="45"/>
      <c r="V27" s="45"/>
    </row>
    <row r="28" spans="1:22" x14ac:dyDescent="0.25">
      <c r="A28" s="92" t="s">
        <v>105</v>
      </c>
      <c r="B28" s="222">
        <v>40627</v>
      </c>
      <c r="C28" s="226">
        <v>10.573730335855416</v>
      </c>
      <c r="D28" s="224">
        <v>83903</v>
      </c>
      <c r="E28" s="226">
        <v>9.2287864191423523</v>
      </c>
      <c r="F28" s="224">
        <v>14692</v>
      </c>
      <c r="G28" s="226">
        <v>14.960876369327082</v>
      </c>
      <c r="H28" s="224">
        <v>34532</v>
      </c>
      <c r="I28" s="226">
        <v>8.7861890810572447</v>
      </c>
      <c r="J28" s="61"/>
      <c r="K28" s="61"/>
    </row>
    <row r="29" spans="1:22" x14ac:dyDescent="0.25">
      <c r="A29" s="92" t="s">
        <v>106</v>
      </c>
      <c r="B29" s="222">
        <v>44219</v>
      </c>
      <c r="C29" s="226">
        <v>1.454628886084663</v>
      </c>
      <c r="D29" s="224">
        <v>77751</v>
      </c>
      <c r="E29" s="226">
        <v>8.1286679832003017</v>
      </c>
      <c r="F29" s="224">
        <v>6381</v>
      </c>
      <c r="G29" s="226">
        <v>1.819052178075637</v>
      </c>
      <c r="H29" s="224">
        <v>12364</v>
      </c>
      <c r="I29" s="226">
        <v>-4.2292796281951865</v>
      </c>
      <c r="J29" s="61"/>
      <c r="K29" s="61"/>
    </row>
    <row r="30" spans="1:22" x14ac:dyDescent="0.25">
      <c r="A30" s="92" t="s">
        <v>107</v>
      </c>
      <c r="B30" s="222">
        <v>18803</v>
      </c>
      <c r="C30" s="226">
        <v>13.196074890133033</v>
      </c>
      <c r="D30" s="224">
        <v>57593</v>
      </c>
      <c r="E30" s="226">
        <v>19.683713971031366</v>
      </c>
      <c r="F30" s="224">
        <v>2221</v>
      </c>
      <c r="G30" s="226">
        <v>9.4088669950738932</v>
      </c>
      <c r="H30" s="224">
        <v>6628</v>
      </c>
      <c r="I30" s="226">
        <v>14.020299329089966</v>
      </c>
      <c r="J30" s="61"/>
      <c r="K30" s="61"/>
    </row>
    <row r="31" spans="1:22" x14ac:dyDescent="0.25">
      <c r="A31" s="92" t="s">
        <v>108</v>
      </c>
      <c r="B31" s="222">
        <v>15005</v>
      </c>
      <c r="C31" s="226">
        <v>23.102797604397409</v>
      </c>
      <c r="D31" s="224">
        <v>59668</v>
      </c>
      <c r="E31" s="226">
        <v>40.653434538682745</v>
      </c>
      <c r="F31" s="224">
        <v>493</v>
      </c>
      <c r="G31" s="226">
        <v>-2.1825396825396837</v>
      </c>
      <c r="H31" s="224">
        <v>1979</v>
      </c>
      <c r="I31" s="226">
        <v>23.072139303482601</v>
      </c>
      <c r="J31" s="61"/>
      <c r="K31" s="61"/>
    </row>
    <row r="32" spans="1:22" x14ac:dyDescent="0.25">
      <c r="A32" s="92" t="s">
        <v>109</v>
      </c>
      <c r="B32" s="222">
        <v>1373</v>
      </c>
      <c r="C32" s="226">
        <v>10.369774919614159</v>
      </c>
      <c r="D32" s="224">
        <v>8168</v>
      </c>
      <c r="E32" s="226">
        <v>141.79988158673771</v>
      </c>
      <c r="F32" s="224">
        <v>41</v>
      </c>
      <c r="G32" s="226">
        <v>-2.3809523809523796</v>
      </c>
      <c r="H32" s="224">
        <v>82</v>
      </c>
      <c r="I32" s="226">
        <v>-42.657342657342653</v>
      </c>
      <c r="J32" s="61"/>
      <c r="K32" s="61"/>
    </row>
    <row r="33" spans="1:22" x14ac:dyDescent="0.25">
      <c r="A33" s="92" t="s">
        <v>110</v>
      </c>
      <c r="B33" s="222">
        <v>1542</v>
      </c>
      <c r="C33" s="226">
        <v>10.775862068965523</v>
      </c>
      <c r="D33" s="224">
        <v>5413</v>
      </c>
      <c r="E33" s="226">
        <v>-24.79855515420951</v>
      </c>
      <c r="F33" s="224">
        <v>18</v>
      </c>
      <c r="G33" s="226">
        <v>-55</v>
      </c>
      <c r="H33" s="224">
        <v>42</v>
      </c>
      <c r="I33" s="226">
        <v>-48.780487804878042</v>
      </c>
      <c r="J33" s="61"/>
      <c r="K33" s="61"/>
    </row>
    <row r="34" spans="1:22" x14ac:dyDescent="0.25">
      <c r="A34" s="92" t="s">
        <v>111</v>
      </c>
      <c r="B34" s="222">
        <v>8604</v>
      </c>
      <c r="C34" s="226">
        <v>-12.356116940002039</v>
      </c>
      <c r="D34" s="224">
        <v>19584</v>
      </c>
      <c r="E34" s="226">
        <v>-8.1382804071485566</v>
      </c>
      <c r="F34" s="224">
        <v>136</v>
      </c>
      <c r="G34" s="226">
        <v>-2.857142857142847</v>
      </c>
      <c r="H34" s="224">
        <v>185</v>
      </c>
      <c r="I34" s="226">
        <v>-27.450980392156865</v>
      </c>
      <c r="J34" s="61"/>
      <c r="K34" s="61"/>
    </row>
    <row r="35" spans="1:22" x14ac:dyDescent="0.25">
      <c r="A35" s="92" t="s">
        <v>112</v>
      </c>
      <c r="B35" s="222">
        <v>133994</v>
      </c>
      <c r="C35" s="226">
        <v>-2.5250063652566155</v>
      </c>
      <c r="D35" s="224">
        <v>224837</v>
      </c>
      <c r="E35" s="226">
        <v>-1.5121184113119739</v>
      </c>
      <c r="F35" s="224">
        <v>10894</v>
      </c>
      <c r="G35" s="226">
        <v>13.656755346896205</v>
      </c>
      <c r="H35" s="224">
        <v>19817</v>
      </c>
      <c r="I35" s="226">
        <v>14.529272380512054</v>
      </c>
      <c r="J35" s="61"/>
      <c r="K35" s="61"/>
    </row>
    <row r="36" spans="1:22" x14ac:dyDescent="0.25">
      <c r="A36" s="92" t="s">
        <v>113</v>
      </c>
      <c r="B36" s="222">
        <v>34673</v>
      </c>
      <c r="C36" s="226">
        <v>6.1992710343348989</v>
      </c>
      <c r="D36" s="224">
        <v>114050</v>
      </c>
      <c r="E36" s="226">
        <v>8.9209141525561364</v>
      </c>
      <c r="F36" s="224">
        <v>7424</v>
      </c>
      <c r="G36" s="226">
        <v>18.310756972111548</v>
      </c>
      <c r="H36" s="224">
        <v>21885</v>
      </c>
      <c r="I36" s="226">
        <v>18.727282591005249</v>
      </c>
      <c r="J36" s="61"/>
      <c r="K36" s="61"/>
    </row>
    <row r="37" spans="1:22" x14ac:dyDescent="0.25">
      <c r="A37" s="92" t="s">
        <v>114</v>
      </c>
      <c r="B37" s="222">
        <v>1148</v>
      </c>
      <c r="C37" s="226">
        <v>-1.7964071856287376</v>
      </c>
      <c r="D37" s="224">
        <v>3571</v>
      </c>
      <c r="E37" s="226">
        <v>-15.519280813815953</v>
      </c>
      <c r="F37" s="224">
        <v>89</v>
      </c>
      <c r="G37" s="226">
        <v>89.361702127659584</v>
      </c>
      <c r="H37" s="224">
        <v>129</v>
      </c>
      <c r="I37" s="226">
        <v>81.690140845070431</v>
      </c>
      <c r="J37" s="61"/>
      <c r="K37" s="61"/>
      <c r="L37" s="45"/>
      <c r="M37" s="45"/>
      <c r="N37" s="45"/>
      <c r="O37" s="45"/>
      <c r="P37" s="45"/>
      <c r="Q37" s="45"/>
      <c r="R37" s="45"/>
      <c r="S37" s="45"/>
      <c r="T37" s="45"/>
      <c r="U37" s="45"/>
      <c r="V37" s="45"/>
    </row>
    <row r="38" spans="1:22" x14ac:dyDescent="0.25">
      <c r="A38" s="92" t="s">
        <v>115</v>
      </c>
      <c r="B38" s="222">
        <v>776</v>
      </c>
      <c r="C38" s="226">
        <v>-33.504712939160243</v>
      </c>
      <c r="D38" s="224">
        <v>3251</v>
      </c>
      <c r="E38" s="226">
        <v>-31.644238856181673</v>
      </c>
      <c r="F38" s="224">
        <v>94</v>
      </c>
      <c r="G38" s="226">
        <v>-23.577235772357724</v>
      </c>
      <c r="H38" s="224">
        <v>133</v>
      </c>
      <c r="I38" s="226">
        <v>-11.333333333333329</v>
      </c>
      <c r="J38" s="61"/>
      <c r="K38" s="61"/>
    </row>
    <row r="39" spans="1:22" x14ac:dyDescent="0.25">
      <c r="A39" s="92" t="s">
        <v>116</v>
      </c>
      <c r="B39" s="222">
        <v>6217</v>
      </c>
      <c r="C39" s="226">
        <v>1.3200782268578877</v>
      </c>
      <c r="D39" s="224">
        <v>15493</v>
      </c>
      <c r="E39" s="226">
        <v>6.5030590499759455</v>
      </c>
      <c r="F39" s="224">
        <v>340</v>
      </c>
      <c r="G39" s="226">
        <v>24.999999999999986</v>
      </c>
      <c r="H39" s="224">
        <v>562</v>
      </c>
      <c r="I39" s="226">
        <v>14.928425357873223</v>
      </c>
      <c r="J39" s="61"/>
      <c r="K39" s="61"/>
      <c r="Q39" s="32"/>
      <c r="R39" s="32"/>
      <c r="U39" s="32"/>
      <c r="V39" s="32"/>
    </row>
    <row r="40" spans="1:22" x14ac:dyDescent="0.25">
      <c r="A40" s="92" t="s">
        <v>117</v>
      </c>
      <c r="B40" s="222">
        <v>3987</v>
      </c>
      <c r="C40" s="226">
        <v>-0.52395209580838298</v>
      </c>
      <c r="D40" s="224">
        <v>10492</v>
      </c>
      <c r="E40" s="226">
        <v>5.5108608205953402</v>
      </c>
      <c r="F40" s="224">
        <v>496</v>
      </c>
      <c r="G40" s="226">
        <v>46.312684365781706</v>
      </c>
      <c r="H40" s="224">
        <v>1222</v>
      </c>
      <c r="I40" s="226">
        <v>102.31788079470198</v>
      </c>
      <c r="J40" s="61"/>
      <c r="K40" s="61"/>
    </row>
    <row r="41" spans="1:22" x14ac:dyDescent="0.25">
      <c r="A41" s="92" t="s">
        <v>118</v>
      </c>
      <c r="B41" s="222">
        <v>1551</v>
      </c>
      <c r="C41" s="226">
        <v>-7.7334919690660229</v>
      </c>
      <c r="D41" s="224">
        <v>5079</v>
      </c>
      <c r="E41" s="226">
        <v>-2.7756508422664723</v>
      </c>
      <c r="F41" s="224">
        <v>6</v>
      </c>
      <c r="G41" s="226">
        <v>500</v>
      </c>
      <c r="H41" s="224">
        <v>16</v>
      </c>
      <c r="I41" s="226">
        <v>700</v>
      </c>
      <c r="J41" s="61"/>
      <c r="K41" s="61"/>
    </row>
    <row r="42" spans="1:22" x14ac:dyDescent="0.25">
      <c r="A42" s="92" t="s">
        <v>119</v>
      </c>
      <c r="B42" s="222">
        <v>1720</v>
      </c>
      <c r="C42" s="226">
        <v>10.539845758354758</v>
      </c>
      <c r="D42" s="224">
        <v>5330</v>
      </c>
      <c r="E42" s="226">
        <v>15.869565217391298</v>
      </c>
      <c r="F42" s="224">
        <v>22</v>
      </c>
      <c r="G42" s="226">
        <v>-58.490566037735853</v>
      </c>
      <c r="H42" s="224">
        <v>93</v>
      </c>
      <c r="I42" s="226">
        <v>-53.5</v>
      </c>
      <c r="J42" s="61"/>
      <c r="K42" s="61"/>
    </row>
    <row r="43" spans="1:22" x14ac:dyDescent="0.25">
      <c r="A43" s="92" t="s">
        <v>120</v>
      </c>
      <c r="B43" s="222">
        <v>1846</v>
      </c>
      <c r="C43" s="226">
        <v>10.011918951132287</v>
      </c>
      <c r="D43" s="224">
        <v>7627</v>
      </c>
      <c r="E43" s="226">
        <v>11.522152361456349</v>
      </c>
      <c r="F43" s="224">
        <v>41</v>
      </c>
      <c r="G43" s="226">
        <v>17.142857142857153</v>
      </c>
      <c r="H43" s="224">
        <v>67</v>
      </c>
      <c r="I43" s="226">
        <v>-4.2857142857142776</v>
      </c>
      <c r="J43" s="61"/>
      <c r="K43" s="61"/>
    </row>
    <row r="44" spans="1:22" x14ac:dyDescent="0.25">
      <c r="A44" s="92" t="s">
        <v>121</v>
      </c>
      <c r="B44" s="222">
        <v>16519</v>
      </c>
      <c r="C44" s="226">
        <v>-0.89987401763752928</v>
      </c>
      <c r="D44" s="224">
        <v>37206</v>
      </c>
      <c r="E44" s="226">
        <v>2.1637651710692438</v>
      </c>
      <c r="F44" s="224">
        <v>1499</v>
      </c>
      <c r="G44" s="226">
        <v>-6.0188087774294559</v>
      </c>
      <c r="H44" s="224">
        <v>4004</v>
      </c>
      <c r="I44" s="226">
        <v>-25.72806529400853</v>
      </c>
      <c r="J44" s="61"/>
      <c r="K44" s="61"/>
      <c r="L44" s="93"/>
      <c r="M44" s="93"/>
      <c r="N44" s="93"/>
      <c r="O44" s="93"/>
      <c r="P44" s="93"/>
      <c r="Q44" s="93"/>
      <c r="R44" s="93"/>
      <c r="S44" s="93"/>
      <c r="T44" s="93"/>
      <c r="U44" s="93"/>
      <c r="V44" s="93"/>
    </row>
    <row r="45" spans="1:22" x14ac:dyDescent="0.25">
      <c r="A45" s="92" t="s">
        <v>122</v>
      </c>
      <c r="B45" s="222">
        <v>126</v>
      </c>
      <c r="C45" s="226">
        <v>-54.838709677419352</v>
      </c>
      <c r="D45" s="224">
        <v>256</v>
      </c>
      <c r="E45" s="226">
        <v>-36.476426799007449</v>
      </c>
      <c r="F45" s="224">
        <v>0</v>
      </c>
      <c r="G45" s="226">
        <v>-100</v>
      </c>
      <c r="H45" s="224">
        <v>0</v>
      </c>
      <c r="I45" s="226">
        <v>-100</v>
      </c>
      <c r="J45" s="61"/>
      <c r="K45" s="61"/>
    </row>
    <row r="46" spans="1:22" x14ac:dyDescent="0.25">
      <c r="A46" s="92" t="s">
        <v>123</v>
      </c>
      <c r="B46" s="222">
        <v>2656</v>
      </c>
      <c r="C46" s="226">
        <v>-14.98079385403328</v>
      </c>
      <c r="D46" s="224">
        <v>7690</v>
      </c>
      <c r="E46" s="226">
        <v>-7.304725168756022</v>
      </c>
      <c r="F46" s="224">
        <v>244</v>
      </c>
      <c r="G46" s="226">
        <v>64.86486486486487</v>
      </c>
      <c r="H46" s="224">
        <v>513</v>
      </c>
      <c r="I46" s="226">
        <v>64.951768488745984</v>
      </c>
      <c r="J46" s="61"/>
      <c r="K46" s="61"/>
    </row>
    <row r="47" spans="1:22" x14ac:dyDescent="0.25">
      <c r="A47" s="94" t="s">
        <v>124</v>
      </c>
      <c r="B47" s="215">
        <v>1483</v>
      </c>
      <c r="C47" s="217">
        <v>-8.2301980198019749</v>
      </c>
      <c r="D47" s="215">
        <v>6127</v>
      </c>
      <c r="E47" s="217">
        <v>4.289361702127664</v>
      </c>
      <c r="F47" s="215">
        <v>18</v>
      </c>
      <c r="G47" s="217">
        <v>-5.2631578947368496</v>
      </c>
      <c r="H47" s="215">
        <v>33</v>
      </c>
      <c r="I47" s="217">
        <v>-38.888888888888893</v>
      </c>
      <c r="J47" s="60"/>
      <c r="K47" s="60"/>
      <c r="L47" s="51"/>
      <c r="M47" s="51"/>
      <c r="N47" s="51"/>
      <c r="O47" s="51"/>
      <c r="P47" s="52"/>
      <c r="Q47" s="50"/>
      <c r="R47" s="50"/>
      <c r="S47" s="52"/>
      <c r="T47" s="52"/>
      <c r="U47" s="50"/>
      <c r="V47" s="50"/>
    </row>
    <row r="48" spans="1:22" x14ac:dyDescent="0.25">
      <c r="A48" s="92" t="s">
        <v>125</v>
      </c>
      <c r="B48" s="222">
        <v>494</v>
      </c>
      <c r="C48" s="226">
        <v>-15.265866209262441</v>
      </c>
      <c r="D48" s="224">
        <v>1244</v>
      </c>
      <c r="E48" s="226">
        <v>-36.23782675551</v>
      </c>
      <c r="F48" s="224">
        <v>12</v>
      </c>
      <c r="G48" s="226">
        <v>-7.6923076923076934</v>
      </c>
      <c r="H48" s="224">
        <v>21</v>
      </c>
      <c r="I48" s="226">
        <v>-12.5</v>
      </c>
      <c r="J48" s="61"/>
      <c r="K48" s="61"/>
    </row>
    <row r="49" spans="1:22" x14ac:dyDescent="0.25">
      <c r="A49" s="92" t="s">
        <v>126</v>
      </c>
      <c r="B49" s="222">
        <v>989</v>
      </c>
      <c r="C49" s="226">
        <v>-4.2594385285575953</v>
      </c>
      <c r="D49" s="224">
        <v>4883</v>
      </c>
      <c r="E49" s="226">
        <v>24.439347604485206</v>
      </c>
      <c r="F49" s="224">
        <v>6</v>
      </c>
      <c r="G49" s="226">
        <v>0</v>
      </c>
      <c r="H49" s="224">
        <v>12</v>
      </c>
      <c r="I49" s="226">
        <v>-60</v>
      </c>
      <c r="J49" s="61"/>
      <c r="K49" s="61"/>
    </row>
    <row r="50" spans="1:22" x14ac:dyDescent="0.25">
      <c r="A50" s="94" t="s">
        <v>127</v>
      </c>
      <c r="B50" s="215">
        <v>14316</v>
      </c>
      <c r="C50" s="217">
        <v>5.0022003813994331</v>
      </c>
      <c r="D50" s="215">
        <v>49502</v>
      </c>
      <c r="E50" s="217">
        <v>9.3097204434041458</v>
      </c>
      <c r="F50" s="215">
        <v>92</v>
      </c>
      <c r="G50" s="217">
        <v>-9.8039215686274588</v>
      </c>
      <c r="H50" s="215">
        <v>178</v>
      </c>
      <c r="I50" s="217">
        <v>28.057553956834539</v>
      </c>
      <c r="J50" s="60"/>
      <c r="K50" s="60"/>
      <c r="L50" s="51"/>
      <c r="M50" s="51"/>
      <c r="N50" s="51"/>
      <c r="O50" s="51"/>
      <c r="P50" s="52"/>
      <c r="Q50" s="50"/>
      <c r="R50" s="50"/>
      <c r="S50" s="52"/>
      <c r="T50" s="52"/>
      <c r="U50" s="50"/>
      <c r="V50" s="50"/>
    </row>
    <row r="51" spans="1:22" x14ac:dyDescent="0.25">
      <c r="A51" s="92" t="s">
        <v>128</v>
      </c>
      <c r="B51" s="222">
        <v>1468</v>
      </c>
      <c r="C51" s="226">
        <v>22.537562604340565</v>
      </c>
      <c r="D51" s="224">
        <v>9881</v>
      </c>
      <c r="E51" s="226">
        <v>79.916241806263656</v>
      </c>
      <c r="F51" s="224">
        <v>3</v>
      </c>
      <c r="G51" s="226">
        <v>-72.72727272727272</v>
      </c>
      <c r="H51" s="224">
        <v>3</v>
      </c>
      <c r="I51" s="226">
        <v>-88</v>
      </c>
      <c r="J51" s="61"/>
      <c r="K51" s="61"/>
    </row>
    <row r="52" spans="1:22" x14ac:dyDescent="0.25">
      <c r="A52" s="92" t="s">
        <v>129</v>
      </c>
      <c r="B52" s="222">
        <v>5120</v>
      </c>
      <c r="C52" s="226">
        <v>9.3549765057667713</v>
      </c>
      <c r="D52" s="224">
        <v>10259</v>
      </c>
      <c r="E52" s="226">
        <v>0.36196439053023255</v>
      </c>
      <c r="F52" s="224">
        <v>20</v>
      </c>
      <c r="G52" s="226">
        <v>0</v>
      </c>
      <c r="H52" s="224">
        <v>51</v>
      </c>
      <c r="I52" s="226">
        <v>0</v>
      </c>
      <c r="J52" s="61"/>
      <c r="K52" s="61"/>
    </row>
    <row r="53" spans="1:22" x14ac:dyDescent="0.25">
      <c r="A53" s="92" t="s">
        <v>130</v>
      </c>
      <c r="B53" s="222">
        <v>745</v>
      </c>
      <c r="C53" s="226">
        <v>-23.979591836734699</v>
      </c>
      <c r="D53" s="224">
        <v>4252</v>
      </c>
      <c r="E53" s="226">
        <v>8.7746226656433777</v>
      </c>
      <c r="F53" s="224">
        <v>10</v>
      </c>
      <c r="G53" s="226">
        <v>233.33333333333337</v>
      </c>
      <c r="H53" s="224">
        <v>16</v>
      </c>
      <c r="I53" s="226">
        <v>433.33333333333337</v>
      </c>
      <c r="J53" s="61"/>
      <c r="K53" s="61"/>
    </row>
    <row r="54" spans="1:22" x14ac:dyDescent="0.25">
      <c r="A54" s="92" t="s">
        <v>131</v>
      </c>
      <c r="B54" s="222">
        <v>1373</v>
      </c>
      <c r="C54" s="226">
        <v>13.564929693961957</v>
      </c>
      <c r="D54" s="224">
        <v>5872</v>
      </c>
      <c r="E54" s="226">
        <v>34.309240622140891</v>
      </c>
      <c r="F54" s="224">
        <v>37</v>
      </c>
      <c r="G54" s="226">
        <v>19.354838709677423</v>
      </c>
      <c r="H54" s="224">
        <v>40</v>
      </c>
      <c r="I54" s="226">
        <v>-2.4390243902439011</v>
      </c>
      <c r="J54" s="61"/>
      <c r="K54" s="61"/>
    </row>
    <row r="55" spans="1:22" x14ac:dyDescent="0.25">
      <c r="A55" s="92" t="s">
        <v>132</v>
      </c>
      <c r="B55" s="222">
        <v>2107</v>
      </c>
      <c r="C55" s="226">
        <v>-13.327848621966268</v>
      </c>
      <c r="D55" s="224">
        <v>6294</v>
      </c>
      <c r="E55" s="226">
        <v>-19.224845995893219</v>
      </c>
      <c r="F55" s="224">
        <v>4</v>
      </c>
      <c r="G55" s="226">
        <v>0</v>
      </c>
      <c r="H55" s="224">
        <v>5</v>
      </c>
      <c r="I55" s="226">
        <v>-66.666666666666657</v>
      </c>
      <c r="J55" s="61"/>
      <c r="K55" s="61"/>
    </row>
    <row r="56" spans="1:22" x14ac:dyDescent="0.25">
      <c r="A56" s="92" t="s">
        <v>133</v>
      </c>
      <c r="B56" s="222">
        <v>434</v>
      </c>
      <c r="C56" s="226">
        <v>-23.591549295774641</v>
      </c>
      <c r="D56" s="224">
        <v>1118</v>
      </c>
      <c r="E56" s="226">
        <v>-13.73456790123457</v>
      </c>
      <c r="F56" s="224">
        <v>8</v>
      </c>
      <c r="G56" s="226">
        <v>-75</v>
      </c>
      <c r="H56" s="224">
        <v>9</v>
      </c>
      <c r="I56" s="226">
        <v>-73.529411764705884</v>
      </c>
      <c r="J56" s="61"/>
      <c r="K56" s="61"/>
    </row>
    <row r="57" spans="1:22" x14ac:dyDescent="0.25">
      <c r="A57" s="92" t="s">
        <v>134</v>
      </c>
      <c r="B57" s="222">
        <v>582</v>
      </c>
      <c r="C57" s="226">
        <v>31.376975169300238</v>
      </c>
      <c r="D57" s="224">
        <v>1311</v>
      </c>
      <c r="E57" s="226">
        <v>52.088167053364288</v>
      </c>
      <c r="F57" s="224">
        <v>0</v>
      </c>
      <c r="G57" s="226">
        <v>0</v>
      </c>
      <c r="H57" s="224">
        <v>0</v>
      </c>
      <c r="I57" s="226">
        <v>0</v>
      </c>
      <c r="J57" s="61"/>
      <c r="K57" s="61"/>
    </row>
    <row r="58" spans="1:22" x14ac:dyDescent="0.25">
      <c r="A58" s="92" t="s">
        <v>135</v>
      </c>
      <c r="B58" s="222">
        <v>2487</v>
      </c>
      <c r="C58" s="226">
        <v>17.14554875176637</v>
      </c>
      <c r="D58" s="224">
        <v>10515</v>
      </c>
      <c r="E58" s="226">
        <v>-7.2833083502336677</v>
      </c>
      <c r="F58" s="224">
        <v>10</v>
      </c>
      <c r="G58" s="226">
        <v>-52.38095238095238</v>
      </c>
      <c r="H58" s="224">
        <v>54</v>
      </c>
      <c r="I58" s="226">
        <v>157.14285714285717</v>
      </c>
      <c r="J58" s="61"/>
      <c r="K58" s="61"/>
    </row>
    <row r="59" spans="1:22" x14ac:dyDescent="0.25">
      <c r="A59" s="94" t="s">
        <v>136</v>
      </c>
      <c r="B59" s="215" t="s">
        <v>829</v>
      </c>
      <c r="C59" s="217" t="s">
        <v>830</v>
      </c>
      <c r="D59" s="215" t="s">
        <v>831</v>
      </c>
      <c r="E59" s="217" t="s">
        <v>832</v>
      </c>
      <c r="F59" s="215" t="s">
        <v>833</v>
      </c>
      <c r="G59" s="217" t="s">
        <v>834</v>
      </c>
      <c r="H59" s="215" t="s">
        <v>835</v>
      </c>
      <c r="I59" s="217" t="s">
        <v>836</v>
      </c>
      <c r="J59" s="60"/>
      <c r="K59" s="60"/>
      <c r="L59" s="51"/>
      <c r="M59" s="51"/>
      <c r="N59" s="51"/>
      <c r="O59" s="51"/>
      <c r="P59" s="52"/>
      <c r="Q59" s="50"/>
      <c r="R59" s="50"/>
      <c r="S59" s="52"/>
      <c r="T59" s="52"/>
      <c r="U59" s="50"/>
      <c r="V59" s="50"/>
    </row>
    <row r="60" spans="1:22" x14ac:dyDescent="0.25">
      <c r="A60" s="92" t="s">
        <v>137</v>
      </c>
      <c r="B60" s="222">
        <v>1648</v>
      </c>
      <c r="C60" s="226">
        <v>-21.821631878557866</v>
      </c>
      <c r="D60" s="224">
        <v>4675</v>
      </c>
      <c r="E60" s="226">
        <v>-8.8693957115009709</v>
      </c>
      <c r="F60" s="224">
        <v>49</v>
      </c>
      <c r="G60" s="226">
        <v>-7.5471698113207566</v>
      </c>
      <c r="H60" s="224">
        <v>61</v>
      </c>
      <c r="I60" s="226">
        <v>-18.666666666666671</v>
      </c>
      <c r="J60" s="61"/>
      <c r="K60" s="61"/>
    </row>
    <row r="61" spans="1:22" x14ac:dyDescent="0.25">
      <c r="A61" s="92" t="s">
        <v>138</v>
      </c>
      <c r="B61" s="222">
        <v>10436</v>
      </c>
      <c r="C61" s="226">
        <v>-4.1513592946362934</v>
      </c>
      <c r="D61" s="224">
        <v>31838</v>
      </c>
      <c r="E61" s="226">
        <v>9.4014157102604656</v>
      </c>
      <c r="F61" s="224">
        <v>149</v>
      </c>
      <c r="G61" s="226">
        <v>23.140495867768593</v>
      </c>
      <c r="H61" s="224">
        <v>245</v>
      </c>
      <c r="I61" s="226">
        <v>20.689655172413808</v>
      </c>
      <c r="J61" s="61"/>
      <c r="K61" s="61"/>
    </row>
    <row r="62" spans="1:22" x14ac:dyDescent="0.25">
      <c r="A62" s="92" t="s">
        <v>139</v>
      </c>
      <c r="B62" s="222">
        <v>529</v>
      </c>
      <c r="C62" s="226">
        <v>20.776255707762559</v>
      </c>
      <c r="D62" s="224">
        <v>1324</v>
      </c>
      <c r="E62" s="226">
        <v>15.431560592850914</v>
      </c>
      <c r="F62" s="224">
        <v>15</v>
      </c>
      <c r="G62" s="226">
        <v>-28.571428571428569</v>
      </c>
      <c r="H62" s="224">
        <v>29</v>
      </c>
      <c r="I62" s="226">
        <v>0</v>
      </c>
      <c r="J62" s="61"/>
      <c r="K62" s="61"/>
    </row>
    <row r="63" spans="1:22" x14ac:dyDescent="0.25">
      <c r="A63" s="92" t="s">
        <v>140</v>
      </c>
      <c r="B63" s="222">
        <v>1211</v>
      </c>
      <c r="C63" s="226">
        <v>17.117988394584145</v>
      </c>
      <c r="D63" s="224">
        <v>2898</v>
      </c>
      <c r="E63" s="226">
        <v>14.500197550375347</v>
      </c>
      <c r="F63" s="224">
        <v>2</v>
      </c>
      <c r="G63" s="226">
        <v>-66.666666666666657</v>
      </c>
      <c r="H63" s="224">
        <v>2</v>
      </c>
      <c r="I63" s="226">
        <v>-87.5</v>
      </c>
      <c r="J63" s="61"/>
      <c r="K63" s="61"/>
    </row>
    <row r="64" spans="1:22" x14ac:dyDescent="0.25">
      <c r="A64" s="92" t="s">
        <v>141</v>
      </c>
      <c r="B64" s="222">
        <v>946</v>
      </c>
      <c r="C64" s="226">
        <v>-12.407407407407419</v>
      </c>
      <c r="D64" s="224">
        <v>3231</v>
      </c>
      <c r="E64" s="226">
        <v>20.156191892896985</v>
      </c>
      <c r="F64" s="224">
        <v>43</v>
      </c>
      <c r="G64" s="226">
        <v>168.75</v>
      </c>
      <c r="H64" s="224">
        <v>64</v>
      </c>
      <c r="I64" s="226">
        <v>178.26086956521738</v>
      </c>
      <c r="J64" s="61"/>
      <c r="K64" s="61"/>
    </row>
    <row r="65" spans="1:22" x14ac:dyDescent="0.25">
      <c r="A65" s="92" t="s">
        <v>837</v>
      </c>
      <c r="B65" s="222">
        <v>100</v>
      </c>
      <c r="C65" s="226">
        <v>0</v>
      </c>
      <c r="D65" s="224">
        <v>231</v>
      </c>
      <c r="E65" s="226">
        <v>0</v>
      </c>
      <c r="F65" s="224">
        <v>4</v>
      </c>
      <c r="G65" s="226">
        <v>0</v>
      </c>
      <c r="H65" s="224">
        <v>4</v>
      </c>
      <c r="I65" s="226">
        <v>0</v>
      </c>
      <c r="J65" s="61"/>
      <c r="K65" s="61"/>
    </row>
    <row r="66" spans="1:22" x14ac:dyDescent="0.25">
      <c r="A66" s="94" t="s">
        <v>142</v>
      </c>
      <c r="B66" s="215">
        <v>2308</v>
      </c>
      <c r="C66" s="217">
        <v>-0.68846815834767483</v>
      </c>
      <c r="D66" s="215">
        <v>5425</v>
      </c>
      <c r="E66" s="217">
        <v>-4.5734388742304333</v>
      </c>
      <c r="F66" s="215">
        <v>182</v>
      </c>
      <c r="G66" s="217">
        <v>-5.2083333333333286</v>
      </c>
      <c r="H66" s="215">
        <v>280</v>
      </c>
      <c r="I66" s="217">
        <v>-15.662650602409641</v>
      </c>
      <c r="J66" s="60"/>
      <c r="K66" s="60"/>
      <c r="L66" s="51"/>
      <c r="M66" s="51"/>
      <c r="N66" s="51"/>
      <c r="O66" s="51"/>
      <c r="P66" s="52"/>
      <c r="Q66" s="50"/>
      <c r="R66" s="50"/>
      <c r="S66" s="52"/>
      <c r="T66" s="52"/>
      <c r="U66" s="50"/>
      <c r="V66" s="50"/>
    </row>
    <row r="67" spans="1:22" x14ac:dyDescent="0.25">
      <c r="A67" s="92" t="s">
        <v>143</v>
      </c>
      <c r="B67" s="222">
        <v>1910</v>
      </c>
      <c r="C67" s="226">
        <v>-0.8307372793354233</v>
      </c>
      <c r="D67" s="224">
        <v>4517</v>
      </c>
      <c r="E67" s="226">
        <v>-5.7583976632589184</v>
      </c>
      <c r="F67" s="224">
        <v>151</v>
      </c>
      <c r="G67" s="226">
        <v>1.3422818791946298</v>
      </c>
      <c r="H67" s="224">
        <v>216</v>
      </c>
      <c r="I67" s="226">
        <v>-14.960629921259837</v>
      </c>
      <c r="J67" s="61"/>
      <c r="K67" s="61"/>
    </row>
    <row r="68" spans="1:22" x14ac:dyDescent="0.25">
      <c r="A68" s="92" t="s">
        <v>144</v>
      </c>
      <c r="B68" s="222">
        <v>398</v>
      </c>
      <c r="C68" s="226">
        <v>0</v>
      </c>
      <c r="D68" s="224">
        <v>908</v>
      </c>
      <c r="E68" s="226">
        <v>1.7937219730941649</v>
      </c>
      <c r="F68" s="224">
        <v>31</v>
      </c>
      <c r="G68" s="226">
        <v>-27.906976744186039</v>
      </c>
      <c r="H68" s="224">
        <v>64</v>
      </c>
      <c r="I68" s="226">
        <v>-17.948717948717956</v>
      </c>
      <c r="J68" s="61"/>
      <c r="K68" s="61"/>
    </row>
    <row r="69" spans="1:22" x14ac:dyDescent="0.25">
      <c r="A69" s="95" t="s">
        <v>145</v>
      </c>
      <c r="B69" s="222">
        <v>14334</v>
      </c>
      <c r="C69" s="226">
        <v>136.96478756819309</v>
      </c>
      <c r="D69" s="224">
        <v>28036</v>
      </c>
      <c r="E69" s="226">
        <v>117.83993783993785</v>
      </c>
      <c r="F69" s="224">
        <v>35</v>
      </c>
      <c r="G69" s="226">
        <v>84.21052631578948</v>
      </c>
      <c r="H69" s="224">
        <v>86</v>
      </c>
      <c r="I69" s="226">
        <v>120.5128205128205</v>
      </c>
      <c r="J69" s="61"/>
      <c r="K69" s="61"/>
    </row>
    <row r="70" spans="1:22" ht="39.75" customHeight="1" x14ac:dyDescent="0.25">
      <c r="A70" s="88" t="s">
        <v>42</v>
      </c>
      <c r="B70" s="215">
        <v>1402950</v>
      </c>
      <c r="C70" s="217">
        <v>6.1819310209116907</v>
      </c>
      <c r="D70" s="215">
        <v>8020841</v>
      </c>
      <c r="E70" s="217">
        <v>3.6151032761158746</v>
      </c>
      <c r="F70" s="215">
        <v>192034</v>
      </c>
      <c r="G70" s="217">
        <v>4.4946510387758849</v>
      </c>
      <c r="H70" s="215">
        <v>763574</v>
      </c>
      <c r="I70" s="217">
        <v>7.0755570264065994</v>
      </c>
      <c r="J70" s="60"/>
      <c r="K70" s="60"/>
      <c r="L70" s="51"/>
      <c r="M70" s="51"/>
      <c r="N70" s="51"/>
      <c r="O70" s="51"/>
      <c r="P70" s="52"/>
      <c r="Q70" s="50"/>
      <c r="R70" s="50"/>
      <c r="S70" s="52"/>
      <c r="T70" s="52"/>
      <c r="U70" s="50"/>
      <c r="V70" s="50"/>
    </row>
    <row r="71" spans="1:22" x14ac:dyDescent="0.25">
      <c r="A71" s="89" t="s">
        <v>87</v>
      </c>
      <c r="B71" s="219">
        <v>1352802</v>
      </c>
      <c r="C71" s="217">
        <v>5.6207356120458059</v>
      </c>
      <c r="D71" s="215">
        <v>7852099</v>
      </c>
      <c r="E71" s="217">
        <v>3.302018166033406</v>
      </c>
      <c r="F71" s="215">
        <v>181328</v>
      </c>
      <c r="G71" s="217">
        <v>3.9122984968567494</v>
      </c>
      <c r="H71" s="215">
        <v>733624</v>
      </c>
      <c r="I71" s="217">
        <v>6.7510247675811144</v>
      </c>
      <c r="J71" s="60"/>
      <c r="K71" s="60"/>
      <c r="L71" s="40"/>
      <c r="M71" s="40"/>
      <c r="N71" s="40"/>
      <c r="O71" s="40"/>
      <c r="P71" s="40"/>
      <c r="Q71" s="40"/>
      <c r="R71" s="40"/>
      <c r="S71" s="40"/>
      <c r="T71" s="40"/>
      <c r="U71" s="40"/>
      <c r="V71" s="40"/>
    </row>
    <row r="72" spans="1:22" x14ac:dyDescent="0.25">
      <c r="A72" s="90" t="s">
        <v>88</v>
      </c>
      <c r="B72" s="219">
        <v>50148</v>
      </c>
      <c r="C72" s="217">
        <v>23.94770014088337</v>
      </c>
      <c r="D72" s="215">
        <v>168742</v>
      </c>
      <c r="E72" s="217">
        <v>20.627363514836986</v>
      </c>
      <c r="F72" s="215">
        <v>10706</v>
      </c>
      <c r="G72" s="217">
        <v>15.453467054890538</v>
      </c>
      <c r="H72" s="215">
        <v>29950</v>
      </c>
      <c r="I72" s="217">
        <v>15.690667490729297</v>
      </c>
      <c r="J72" s="60"/>
      <c r="K72" s="60"/>
      <c r="L72" s="40"/>
      <c r="M72" s="40"/>
      <c r="N72" s="40"/>
      <c r="O72" s="40"/>
      <c r="P72" s="40"/>
      <c r="Q72" s="40"/>
      <c r="R72" s="40"/>
      <c r="S72" s="40"/>
      <c r="T72" s="40"/>
      <c r="U72" s="40"/>
      <c r="V72" s="40"/>
    </row>
    <row r="73" spans="1:22" x14ac:dyDescent="0.25">
      <c r="A73" s="91" t="s">
        <v>89</v>
      </c>
      <c r="B73" s="219">
        <v>44396</v>
      </c>
      <c r="C73" s="217">
        <v>17.72692317891331</v>
      </c>
      <c r="D73" s="215">
        <v>154243</v>
      </c>
      <c r="E73" s="217">
        <v>16.616640834687928</v>
      </c>
      <c r="F73" s="215">
        <v>10642</v>
      </c>
      <c r="G73" s="217">
        <v>15.548317046688396</v>
      </c>
      <c r="H73" s="215">
        <v>29796</v>
      </c>
      <c r="I73" s="217">
        <v>15.820570628935712</v>
      </c>
      <c r="J73" s="60"/>
      <c r="K73" s="60"/>
      <c r="L73" s="40"/>
      <c r="M73" s="40"/>
      <c r="N73" s="40"/>
      <c r="O73" s="40"/>
      <c r="P73" s="40"/>
      <c r="Q73" s="40"/>
      <c r="R73" s="40"/>
      <c r="S73" s="40"/>
      <c r="T73" s="40"/>
      <c r="U73" s="40"/>
      <c r="V73" s="40"/>
    </row>
    <row r="74" spans="1:22" x14ac:dyDescent="0.25">
      <c r="A74" s="92" t="s">
        <v>90</v>
      </c>
      <c r="B74" s="222">
        <v>502</v>
      </c>
      <c r="C74" s="226">
        <v>15.402298850574724</v>
      </c>
      <c r="D74" s="224">
        <v>1697</v>
      </c>
      <c r="E74" s="226">
        <v>19.255094869992973</v>
      </c>
      <c r="F74" s="224">
        <v>143</v>
      </c>
      <c r="G74" s="226">
        <v>36.190476190476176</v>
      </c>
      <c r="H74" s="224">
        <v>265</v>
      </c>
      <c r="I74" s="226">
        <v>13.733905579399135</v>
      </c>
      <c r="J74" s="61"/>
      <c r="K74" s="61"/>
      <c r="L74" s="45"/>
      <c r="M74" s="45"/>
      <c r="N74" s="45"/>
      <c r="O74" s="45"/>
      <c r="P74" s="45"/>
      <c r="Q74" s="45"/>
      <c r="R74" s="45"/>
      <c r="S74" s="45"/>
      <c r="T74" s="45"/>
      <c r="U74" s="45"/>
      <c r="V74" s="45"/>
    </row>
    <row r="75" spans="1:22" x14ac:dyDescent="0.25">
      <c r="A75" s="92" t="s">
        <v>91</v>
      </c>
      <c r="B75" s="222">
        <v>35</v>
      </c>
      <c r="C75" s="226">
        <v>6.0606060606060623</v>
      </c>
      <c r="D75" s="224">
        <v>167</v>
      </c>
      <c r="E75" s="226">
        <v>22.794117647058812</v>
      </c>
      <c r="F75" s="224">
        <v>4</v>
      </c>
      <c r="G75" s="226">
        <v>100</v>
      </c>
      <c r="H75" s="224">
        <v>8</v>
      </c>
      <c r="I75" s="226">
        <v>33.333333333333343</v>
      </c>
      <c r="J75" s="61"/>
      <c r="K75" s="61"/>
    </row>
    <row r="76" spans="1:22" x14ac:dyDescent="0.25">
      <c r="A76" s="92" t="s">
        <v>92</v>
      </c>
      <c r="B76" s="222">
        <v>13918</v>
      </c>
      <c r="C76" s="226">
        <v>18.855678906917177</v>
      </c>
      <c r="D76" s="224">
        <v>28612</v>
      </c>
      <c r="E76" s="226">
        <v>18.77620490680394</v>
      </c>
      <c r="F76" s="224">
        <v>2743</v>
      </c>
      <c r="G76" s="226">
        <v>9.2393468737554798</v>
      </c>
      <c r="H76" s="224">
        <v>8321</v>
      </c>
      <c r="I76" s="226">
        <v>17.727787209960368</v>
      </c>
      <c r="J76" s="61"/>
      <c r="K76" s="61"/>
      <c r="L76" s="45"/>
      <c r="M76" s="45"/>
      <c r="N76" s="45"/>
      <c r="O76" s="45"/>
      <c r="P76" s="45"/>
      <c r="Q76" s="45"/>
      <c r="R76" s="45"/>
      <c r="S76" s="45"/>
      <c r="T76" s="45"/>
      <c r="U76" s="45"/>
      <c r="V76" s="45"/>
    </row>
    <row r="77" spans="1:22" x14ac:dyDescent="0.25">
      <c r="A77" s="92" t="s">
        <v>93</v>
      </c>
      <c r="B77" s="222">
        <v>27</v>
      </c>
      <c r="C77" s="226">
        <v>-42.553191489361701</v>
      </c>
      <c r="D77" s="224">
        <v>40</v>
      </c>
      <c r="E77" s="226">
        <v>-52.941176470588232</v>
      </c>
      <c r="F77" s="224">
        <v>0</v>
      </c>
      <c r="G77" s="226">
        <v>-100</v>
      </c>
      <c r="H77" s="224">
        <v>0</v>
      </c>
      <c r="I77" s="226">
        <v>-100</v>
      </c>
      <c r="J77" s="61"/>
      <c r="K77" s="61"/>
      <c r="L77" s="45"/>
      <c r="M77" s="45"/>
      <c r="N77" s="45"/>
      <c r="O77" s="45"/>
      <c r="P77" s="45"/>
      <c r="Q77" s="45"/>
      <c r="R77" s="45"/>
      <c r="S77" s="45"/>
      <c r="T77" s="45"/>
      <c r="U77" s="45"/>
      <c r="V77" s="45"/>
    </row>
    <row r="78" spans="1:22" x14ac:dyDescent="0.25">
      <c r="A78" s="92" t="s">
        <v>94</v>
      </c>
      <c r="B78" s="222">
        <v>290</v>
      </c>
      <c r="C78" s="226">
        <v>20.833333333333343</v>
      </c>
      <c r="D78" s="224">
        <v>559</v>
      </c>
      <c r="E78" s="226">
        <v>12.929292929292927</v>
      </c>
      <c r="F78" s="224">
        <v>163</v>
      </c>
      <c r="G78" s="226">
        <v>77.173913043478251</v>
      </c>
      <c r="H78" s="224">
        <v>219</v>
      </c>
      <c r="I78" s="226">
        <v>75.199999999999989</v>
      </c>
      <c r="J78" s="61"/>
      <c r="K78" s="61"/>
      <c r="L78" s="45"/>
      <c r="M78" s="45"/>
      <c r="N78" s="45"/>
      <c r="O78" s="45"/>
      <c r="P78" s="45"/>
      <c r="Q78" s="45"/>
      <c r="R78" s="45"/>
      <c r="S78" s="45"/>
      <c r="T78" s="45"/>
      <c r="U78" s="45"/>
      <c r="V78" s="45"/>
    </row>
    <row r="79" spans="1:22" x14ac:dyDescent="0.25">
      <c r="A79" s="92" t="s">
        <v>95</v>
      </c>
      <c r="B79" s="222">
        <v>809</v>
      </c>
      <c r="C79" s="226">
        <v>9.1767881241565448</v>
      </c>
      <c r="D79" s="224">
        <v>3017</v>
      </c>
      <c r="E79" s="226">
        <v>25.865665415102214</v>
      </c>
      <c r="F79" s="224">
        <v>206</v>
      </c>
      <c r="G79" s="226">
        <v>-19.53125</v>
      </c>
      <c r="H79" s="224">
        <v>436</v>
      </c>
      <c r="I79" s="226">
        <v>-33.435114503816791</v>
      </c>
      <c r="J79" s="61"/>
      <c r="K79" s="61"/>
      <c r="L79" s="45"/>
      <c r="M79" s="45"/>
      <c r="N79" s="45"/>
      <c r="O79" s="45"/>
      <c r="P79" s="45"/>
      <c r="Q79" s="45"/>
      <c r="R79" s="45"/>
      <c r="S79" s="45"/>
      <c r="T79" s="45"/>
      <c r="U79" s="45"/>
      <c r="V79" s="45"/>
    </row>
    <row r="80" spans="1:22" x14ac:dyDescent="0.25">
      <c r="A80" s="92" t="s">
        <v>96</v>
      </c>
      <c r="B80" s="222">
        <v>75</v>
      </c>
      <c r="C80" s="226">
        <v>97.368421052631589</v>
      </c>
      <c r="D80" s="224">
        <v>325</v>
      </c>
      <c r="E80" s="226">
        <v>142.53731343283582</v>
      </c>
      <c r="F80" s="224">
        <v>0</v>
      </c>
      <c r="G80" s="226">
        <v>-100</v>
      </c>
      <c r="H80" s="224">
        <v>0</v>
      </c>
      <c r="I80" s="226">
        <v>-100</v>
      </c>
      <c r="J80" s="61"/>
      <c r="K80" s="61"/>
      <c r="L80" s="45"/>
      <c r="M80" s="45"/>
      <c r="N80" s="45"/>
      <c r="O80" s="45"/>
      <c r="P80" s="45"/>
      <c r="Q80" s="45"/>
      <c r="R80" s="45"/>
      <c r="S80" s="45"/>
      <c r="T80" s="45"/>
      <c r="U80" s="45"/>
      <c r="V80" s="45"/>
    </row>
    <row r="81" spans="1:22" x14ac:dyDescent="0.25">
      <c r="A81" s="92" t="s">
        <v>97</v>
      </c>
      <c r="B81" s="222">
        <v>77</v>
      </c>
      <c r="C81" s="226">
        <v>-2.5316455696202524</v>
      </c>
      <c r="D81" s="224">
        <v>314</v>
      </c>
      <c r="E81" s="226">
        <v>67.021276595744695</v>
      </c>
      <c r="F81" s="224">
        <v>0</v>
      </c>
      <c r="G81" s="226">
        <v>-100</v>
      </c>
      <c r="H81" s="224">
        <v>0</v>
      </c>
      <c r="I81" s="226">
        <v>-100</v>
      </c>
      <c r="J81" s="61"/>
      <c r="K81" s="61"/>
      <c r="L81" s="45"/>
      <c r="M81" s="45"/>
      <c r="N81" s="45"/>
      <c r="O81" s="45"/>
      <c r="P81" s="45"/>
      <c r="Q81" s="45"/>
      <c r="R81" s="45"/>
      <c r="S81" s="45"/>
      <c r="T81" s="45"/>
      <c r="U81" s="45"/>
      <c r="V81" s="45"/>
    </row>
    <row r="82" spans="1:22" x14ac:dyDescent="0.25">
      <c r="A82" s="92" t="s">
        <v>98</v>
      </c>
      <c r="B82" s="222">
        <v>13</v>
      </c>
      <c r="C82" s="226">
        <v>-50</v>
      </c>
      <c r="D82" s="224">
        <v>24</v>
      </c>
      <c r="E82" s="226">
        <v>-70.731707317073173</v>
      </c>
      <c r="F82" s="224">
        <v>2</v>
      </c>
      <c r="G82" s="226">
        <v>-85.714285714285722</v>
      </c>
      <c r="H82" s="224">
        <v>4</v>
      </c>
      <c r="I82" s="226">
        <v>-78.94736842105263</v>
      </c>
      <c r="J82" s="61"/>
      <c r="K82" s="61"/>
    </row>
    <row r="83" spans="1:22" x14ac:dyDescent="0.25">
      <c r="A83" s="92" t="s">
        <v>99</v>
      </c>
      <c r="B83" s="222">
        <v>840</v>
      </c>
      <c r="C83" s="226">
        <v>6.1946902654867273</v>
      </c>
      <c r="D83" s="224">
        <v>2406</v>
      </c>
      <c r="E83" s="226">
        <v>-15.815255423372989</v>
      </c>
      <c r="F83" s="224">
        <v>224</v>
      </c>
      <c r="G83" s="226">
        <v>46.405228758169926</v>
      </c>
      <c r="H83" s="224">
        <v>443</v>
      </c>
      <c r="I83" s="226">
        <v>33.433734939759034</v>
      </c>
      <c r="J83" s="61"/>
      <c r="K83" s="61"/>
    </row>
    <row r="84" spans="1:22" x14ac:dyDescent="0.25">
      <c r="A84" s="92" t="s">
        <v>100</v>
      </c>
      <c r="B84" s="222">
        <v>7</v>
      </c>
      <c r="C84" s="226">
        <v>-58.82352941176471</v>
      </c>
      <c r="D84" s="224">
        <v>25</v>
      </c>
      <c r="E84" s="226">
        <v>-82.394366197183103</v>
      </c>
      <c r="F84" s="224">
        <v>2</v>
      </c>
      <c r="G84" s="226">
        <v>0</v>
      </c>
      <c r="H84" s="224">
        <v>2</v>
      </c>
      <c r="I84" s="226">
        <v>0</v>
      </c>
      <c r="J84" s="61"/>
      <c r="K84" s="61"/>
    </row>
    <row r="85" spans="1:22" x14ac:dyDescent="0.25">
      <c r="A85" s="92" t="s">
        <v>101</v>
      </c>
      <c r="B85" s="222">
        <v>12</v>
      </c>
      <c r="C85" s="226">
        <v>71.428571428571416</v>
      </c>
      <c r="D85" s="224">
        <v>25</v>
      </c>
      <c r="E85" s="226">
        <v>19.047619047619051</v>
      </c>
      <c r="F85" s="224">
        <v>0</v>
      </c>
      <c r="G85" s="226">
        <v>-100</v>
      </c>
      <c r="H85" s="224">
        <v>0</v>
      </c>
      <c r="I85" s="226">
        <v>-100</v>
      </c>
      <c r="J85" s="61"/>
      <c r="K85" s="61"/>
      <c r="L85" s="45"/>
      <c r="M85" s="45"/>
      <c r="N85" s="45"/>
      <c r="O85" s="45"/>
      <c r="P85" s="45"/>
      <c r="Q85" s="45"/>
      <c r="R85" s="45"/>
      <c r="S85" s="45"/>
      <c r="T85" s="45"/>
      <c r="U85" s="45"/>
      <c r="V85" s="45"/>
    </row>
    <row r="86" spans="1:22" x14ac:dyDescent="0.25">
      <c r="A86" s="92" t="s">
        <v>102</v>
      </c>
      <c r="B86" s="222">
        <v>26</v>
      </c>
      <c r="C86" s="226">
        <v>-13.333333333333329</v>
      </c>
      <c r="D86" s="224">
        <v>38</v>
      </c>
      <c r="E86" s="226">
        <v>-24</v>
      </c>
      <c r="F86" s="224">
        <v>13</v>
      </c>
      <c r="G86" s="226">
        <v>-23.529411764705884</v>
      </c>
      <c r="H86" s="224">
        <v>22</v>
      </c>
      <c r="I86" s="226">
        <v>-85.034013605442169</v>
      </c>
      <c r="J86" s="61"/>
      <c r="K86" s="61"/>
      <c r="L86" s="45"/>
      <c r="M86" s="45"/>
      <c r="N86" s="45"/>
      <c r="O86" s="45"/>
      <c r="P86" s="45"/>
      <c r="Q86" s="45"/>
      <c r="R86" s="45"/>
      <c r="S86" s="45"/>
      <c r="T86" s="45"/>
      <c r="U86" s="45"/>
      <c r="V86" s="45"/>
    </row>
    <row r="87" spans="1:22" x14ac:dyDescent="0.25">
      <c r="A87" s="92" t="s">
        <v>103</v>
      </c>
      <c r="B87" s="222">
        <v>530</v>
      </c>
      <c r="C87" s="226">
        <v>9.9585062240663831</v>
      </c>
      <c r="D87" s="224">
        <v>2571</v>
      </c>
      <c r="E87" s="226">
        <v>1.4201183431952558</v>
      </c>
      <c r="F87" s="224">
        <v>39</v>
      </c>
      <c r="G87" s="226">
        <v>-40</v>
      </c>
      <c r="H87" s="224">
        <v>239</v>
      </c>
      <c r="I87" s="226">
        <v>43.975903614457849</v>
      </c>
      <c r="J87" s="61"/>
      <c r="K87" s="61"/>
    </row>
    <row r="88" spans="1:22" x14ac:dyDescent="0.25">
      <c r="A88" s="92" t="s">
        <v>104</v>
      </c>
      <c r="B88" s="222">
        <v>2</v>
      </c>
      <c r="C88" s="226">
        <v>-84.615384615384613</v>
      </c>
      <c r="D88" s="224">
        <v>4</v>
      </c>
      <c r="E88" s="226">
        <v>-95.061728395061735</v>
      </c>
      <c r="F88" s="224">
        <v>0</v>
      </c>
      <c r="G88" s="226">
        <v>0</v>
      </c>
      <c r="H88" s="224">
        <v>0</v>
      </c>
      <c r="I88" s="226">
        <v>0</v>
      </c>
      <c r="J88" s="61"/>
      <c r="K88" s="61"/>
      <c r="L88" s="45"/>
      <c r="M88" s="45"/>
      <c r="N88" s="45"/>
      <c r="O88" s="45"/>
      <c r="P88" s="45"/>
      <c r="Q88" s="45"/>
      <c r="R88" s="45"/>
      <c r="S88" s="45"/>
      <c r="T88" s="45"/>
      <c r="U88" s="45"/>
      <c r="V88" s="45"/>
    </row>
    <row r="89" spans="1:22" x14ac:dyDescent="0.25">
      <c r="A89" s="92" t="s">
        <v>105</v>
      </c>
      <c r="B89" s="222">
        <v>2406</v>
      </c>
      <c r="C89" s="226">
        <v>25.051975051975063</v>
      </c>
      <c r="D89" s="224">
        <v>7664</v>
      </c>
      <c r="E89" s="226">
        <v>24.476205944453469</v>
      </c>
      <c r="F89" s="224">
        <v>1637</v>
      </c>
      <c r="G89" s="226">
        <v>34.290401968826899</v>
      </c>
      <c r="H89" s="224">
        <v>3627</v>
      </c>
      <c r="I89" s="226">
        <v>20.739014647137154</v>
      </c>
      <c r="J89" s="61"/>
      <c r="K89" s="61"/>
    </row>
    <row r="90" spans="1:22" x14ac:dyDescent="0.25">
      <c r="A90" s="92" t="s">
        <v>106</v>
      </c>
      <c r="B90" s="222">
        <v>1580</v>
      </c>
      <c r="C90" s="226">
        <v>27.831715210355995</v>
      </c>
      <c r="D90" s="224">
        <v>3915</v>
      </c>
      <c r="E90" s="226">
        <v>29.936939926983086</v>
      </c>
      <c r="F90" s="224">
        <v>656</v>
      </c>
      <c r="G90" s="226">
        <v>15.087719298245617</v>
      </c>
      <c r="H90" s="224">
        <v>1212</v>
      </c>
      <c r="I90" s="226">
        <v>34.21926910299004</v>
      </c>
      <c r="J90" s="61"/>
      <c r="K90" s="61"/>
    </row>
    <row r="91" spans="1:22" x14ac:dyDescent="0.25">
      <c r="A91" s="92" t="s">
        <v>107</v>
      </c>
      <c r="B91" s="222">
        <v>5638</v>
      </c>
      <c r="C91" s="226">
        <v>29.519871353089826</v>
      </c>
      <c r="D91" s="224">
        <v>25271</v>
      </c>
      <c r="E91" s="226">
        <v>25.352182539682545</v>
      </c>
      <c r="F91" s="224">
        <v>781</v>
      </c>
      <c r="G91" s="226">
        <v>9.6910112359550595</v>
      </c>
      <c r="H91" s="224">
        <v>2766</v>
      </c>
      <c r="I91" s="226">
        <v>13.175122749590827</v>
      </c>
      <c r="J91" s="61"/>
      <c r="K91" s="61"/>
    </row>
    <row r="92" spans="1:22" x14ac:dyDescent="0.25">
      <c r="A92" s="92" t="s">
        <v>108</v>
      </c>
      <c r="B92" s="222">
        <v>518</v>
      </c>
      <c r="C92" s="226">
        <v>24.819277108433724</v>
      </c>
      <c r="D92" s="224">
        <v>2656</v>
      </c>
      <c r="E92" s="226">
        <v>33.736153071500496</v>
      </c>
      <c r="F92" s="224">
        <v>64</v>
      </c>
      <c r="G92" s="226">
        <v>190.90909090909093</v>
      </c>
      <c r="H92" s="224">
        <v>296</v>
      </c>
      <c r="I92" s="226">
        <v>516.66666666666674</v>
      </c>
      <c r="J92" s="61"/>
      <c r="K92" s="61"/>
    </row>
    <row r="93" spans="1:22" x14ac:dyDescent="0.25">
      <c r="A93" s="92" t="s">
        <v>109</v>
      </c>
      <c r="B93" s="222">
        <v>173</v>
      </c>
      <c r="C93" s="226">
        <v>293.18181818181819</v>
      </c>
      <c r="D93" s="224">
        <v>886</v>
      </c>
      <c r="E93" s="226">
        <v>1050.6493506493507</v>
      </c>
      <c r="F93" s="224">
        <v>4</v>
      </c>
      <c r="G93" s="226">
        <v>-63.636363636363633</v>
      </c>
      <c r="H93" s="224">
        <v>22</v>
      </c>
      <c r="I93" s="226">
        <v>-68.571428571428569</v>
      </c>
      <c r="J93" s="61"/>
      <c r="K93" s="61"/>
    </row>
    <row r="94" spans="1:22" x14ac:dyDescent="0.25">
      <c r="A94" s="92" t="s">
        <v>110</v>
      </c>
      <c r="B94" s="222">
        <v>43</v>
      </c>
      <c r="C94" s="226">
        <v>79.166666666666686</v>
      </c>
      <c r="D94" s="224">
        <v>186</v>
      </c>
      <c r="E94" s="226">
        <v>121.42857142857144</v>
      </c>
      <c r="F94" s="224">
        <v>2</v>
      </c>
      <c r="G94" s="226">
        <v>-92</v>
      </c>
      <c r="H94" s="224">
        <v>4</v>
      </c>
      <c r="I94" s="226">
        <v>-92</v>
      </c>
      <c r="J94" s="61"/>
      <c r="K94" s="61"/>
    </row>
    <row r="95" spans="1:22" x14ac:dyDescent="0.25">
      <c r="A95" s="92" t="s">
        <v>111</v>
      </c>
      <c r="B95" s="222">
        <v>267</v>
      </c>
      <c r="C95" s="226">
        <v>44.324324324324323</v>
      </c>
      <c r="D95" s="224">
        <v>802</v>
      </c>
      <c r="E95" s="226">
        <v>51.606805293005664</v>
      </c>
      <c r="F95" s="224">
        <v>11</v>
      </c>
      <c r="G95" s="226">
        <v>-54.166666666666664</v>
      </c>
      <c r="H95" s="224">
        <v>19</v>
      </c>
      <c r="I95" s="226">
        <v>-81.188118811881196</v>
      </c>
      <c r="J95" s="61"/>
      <c r="K95" s="61"/>
    </row>
    <row r="96" spans="1:22" x14ac:dyDescent="0.25">
      <c r="A96" s="92" t="s">
        <v>112</v>
      </c>
      <c r="B96" s="222">
        <v>2290</v>
      </c>
      <c r="C96" s="226">
        <v>0.79225352112676717</v>
      </c>
      <c r="D96" s="224">
        <v>4669</v>
      </c>
      <c r="E96" s="226">
        <v>-6.018518518518519</v>
      </c>
      <c r="F96" s="224">
        <v>734</v>
      </c>
      <c r="G96" s="226">
        <v>13.097072419106311</v>
      </c>
      <c r="H96" s="224">
        <v>1439</v>
      </c>
      <c r="I96" s="226">
        <v>-4.5122760451227606</v>
      </c>
      <c r="J96" s="61"/>
      <c r="K96" s="61"/>
    </row>
    <row r="97" spans="1:22" x14ac:dyDescent="0.25">
      <c r="A97" s="92" t="s">
        <v>113</v>
      </c>
      <c r="B97" s="222">
        <v>12459</v>
      </c>
      <c r="C97" s="226">
        <v>12.18260399783901</v>
      </c>
      <c r="D97" s="224">
        <v>62192</v>
      </c>
      <c r="E97" s="226">
        <v>11.860138853915601</v>
      </c>
      <c r="F97" s="224">
        <v>2827</v>
      </c>
      <c r="G97" s="226">
        <v>13.261217948717942</v>
      </c>
      <c r="H97" s="224">
        <v>9349</v>
      </c>
      <c r="I97" s="226">
        <v>14.012195121951223</v>
      </c>
      <c r="J97" s="61"/>
      <c r="K97" s="61"/>
    </row>
    <row r="98" spans="1:22" x14ac:dyDescent="0.25">
      <c r="A98" s="92" t="s">
        <v>114</v>
      </c>
      <c r="B98" s="222">
        <v>121</v>
      </c>
      <c r="C98" s="226">
        <v>124.07407407407405</v>
      </c>
      <c r="D98" s="224">
        <v>500</v>
      </c>
      <c r="E98" s="226">
        <v>102.42914979757083</v>
      </c>
      <c r="F98" s="224">
        <v>27</v>
      </c>
      <c r="G98" s="226">
        <v>575</v>
      </c>
      <c r="H98" s="224">
        <v>51</v>
      </c>
      <c r="I98" s="226">
        <v>537.5</v>
      </c>
      <c r="J98" s="61"/>
      <c r="K98" s="61"/>
      <c r="L98" s="45"/>
      <c r="M98" s="45"/>
      <c r="N98" s="45"/>
      <c r="O98" s="45"/>
      <c r="P98" s="45"/>
      <c r="Q98" s="45"/>
      <c r="R98" s="45"/>
      <c r="S98" s="45"/>
      <c r="T98" s="45"/>
      <c r="U98" s="45"/>
      <c r="V98" s="45"/>
    </row>
    <row r="99" spans="1:22" x14ac:dyDescent="0.25">
      <c r="A99" s="92" t="s">
        <v>115</v>
      </c>
      <c r="B99" s="222">
        <v>22</v>
      </c>
      <c r="C99" s="226">
        <v>10</v>
      </c>
      <c r="D99" s="224">
        <v>77</v>
      </c>
      <c r="E99" s="226">
        <v>24.193548387096769</v>
      </c>
      <c r="F99" s="224">
        <v>26</v>
      </c>
      <c r="G99" s="226">
        <v>100</v>
      </c>
      <c r="H99" s="224">
        <v>37</v>
      </c>
      <c r="I99" s="226">
        <v>94.73684210526315</v>
      </c>
      <c r="J99" s="61"/>
      <c r="K99" s="61"/>
    </row>
    <row r="100" spans="1:22" x14ac:dyDescent="0.25">
      <c r="A100" s="92" t="s">
        <v>116</v>
      </c>
      <c r="B100" s="222">
        <v>375</v>
      </c>
      <c r="C100" s="226">
        <v>74.418604651162809</v>
      </c>
      <c r="D100" s="224">
        <v>1274</v>
      </c>
      <c r="E100" s="226">
        <v>56.511056511056495</v>
      </c>
      <c r="F100" s="224">
        <v>23</v>
      </c>
      <c r="G100" s="226">
        <v>-43.90243902439024</v>
      </c>
      <c r="H100" s="224">
        <v>36</v>
      </c>
      <c r="I100" s="226">
        <v>-69.747899159663859</v>
      </c>
      <c r="J100" s="61"/>
      <c r="K100" s="61"/>
      <c r="Q100" s="32"/>
      <c r="R100" s="32"/>
      <c r="U100" s="32"/>
      <c r="V100" s="32"/>
    </row>
    <row r="101" spans="1:22" x14ac:dyDescent="0.25">
      <c r="A101" s="92" t="s">
        <v>117</v>
      </c>
      <c r="B101" s="222">
        <v>185</v>
      </c>
      <c r="C101" s="226">
        <v>37.037037037037038</v>
      </c>
      <c r="D101" s="224">
        <v>568</v>
      </c>
      <c r="E101" s="226">
        <v>9.6525096525096643</v>
      </c>
      <c r="F101" s="224">
        <v>107</v>
      </c>
      <c r="G101" s="226">
        <v>148.83720930232559</v>
      </c>
      <c r="H101" s="224">
        <v>331</v>
      </c>
      <c r="I101" s="226">
        <v>209.34579439252337</v>
      </c>
      <c r="J101" s="61"/>
      <c r="K101" s="61"/>
    </row>
    <row r="102" spans="1:22" x14ac:dyDescent="0.25">
      <c r="A102" s="92" t="s">
        <v>118</v>
      </c>
      <c r="B102" s="222">
        <v>17</v>
      </c>
      <c r="C102" s="226">
        <v>-1.4210854715202004E-14</v>
      </c>
      <c r="D102" s="224">
        <v>42</v>
      </c>
      <c r="E102" s="226">
        <v>40</v>
      </c>
      <c r="F102" s="224">
        <v>0</v>
      </c>
      <c r="G102" s="226">
        <v>0</v>
      </c>
      <c r="H102" s="224">
        <v>0</v>
      </c>
      <c r="I102" s="226">
        <v>0</v>
      </c>
      <c r="J102" s="61"/>
      <c r="K102" s="61"/>
    </row>
    <row r="103" spans="1:22" x14ac:dyDescent="0.25">
      <c r="A103" s="92" t="s">
        <v>119</v>
      </c>
      <c r="B103" s="222">
        <v>39</v>
      </c>
      <c r="C103" s="226">
        <v>95</v>
      </c>
      <c r="D103" s="224">
        <v>220</v>
      </c>
      <c r="E103" s="226">
        <v>223.52941176470586</v>
      </c>
      <c r="F103" s="224">
        <v>0</v>
      </c>
      <c r="G103" s="226">
        <v>-100</v>
      </c>
      <c r="H103" s="224">
        <v>0</v>
      </c>
      <c r="I103" s="226">
        <v>-100</v>
      </c>
      <c r="J103" s="61"/>
      <c r="K103" s="61"/>
    </row>
    <row r="104" spans="1:22" x14ac:dyDescent="0.25">
      <c r="A104" s="92" t="s">
        <v>120</v>
      </c>
      <c r="B104" s="222">
        <v>56</v>
      </c>
      <c r="C104" s="226">
        <v>5.6603773584905639</v>
      </c>
      <c r="D104" s="224">
        <v>193</v>
      </c>
      <c r="E104" s="226">
        <v>-14.601769911504419</v>
      </c>
      <c r="F104" s="224">
        <v>2</v>
      </c>
      <c r="G104" s="226">
        <v>-50</v>
      </c>
      <c r="H104" s="224">
        <v>4</v>
      </c>
      <c r="I104" s="226">
        <v>-50</v>
      </c>
      <c r="J104" s="61"/>
      <c r="K104" s="61"/>
    </row>
    <row r="105" spans="1:22" x14ac:dyDescent="0.25">
      <c r="A105" s="92" t="s">
        <v>121</v>
      </c>
      <c r="B105" s="222">
        <v>807</v>
      </c>
      <c r="C105" s="226">
        <v>-0.37037037037036669</v>
      </c>
      <c r="D105" s="224">
        <v>2480</v>
      </c>
      <c r="E105" s="226">
        <v>-5.1625239005736034</v>
      </c>
      <c r="F105" s="224">
        <v>153</v>
      </c>
      <c r="G105" s="226">
        <v>14.179104477611929</v>
      </c>
      <c r="H105" s="224">
        <v>575</v>
      </c>
      <c r="I105" s="226">
        <v>124.609375</v>
      </c>
      <c r="J105" s="61"/>
      <c r="K105" s="61"/>
      <c r="L105" s="93"/>
      <c r="M105" s="93"/>
      <c r="N105" s="93"/>
      <c r="O105" s="93"/>
      <c r="P105" s="93"/>
      <c r="Q105" s="93"/>
      <c r="R105" s="93"/>
      <c r="S105" s="93"/>
      <c r="T105" s="93"/>
      <c r="U105" s="93"/>
      <c r="V105" s="93"/>
    </row>
    <row r="106" spans="1:22" x14ac:dyDescent="0.25">
      <c r="A106" s="92" t="s">
        <v>122</v>
      </c>
      <c r="B106" s="224">
        <v>0</v>
      </c>
      <c r="C106" s="226">
        <v>-100</v>
      </c>
      <c r="D106" s="224">
        <v>0</v>
      </c>
      <c r="E106" s="226">
        <v>-100</v>
      </c>
      <c r="F106" s="224">
        <v>0</v>
      </c>
      <c r="G106" s="226">
        <v>0</v>
      </c>
      <c r="H106" s="224">
        <v>0</v>
      </c>
      <c r="I106" s="226">
        <v>0</v>
      </c>
      <c r="J106" s="61"/>
      <c r="K106" s="61"/>
    </row>
    <row r="107" spans="1:22" x14ac:dyDescent="0.25">
      <c r="A107" s="92" t="s">
        <v>123</v>
      </c>
      <c r="B107" s="222">
        <v>237</v>
      </c>
      <c r="C107" s="226">
        <v>74.264705882352928</v>
      </c>
      <c r="D107" s="224">
        <v>824</v>
      </c>
      <c r="E107" s="226">
        <v>109.66921119592874</v>
      </c>
      <c r="F107" s="224">
        <v>49</v>
      </c>
      <c r="G107" s="226">
        <v>0</v>
      </c>
      <c r="H107" s="224">
        <v>69</v>
      </c>
      <c r="I107" s="226">
        <v>0</v>
      </c>
      <c r="J107" s="61"/>
      <c r="K107" s="61"/>
    </row>
    <row r="108" spans="1:22" x14ac:dyDescent="0.25">
      <c r="A108" s="94" t="s">
        <v>124</v>
      </c>
      <c r="B108" s="215">
        <v>109</v>
      </c>
      <c r="C108" s="217">
        <v>55.714285714285722</v>
      </c>
      <c r="D108" s="215">
        <v>360</v>
      </c>
      <c r="E108" s="217">
        <v>53.191489361702111</v>
      </c>
      <c r="F108" s="215">
        <v>4</v>
      </c>
      <c r="G108" s="217">
        <v>0</v>
      </c>
      <c r="H108" s="215">
        <v>10</v>
      </c>
      <c r="I108" s="217">
        <v>0</v>
      </c>
      <c r="J108" s="60"/>
      <c r="K108" s="60"/>
      <c r="L108" s="51"/>
      <c r="M108" s="51"/>
      <c r="N108" s="51"/>
      <c r="O108" s="51"/>
      <c r="P108" s="52"/>
      <c r="Q108" s="50"/>
      <c r="R108" s="50"/>
      <c r="S108" s="52"/>
      <c r="T108" s="52"/>
      <c r="U108" s="50"/>
      <c r="V108" s="50"/>
    </row>
    <row r="109" spans="1:22" x14ac:dyDescent="0.25">
      <c r="A109" s="92" t="s">
        <v>125</v>
      </c>
      <c r="B109" s="222">
        <v>46</v>
      </c>
      <c r="C109" s="226">
        <v>70.370370370370352</v>
      </c>
      <c r="D109" s="224">
        <v>126</v>
      </c>
      <c r="E109" s="226">
        <v>9.5652173913043583</v>
      </c>
      <c r="F109" s="224">
        <v>3</v>
      </c>
      <c r="G109" s="226">
        <v>0</v>
      </c>
      <c r="H109" s="224">
        <v>6</v>
      </c>
      <c r="I109" s="226">
        <v>0</v>
      </c>
      <c r="J109" s="61"/>
      <c r="K109" s="61"/>
    </row>
    <row r="110" spans="1:22" x14ac:dyDescent="0.25">
      <c r="A110" s="92" t="s">
        <v>126</v>
      </c>
      <c r="B110" s="222">
        <v>63</v>
      </c>
      <c r="C110" s="226">
        <v>46.511627906976742</v>
      </c>
      <c r="D110" s="224">
        <v>234</v>
      </c>
      <c r="E110" s="226">
        <v>95</v>
      </c>
      <c r="F110" s="224">
        <v>1</v>
      </c>
      <c r="G110" s="226">
        <v>0</v>
      </c>
      <c r="H110" s="224">
        <v>4</v>
      </c>
      <c r="I110" s="226">
        <v>0</v>
      </c>
      <c r="J110" s="61"/>
      <c r="K110" s="61"/>
    </row>
    <row r="111" spans="1:22" x14ac:dyDescent="0.25">
      <c r="A111" s="94" t="s">
        <v>127</v>
      </c>
      <c r="B111" s="215">
        <v>424</v>
      </c>
      <c r="C111" s="217">
        <v>4.1769041769041735</v>
      </c>
      <c r="D111" s="215">
        <v>1214</v>
      </c>
      <c r="E111" s="217">
        <v>-12.59899208063355</v>
      </c>
      <c r="F111" s="215">
        <v>11</v>
      </c>
      <c r="G111" s="217">
        <v>120</v>
      </c>
      <c r="H111" s="215">
        <v>20</v>
      </c>
      <c r="I111" s="217">
        <v>33.333333333333343</v>
      </c>
      <c r="J111" s="60"/>
      <c r="K111" s="60"/>
      <c r="L111" s="51"/>
      <c r="M111" s="51"/>
      <c r="N111" s="51"/>
      <c r="O111" s="51"/>
      <c r="P111" s="52"/>
      <c r="Q111" s="50"/>
      <c r="R111" s="50"/>
      <c r="S111" s="52"/>
      <c r="T111" s="52"/>
      <c r="U111" s="50"/>
      <c r="V111" s="50"/>
    </row>
    <row r="112" spans="1:22" x14ac:dyDescent="0.25">
      <c r="A112" s="92" t="s">
        <v>128</v>
      </c>
      <c r="B112" s="222">
        <v>45</v>
      </c>
      <c r="C112" s="226">
        <v>-26.229508196721312</v>
      </c>
      <c r="D112" s="224">
        <v>157</v>
      </c>
      <c r="E112" s="226">
        <v>-43.115942028985501</v>
      </c>
      <c r="F112" s="224">
        <v>1</v>
      </c>
      <c r="G112" s="226">
        <v>0</v>
      </c>
      <c r="H112" s="224">
        <v>1</v>
      </c>
      <c r="I112" s="226">
        <v>0</v>
      </c>
      <c r="J112" s="61"/>
      <c r="K112" s="61"/>
    </row>
    <row r="113" spans="1:22" x14ac:dyDescent="0.25">
      <c r="A113" s="92" t="s">
        <v>129</v>
      </c>
      <c r="B113" s="222">
        <v>150</v>
      </c>
      <c r="C113" s="226">
        <v>16.279069767441854</v>
      </c>
      <c r="D113" s="224">
        <v>368</v>
      </c>
      <c r="E113" s="226">
        <v>-10.243902439024382</v>
      </c>
      <c r="F113" s="224">
        <v>1</v>
      </c>
      <c r="G113" s="226">
        <v>0</v>
      </c>
      <c r="H113" s="224">
        <v>1</v>
      </c>
      <c r="I113" s="226">
        <v>0</v>
      </c>
      <c r="J113" s="61"/>
      <c r="K113" s="61"/>
    </row>
    <row r="114" spans="1:22" x14ac:dyDescent="0.25">
      <c r="A114" s="92" t="s">
        <v>130</v>
      </c>
      <c r="B114" s="222">
        <v>18</v>
      </c>
      <c r="C114" s="226">
        <v>12.5</v>
      </c>
      <c r="D114" s="224">
        <v>46</v>
      </c>
      <c r="E114" s="226">
        <v>-26.984126984126988</v>
      </c>
      <c r="F114" s="224">
        <v>6</v>
      </c>
      <c r="G114" s="226">
        <v>100</v>
      </c>
      <c r="H114" s="224">
        <v>12</v>
      </c>
      <c r="I114" s="226">
        <v>300</v>
      </c>
      <c r="J114" s="61"/>
      <c r="K114" s="61"/>
    </row>
    <row r="115" spans="1:22" x14ac:dyDescent="0.25">
      <c r="A115" s="92" t="s">
        <v>131</v>
      </c>
      <c r="B115" s="222">
        <v>24</v>
      </c>
      <c r="C115" s="226">
        <v>-25</v>
      </c>
      <c r="D115" s="224">
        <v>89</v>
      </c>
      <c r="E115" s="226">
        <v>28.985507246376812</v>
      </c>
      <c r="F115" s="224">
        <v>3</v>
      </c>
      <c r="G115" s="226">
        <v>0</v>
      </c>
      <c r="H115" s="224">
        <v>6</v>
      </c>
      <c r="I115" s="226">
        <v>0</v>
      </c>
      <c r="J115" s="61"/>
      <c r="K115" s="61"/>
    </row>
    <row r="116" spans="1:22" x14ac:dyDescent="0.25">
      <c r="A116" s="92" t="s">
        <v>132</v>
      </c>
      <c r="B116" s="222">
        <v>49</v>
      </c>
      <c r="C116" s="226">
        <v>-19.672131147540981</v>
      </c>
      <c r="D116" s="224">
        <v>121</v>
      </c>
      <c r="E116" s="226">
        <v>-35.294117647058826</v>
      </c>
      <c r="F116" s="224">
        <v>0</v>
      </c>
      <c r="G116" s="226">
        <v>-100</v>
      </c>
      <c r="H116" s="224">
        <v>0</v>
      </c>
      <c r="I116" s="226">
        <v>-100</v>
      </c>
      <c r="J116" s="61"/>
      <c r="K116" s="61"/>
    </row>
    <row r="117" spans="1:22" x14ac:dyDescent="0.25">
      <c r="A117" s="92" t="s">
        <v>133</v>
      </c>
      <c r="B117" s="222">
        <v>17</v>
      </c>
      <c r="C117" s="226">
        <v>30.769230769230774</v>
      </c>
      <c r="D117" s="224">
        <v>27</v>
      </c>
      <c r="E117" s="226">
        <v>-35.714285714285708</v>
      </c>
      <c r="F117" s="224">
        <v>0</v>
      </c>
      <c r="G117" s="226">
        <v>0</v>
      </c>
      <c r="H117" s="224">
        <v>0</v>
      </c>
      <c r="I117" s="226">
        <v>0</v>
      </c>
      <c r="J117" s="61"/>
      <c r="K117" s="61"/>
    </row>
    <row r="118" spans="1:22" x14ac:dyDescent="0.25">
      <c r="A118" s="92" t="s">
        <v>134</v>
      </c>
      <c r="B118" s="222">
        <v>14</v>
      </c>
      <c r="C118" s="226">
        <v>27.272727272727266</v>
      </c>
      <c r="D118" s="224">
        <v>23</v>
      </c>
      <c r="E118" s="226">
        <v>-39.473684210526315</v>
      </c>
      <c r="F118" s="224">
        <v>0</v>
      </c>
      <c r="G118" s="226">
        <v>0</v>
      </c>
      <c r="H118" s="224">
        <v>0</v>
      </c>
      <c r="I118" s="226">
        <v>0</v>
      </c>
      <c r="J118" s="61"/>
      <c r="K118" s="61"/>
    </row>
    <row r="119" spans="1:22" x14ac:dyDescent="0.25">
      <c r="A119" s="92" t="s">
        <v>135</v>
      </c>
      <c r="B119" s="222">
        <v>107</v>
      </c>
      <c r="C119" s="226">
        <v>27.38095238095238</v>
      </c>
      <c r="D119" s="224">
        <v>383</v>
      </c>
      <c r="E119" s="226">
        <v>25.98684210526315</v>
      </c>
      <c r="F119" s="224">
        <v>0</v>
      </c>
      <c r="G119" s="226">
        <v>0</v>
      </c>
      <c r="H119" s="224">
        <v>0</v>
      </c>
      <c r="I119" s="226">
        <v>0</v>
      </c>
      <c r="J119" s="61"/>
      <c r="K119" s="61"/>
    </row>
    <row r="120" spans="1:22" x14ac:dyDescent="0.25">
      <c r="A120" s="94" t="s">
        <v>136</v>
      </c>
      <c r="B120" s="215" t="s">
        <v>838</v>
      </c>
      <c r="C120" s="217" t="s">
        <v>839</v>
      </c>
      <c r="D120" s="215" t="s">
        <v>840</v>
      </c>
      <c r="E120" s="217" t="s">
        <v>841</v>
      </c>
      <c r="F120" s="215">
        <v>30</v>
      </c>
      <c r="G120" s="217">
        <v>-9.0909090909090935</v>
      </c>
      <c r="H120" s="215">
        <v>50</v>
      </c>
      <c r="I120" s="217">
        <v>-26.470588235294116</v>
      </c>
      <c r="J120" s="60"/>
      <c r="K120" s="60"/>
      <c r="L120" s="51"/>
      <c r="M120" s="51"/>
      <c r="N120" s="51"/>
      <c r="O120" s="51"/>
      <c r="P120" s="52"/>
      <c r="Q120" s="50"/>
      <c r="R120" s="50"/>
      <c r="S120" s="52"/>
      <c r="T120" s="52"/>
      <c r="U120" s="50"/>
      <c r="V120" s="50"/>
    </row>
    <row r="121" spans="1:22" x14ac:dyDescent="0.25">
      <c r="A121" s="92" t="s">
        <v>137</v>
      </c>
      <c r="B121" s="222">
        <v>148</v>
      </c>
      <c r="C121" s="226">
        <v>6.474820143884898</v>
      </c>
      <c r="D121" s="224">
        <v>507</v>
      </c>
      <c r="E121" s="226">
        <v>43.626062322946183</v>
      </c>
      <c r="F121" s="224">
        <v>6</v>
      </c>
      <c r="G121" s="226">
        <v>-45.454545454545453</v>
      </c>
      <c r="H121" s="224">
        <v>11</v>
      </c>
      <c r="I121" s="226">
        <v>-45</v>
      </c>
      <c r="J121" s="61"/>
      <c r="K121" s="61"/>
    </row>
    <row r="122" spans="1:22" x14ac:dyDescent="0.25">
      <c r="A122" s="92" t="s">
        <v>138</v>
      </c>
      <c r="B122" s="222">
        <v>735</v>
      </c>
      <c r="C122" s="226">
        <v>25</v>
      </c>
      <c r="D122" s="224">
        <v>2380</v>
      </c>
      <c r="E122" s="226">
        <v>12.211221122112207</v>
      </c>
      <c r="F122" s="224">
        <v>12</v>
      </c>
      <c r="G122" s="226">
        <v>0</v>
      </c>
      <c r="H122" s="224">
        <v>15</v>
      </c>
      <c r="I122" s="226">
        <v>-42.307692307692307</v>
      </c>
      <c r="J122" s="61"/>
      <c r="K122" s="61"/>
    </row>
    <row r="123" spans="1:22" x14ac:dyDescent="0.25">
      <c r="A123" s="92" t="s">
        <v>139</v>
      </c>
      <c r="B123" s="222">
        <v>34</v>
      </c>
      <c r="C123" s="226">
        <v>78.94736842105263</v>
      </c>
      <c r="D123" s="224">
        <v>103</v>
      </c>
      <c r="E123" s="226">
        <v>74.576271186440692</v>
      </c>
      <c r="F123" s="224">
        <v>6</v>
      </c>
      <c r="G123" s="226">
        <v>0</v>
      </c>
      <c r="H123" s="224">
        <v>12</v>
      </c>
      <c r="I123" s="226">
        <v>-14.285714285714292</v>
      </c>
      <c r="J123" s="61"/>
      <c r="K123" s="61"/>
    </row>
    <row r="124" spans="1:22" x14ac:dyDescent="0.25">
      <c r="A124" s="92" t="s">
        <v>140</v>
      </c>
      <c r="B124" s="222">
        <v>24</v>
      </c>
      <c r="C124" s="226">
        <v>4.3478260869565162</v>
      </c>
      <c r="D124" s="224">
        <v>82</v>
      </c>
      <c r="E124" s="226">
        <v>13.8888888888889</v>
      </c>
      <c r="F124" s="224">
        <v>0</v>
      </c>
      <c r="G124" s="226">
        <v>-100</v>
      </c>
      <c r="H124" s="224">
        <v>0</v>
      </c>
      <c r="I124" s="226">
        <v>-100</v>
      </c>
      <c r="J124" s="61"/>
      <c r="K124" s="61"/>
    </row>
    <row r="125" spans="1:22" x14ac:dyDescent="0.25">
      <c r="A125" s="92" t="s">
        <v>141</v>
      </c>
      <c r="B125" s="222">
        <v>55</v>
      </c>
      <c r="C125" s="226">
        <v>61.764705882352928</v>
      </c>
      <c r="D125" s="224">
        <v>105</v>
      </c>
      <c r="E125" s="226">
        <v>20.689655172413794</v>
      </c>
      <c r="F125" s="224">
        <v>6</v>
      </c>
      <c r="G125" s="226">
        <v>0</v>
      </c>
      <c r="H125" s="224">
        <v>12</v>
      </c>
      <c r="I125" s="226">
        <v>0</v>
      </c>
      <c r="J125" s="61"/>
      <c r="K125" s="61"/>
    </row>
    <row r="126" spans="1:22" x14ac:dyDescent="0.25">
      <c r="A126" s="92" t="s">
        <v>837</v>
      </c>
      <c r="B126" s="222">
        <v>5</v>
      </c>
      <c r="C126" s="226">
        <v>0</v>
      </c>
      <c r="D126" s="224">
        <v>7</v>
      </c>
      <c r="E126" s="226">
        <v>0</v>
      </c>
      <c r="F126" s="224">
        <v>0</v>
      </c>
      <c r="G126" s="226">
        <v>0</v>
      </c>
      <c r="H126" s="224">
        <v>0</v>
      </c>
      <c r="I126" s="226">
        <v>0</v>
      </c>
      <c r="J126" s="61"/>
      <c r="K126" s="61"/>
    </row>
    <row r="127" spans="1:22" x14ac:dyDescent="0.25">
      <c r="A127" s="94" t="s">
        <v>142</v>
      </c>
      <c r="B127" s="215">
        <v>172</v>
      </c>
      <c r="C127" s="217">
        <v>27.407407407407405</v>
      </c>
      <c r="D127" s="215">
        <v>554</v>
      </c>
      <c r="E127" s="217">
        <v>42.783505154639187</v>
      </c>
      <c r="F127" s="215">
        <v>15</v>
      </c>
      <c r="G127" s="217">
        <v>-34.782608695652172</v>
      </c>
      <c r="H127" s="215">
        <v>22</v>
      </c>
      <c r="I127" s="217">
        <v>-62.711864406779661</v>
      </c>
      <c r="J127" s="60"/>
      <c r="K127" s="60"/>
      <c r="L127" s="51"/>
      <c r="M127" s="51"/>
      <c r="N127" s="51"/>
      <c r="O127" s="51"/>
      <c r="P127" s="52"/>
      <c r="Q127" s="50"/>
      <c r="R127" s="50"/>
      <c r="S127" s="52"/>
      <c r="T127" s="52"/>
      <c r="U127" s="50"/>
      <c r="V127" s="50"/>
    </row>
    <row r="128" spans="1:22" x14ac:dyDescent="0.25">
      <c r="A128" s="92" t="s">
        <v>143</v>
      </c>
      <c r="B128" s="222">
        <v>159</v>
      </c>
      <c r="C128" s="226">
        <v>52.884615384615387</v>
      </c>
      <c r="D128" s="224">
        <v>509</v>
      </c>
      <c r="E128" s="226">
        <v>58.566978193146412</v>
      </c>
      <c r="F128" s="224">
        <v>11</v>
      </c>
      <c r="G128" s="226">
        <v>-31.25</v>
      </c>
      <c r="H128" s="224">
        <v>16</v>
      </c>
      <c r="I128" s="226">
        <v>-61.904761904761905</v>
      </c>
      <c r="J128" s="61"/>
      <c r="K128" s="61"/>
    </row>
    <row r="129" spans="1:22" x14ac:dyDescent="0.25">
      <c r="A129" s="92" t="s">
        <v>144</v>
      </c>
      <c r="B129" s="222">
        <v>13</v>
      </c>
      <c r="C129" s="226">
        <v>-58.064516129032256</v>
      </c>
      <c r="D129" s="224">
        <v>45</v>
      </c>
      <c r="E129" s="226">
        <v>-32.835820895522389</v>
      </c>
      <c r="F129" s="224">
        <v>4</v>
      </c>
      <c r="G129" s="226">
        <v>-42.857142857142861</v>
      </c>
      <c r="H129" s="224">
        <v>6</v>
      </c>
      <c r="I129" s="226">
        <v>-64.705882352941188</v>
      </c>
      <c r="J129" s="61"/>
      <c r="K129" s="61"/>
    </row>
    <row r="130" spans="1:22" x14ac:dyDescent="0.25">
      <c r="A130" s="95" t="s">
        <v>145</v>
      </c>
      <c r="B130" s="222">
        <v>4046</v>
      </c>
      <c r="C130" s="226">
        <v>203.52588147036761</v>
      </c>
      <c r="D130" s="224">
        <v>9187</v>
      </c>
      <c r="E130" s="226">
        <v>214.83893077450307</v>
      </c>
      <c r="F130" s="224">
        <v>4</v>
      </c>
      <c r="G130" s="226">
        <v>100</v>
      </c>
      <c r="H130" s="224">
        <v>52</v>
      </c>
      <c r="I130" s="226">
        <v>160</v>
      </c>
      <c r="J130" s="61"/>
      <c r="K130" s="61"/>
    </row>
    <row r="131" spans="1:22" ht="39" customHeight="1" x14ac:dyDescent="0.25">
      <c r="A131" s="88" t="s">
        <v>43</v>
      </c>
      <c r="B131" s="215">
        <v>2606537</v>
      </c>
      <c r="C131" s="217">
        <v>6.3962570601578363</v>
      </c>
      <c r="D131" s="215">
        <v>9675511</v>
      </c>
      <c r="E131" s="217">
        <v>6.393382252277874</v>
      </c>
      <c r="F131" s="215">
        <v>550312</v>
      </c>
      <c r="G131" s="217">
        <v>16.540168739199672</v>
      </c>
      <c r="H131" s="215">
        <v>2290051</v>
      </c>
      <c r="I131" s="217">
        <v>17.134683472306179</v>
      </c>
      <c r="J131" s="60"/>
      <c r="K131" s="60"/>
      <c r="L131" s="51"/>
      <c r="M131" s="51"/>
      <c r="N131" s="51"/>
      <c r="O131" s="51"/>
      <c r="P131" s="52"/>
      <c r="Q131" s="50"/>
      <c r="R131" s="50"/>
      <c r="S131" s="52"/>
      <c r="T131" s="52"/>
      <c r="U131" s="50"/>
      <c r="V131" s="50"/>
    </row>
    <row r="132" spans="1:22" x14ac:dyDescent="0.25">
      <c r="A132" s="89" t="s">
        <v>87</v>
      </c>
      <c r="B132" s="219">
        <v>2136435</v>
      </c>
      <c r="C132" s="217">
        <v>6.9651903202194063</v>
      </c>
      <c r="D132" s="215">
        <v>8684118</v>
      </c>
      <c r="E132" s="217">
        <v>6.2375936508853016</v>
      </c>
      <c r="F132" s="215">
        <v>515511</v>
      </c>
      <c r="G132" s="217">
        <v>16.983722476507324</v>
      </c>
      <c r="H132" s="215">
        <v>2202031</v>
      </c>
      <c r="I132" s="217">
        <v>17.34739990173226</v>
      </c>
      <c r="J132" s="60"/>
      <c r="K132" s="60"/>
      <c r="L132" s="40"/>
      <c r="M132" s="40"/>
      <c r="N132" s="40"/>
      <c r="O132" s="40"/>
      <c r="P132" s="40"/>
      <c r="Q132" s="40"/>
      <c r="R132" s="40"/>
      <c r="S132" s="40"/>
      <c r="T132" s="40"/>
      <c r="U132" s="40"/>
      <c r="V132" s="40"/>
    </row>
    <row r="133" spans="1:22" x14ac:dyDescent="0.25">
      <c r="A133" s="90" t="s">
        <v>88</v>
      </c>
      <c r="B133" s="219">
        <v>470102</v>
      </c>
      <c r="C133" s="217">
        <v>3.8851235633263457</v>
      </c>
      <c r="D133" s="215">
        <v>991393</v>
      </c>
      <c r="E133" s="217">
        <v>7.7777983125491232</v>
      </c>
      <c r="F133" s="215">
        <v>34801</v>
      </c>
      <c r="G133" s="217">
        <v>10.342750245727515</v>
      </c>
      <c r="H133" s="215">
        <v>88020</v>
      </c>
      <c r="I133" s="217">
        <v>12.05316223648029</v>
      </c>
      <c r="J133" s="60"/>
      <c r="K133" s="60"/>
      <c r="L133" s="40"/>
      <c r="M133" s="40"/>
      <c r="N133" s="40"/>
      <c r="O133" s="40"/>
      <c r="P133" s="40"/>
      <c r="Q133" s="40"/>
      <c r="R133" s="40"/>
      <c r="S133" s="40"/>
      <c r="T133" s="40"/>
      <c r="U133" s="40"/>
      <c r="V133" s="40"/>
    </row>
    <row r="134" spans="1:22" x14ac:dyDescent="0.25">
      <c r="A134" s="91" t="s">
        <v>89</v>
      </c>
      <c r="B134" s="219">
        <v>447618</v>
      </c>
      <c r="C134" s="217">
        <v>3.7512110774765119</v>
      </c>
      <c r="D134" s="215">
        <v>925751</v>
      </c>
      <c r="E134" s="217">
        <v>7.6444637724300293</v>
      </c>
      <c r="F134" s="215">
        <v>34496</v>
      </c>
      <c r="G134" s="217">
        <v>10.122905027932958</v>
      </c>
      <c r="H134" s="215">
        <v>87465</v>
      </c>
      <c r="I134" s="217">
        <v>11.822086987649911</v>
      </c>
      <c r="J134" s="60"/>
      <c r="K134" s="60"/>
      <c r="L134" s="40"/>
      <c r="M134" s="40"/>
      <c r="N134" s="40"/>
      <c r="O134" s="40"/>
      <c r="P134" s="40"/>
      <c r="Q134" s="40"/>
      <c r="R134" s="40"/>
      <c r="S134" s="40"/>
      <c r="T134" s="40"/>
      <c r="U134" s="40"/>
      <c r="V134" s="40"/>
    </row>
    <row r="135" spans="1:22" x14ac:dyDescent="0.25">
      <c r="A135" s="92" t="s">
        <v>90</v>
      </c>
      <c r="B135" s="222">
        <v>5289</v>
      </c>
      <c r="C135" s="226">
        <v>2.4404416037187673</v>
      </c>
      <c r="D135" s="224">
        <v>9969</v>
      </c>
      <c r="E135" s="226">
        <v>10.45983379501385</v>
      </c>
      <c r="F135" s="224">
        <v>525</v>
      </c>
      <c r="G135" s="226">
        <v>30.922693266832937</v>
      </c>
      <c r="H135" s="224">
        <v>1454</v>
      </c>
      <c r="I135" s="226">
        <v>59.429824561403535</v>
      </c>
      <c r="J135" s="61"/>
      <c r="K135" s="61"/>
      <c r="L135" s="45"/>
      <c r="M135" s="45"/>
      <c r="N135" s="45"/>
      <c r="O135" s="45"/>
      <c r="P135" s="45"/>
      <c r="Q135" s="45"/>
      <c r="R135" s="45"/>
      <c r="S135" s="45"/>
      <c r="T135" s="45"/>
      <c r="U135" s="45"/>
      <c r="V135" s="45"/>
    </row>
    <row r="136" spans="1:22" x14ac:dyDescent="0.25">
      <c r="A136" s="92" t="s">
        <v>91</v>
      </c>
      <c r="B136" s="222">
        <v>795</v>
      </c>
      <c r="C136" s="226">
        <v>54.368932038834942</v>
      </c>
      <c r="D136" s="224">
        <v>3137</v>
      </c>
      <c r="E136" s="226">
        <v>105.1667756703728</v>
      </c>
      <c r="F136" s="224">
        <v>3</v>
      </c>
      <c r="G136" s="226">
        <v>50</v>
      </c>
      <c r="H136" s="224">
        <v>9</v>
      </c>
      <c r="I136" s="226">
        <v>350</v>
      </c>
      <c r="J136" s="61"/>
      <c r="K136" s="61"/>
    </row>
    <row r="137" spans="1:22" x14ac:dyDescent="0.25">
      <c r="A137" s="92" t="s">
        <v>92</v>
      </c>
      <c r="B137" s="222">
        <v>195741</v>
      </c>
      <c r="C137" s="226">
        <v>10.401637911099328</v>
      </c>
      <c r="D137" s="224">
        <v>426643</v>
      </c>
      <c r="E137" s="226">
        <v>12.512229790847513</v>
      </c>
      <c r="F137" s="224">
        <v>7172</v>
      </c>
      <c r="G137" s="226">
        <v>7.0767393251716868</v>
      </c>
      <c r="H137" s="224">
        <v>23442</v>
      </c>
      <c r="I137" s="226">
        <v>14.050793032986277</v>
      </c>
      <c r="J137" s="61"/>
      <c r="K137" s="61"/>
      <c r="L137" s="45"/>
      <c r="M137" s="45"/>
      <c r="N137" s="45"/>
      <c r="O137" s="45"/>
      <c r="P137" s="45"/>
      <c r="Q137" s="45"/>
      <c r="R137" s="45"/>
      <c r="S137" s="45"/>
      <c r="T137" s="45"/>
      <c r="U137" s="45"/>
      <c r="V137" s="45"/>
    </row>
    <row r="138" spans="1:22" x14ac:dyDescent="0.25">
      <c r="A138" s="92" t="s">
        <v>93</v>
      </c>
      <c r="B138" s="222">
        <v>1235</v>
      </c>
      <c r="C138" s="226">
        <v>8.6191732629727369</v>
      </c>
      <c r="D138" s="224">
        <v>2391</v>
      </c>
      <c r="E138" s="226">
        <v>11.781206171107996</v>
      </c>
      <c r="F138" s="224">
        <v>41</v>
      </c>
      <c r="G138" s="226">
        <v>36.666666666666686</v>
      </c>
      <c r="H138" s="224">
        <v>70</v>
      </c>
      <c r="I138" s="226">
        <v>105.88235294117646</v>
      </c>
      <c r="J138" s="61"/>
      <c r="K138" s="61"/>
      <c r="L138" s="45"/>
      <c r="M138" s="45"/>
      <c r="N138" s="45"/>
      <c r="O138" s="45"/>
      <c r="P138" s="45"/>
      <c r="Q138" s="45"/>
      <c r="R138" s="45"/>
      <c r="S138" s="45"/>
      <c r="T138" s="45"/>
      <c r="U138" s="45"/>
      <c r="V138" s="45"/>
    </row>
    <row r="139" spans="1:22" x14ac:dyDescent="0.25">
      <c r="A139" s="92" t="s">
        <v>94</v>
      </c>
      <c r="B139" s="222">
        <v>9449</v>
      </c>
      <c r="C139" s="226">
        <v>-4.7191691035595511</v>
      </c>
      <c r="D139" s="224">
        <v>13761</v>
      </c>
      <c r="E139" s="226">
        <v>-2.9137858049950722</v>
      </c>
      <c r="F139" s="224">
        <v>1946</v>
      </c>
      <c r="G139" s="226">
        <v>-2.651325662831411</v>
      </c>
      <c r="H139" s="224">
        <v>3745</v>
      </c>
      <c r="I139" s="226">
        <v>5.4038840416549334</v>
      </c>
      <c r="J139" s="61"/>
      <c r="K139" s="61"/>
      <c r="L139" s="45"/>
      <c r="M139" s="45"/>
      <c r="N139" s="45"/>
      <c r="O139" s="45"/>
      <c r="P139" s="45"/>
      <c r="Q139" s="45"/>
      <c r="R139" s="45"/>
      <c r="S139" s="45"/>
      <c r="T139" s="45"/>
      <c r="U139" s="45"/>
      <c r="V139" s="45"/>
    </row>
    <row r="140" spans="1:22" x14ac:dyDescent="0.25">
      <c r="A140" s="92" t="s">
        <v>95</v>
      </c>
      <c r="B140" s="222">
        <v>8156</v>
      </c>
      <c r="C140" s="226">
        <v>2.6041011447980935</v>
      </c>
      <c r="D140" s="224">
        <v>15253</v>
      </c>
      <c r="E140" s="226">
        <v>11.003565970453394</v>
      </c>
      <c r="F140" s="224">
        <v>1062</v>
      </c>
      <c r="G140" s="226">
        <v>20.819112627986357</v>
      </c>
      <c r="H140" s="224">
        <v>2129</v>
      </c>
      <c r="I140" s="226">
        <v>22.075688073394488</v>
      </c>
      <c r="J140" s="61"/>
      <c r="K140" s="61"/>
      <c r="L140" s="45"/>
      <c r="M140" s="45"/>
      <c r="N140" s="45"/>
      <c r="O140" s="45"/>
      <c r="P140" s="45"/>
      <c r="Q140" s="45"/>
      <c r="R140" s="45"/>
      <c r="S140" s="45"/>
      <c r="T140" s="45"/>
      <c r="U140" s="45"/>
      <c r="V140" s="45"/>
    </row>
    <row r="141" spans="1:22" x14ac:dyDescent="0.25">
      <c r="A141" s="92" t="s">
        <v>96</v>
      </c>
      <c r="B141" s="222">
        <v>490</v>
      </c>
      <c r="C141" s="226">
        <v>5.1502145922746791</v>
      </c>
      <c r="D141" s="224">
        <v>1416</v>
      </c>
      <c r="E141" s="226">
        <v>11.40833988985051</v>
      </c>
      <c r="F141" s="224">
        <v>62</v>
      </c>
      <c r="G141" s="226">
        <v>55</v>
      </c>
      <c r="H141" s="224">
        <v>66</v>
      </c>
      <c r="I141" s="226">
        <v>24.528301886792448</v>
      </c>
      <c r="J141" s="61"/>
      <c r="K141" s="61"/>
      <c r="L141" s="45"/>
      <c r="M141" s="45"/>
      <c r="N141" s="45"/>
      <c r="O141" s="45"/>
      <c r="P141" s="45"/>
      <c r="Q141" s="45"/>
      <c r="R141" s="45"/>
      <c r="S141" s="45"/>
      <c r="T141" s="45"/>
      <c r="U141" s="45"/>
      <c r="V141" s="45"/>
    </row>
    <row r="142" spans="1:22" x14ac:dyDescent="0.25">
      <c r="A142" s="92" t="s">
        <v>97</v>
      </c>
      <c r="B142" s="222">
        <v>505</v>
      </c>
      <c r="C142" s="226">
        <v>33.952254641909803</v>
      </c>
      <c r="D142" s="224">
        <v>1386</v>
      </c>
      <c r="E142" s="226">
        <v>46.356916578669484</v>
      </c>
      <c r="F142" s="224">
        <v>17</v>
      </c>
      <c r="G142" s="226">
        <v>-43.333333333333329</v>
      </c>
      <c r="H142" s="224">
        <v>38</v>
      </c>
      <c r="I142" s="226">
        <v>-46.478873239436616</v>
      </c>
      <c r="J142" s="61"/>
      <c r="K142" s="61"/>
      <c r="L142" s="45"/>
      <c r="M142" s="45"/>
      <c r="N142" s="45"/>
      <c r="O142" s="45"/>
      <c r="P142" s="45"/>
      <c r="Q142" s="45"/>
      <c r="R142" s="45"/>
      <c r="S142" s="45"/>
      <c r="T142" s="45"/>
      <c r="U142" s="45"/>
      <c r="V142" s="45"/>
    </row>
    <row r="143" spans="1:22" x14ac:dyDescent="0.25">
      <c r="A143" s="92" t="s">
        <v>98</v>
      </c>
      <c r="B143" s="222">
        <v>376</v>
      </c>
      <c r="C143" s="226">
        <v>6.2146892655367196</v>
      </c>
      <c r="D143" s="224">
        <v>996</v>
      </c>
      <c r="E143" s="226">
        <v>27.856225930680353</v>
      </c>
      <c r="F143" s="224">
        <v>58</v>
      </c>
      <c r="G143" s="226">
        <v>-17.142857142857139</v>
      </c>
      <c r="H143" s="224">
        <v>121</v>
      </c>
      <c r="I143" s="226">
        <v>-7.6335877862595396</v>
      </c>
      <c r="J143" s="61"/>
      <c r="K143" s="61"/>
    </row>
    <row r="144" spans="1:22" x14ac:dyDescent="0.25">
      <c r="A144" s="92" t="s">
        <v>99</v>
      </c>
      <c r="B144" s="222">
        <v>7825</v>
      </c>
      <c r="C144" s="226">
        <v>-16.166702378401553</v>
      </c>
      <c r="D144" s="224">
        <v>15599</v>
      </c>
      <c r="E144" s="226">
        <v>-5.6093428536850922</v>
      </c>
      <c r="F144" s="224">
        <v>807</v>
      </c>
      <c r="G144" s="226">
        <v>1.5094339622641542</v>
      </c>
      <c r="H144" s="224">
        <v>1420</v>
      </c>
      <c r="I144" s="226">
        <v>-0.28089887640449263</v>
      </c>
      <c r="J144" s="61"/>
      <c r="K144" s="61"/>
    </row>
    <row r="145" spans="1:22" x14ac:dyDescent="0.25">
      <c r="A145" s="92" t="s">
        <v>100</v>
      </c>
      <c r="B145" s="222">
        <v>275</v>
      </c>
      <c r="C145" s="226">
        <v>-0.36231884057970376</v>
      </c>
      <c r="D145" s="224">
        <v>826</v>
      </c>
      <c r="E145" s="226">
        <v>73.89473684210526</v>
      </c>
      <c r="F145" s="224">
        <v>2</v>
      </c>
      <c r="G145" s="226">
        <v>100</v>
      </c>
      <c r="H145" s="224">
        <v>4</v>
      </c>
      <c r="I145" s="226">
        <v>-33.333333333333329</v>
      </c>
      <c r="J145" s="61"/>
      <c r="K145" s="61"/>
    </row>
    <row r="146" spans="1:22" x14ac:dyDescent="0.25">
      <c r="A146" s="92" t="s">
        <v>101</v>
      </c>
      <c r="B146" s="222">
        <v>745</v>
      </c>
      <c r="C146" s="226">
        <v>12.368024132730014</v>
      </c>
      <c r="D146" s="224">
        <v>1494</v>
      </c>
      <c r="E146" s="226">
        <v>29.575021682567211</v>
      </c>
      <c r="F146" s="224">
        <v>32</v>
      </c>
      <c r="G146" s="226">
        <v>88.235294117647044</v>
      </c>
      <c r="H146" s="224">
        <v>47</v>
      </c>
      <c r="I146" s="226">
        <v>74.074074074074076</v>
      </c>
      <c r="J146" s="61"/>
      <c r="K146" s="61"/>
      <c r="L146" s="45"/>
      <c r="M146" s="45"/>
      <c r="N146" s="45"/>
      <c r="O146" s="45"/>
      <c r="P146" s="45"/>
      <c r="Q146" s="45"/>
      <c r="R146" s="45"/>
      <c r="S146" s="45"/>
      <c r="T146" s="45"/>
      <c r="U146" s="45"/>
      <c r="V146" s="45"/>
    </row>
    <row r="147" spans="1:22" x14ac:dyDescent="0.25">
      <c r="A147" s="92" t="s">
        <v>102</v>
      </c>
      <c r="B147" s="222">
        <v>1324</v>
      </c>
      <c r="C147" s="226">
        <v>5.2464228934817214</v>
      </c>
      <c r="D147" s="224">
        <v>1939</v>
      </c>
      <c r="E147" s="226">
        <v>3.1382978723404165</v>
      </c>
      <c r="F147" s="224">
        <v>37</v>
      </c>
      <c r="G147" s="226">
        <v>-9.7560975609756042</v>
      </c>
      <c r="H147" s="224">
        <v>75</v>
      </c>
      <c r="I147" s="226">
        <v>36.363636363636346</v>
      </c>
      <c r="J147" s="61"/>
      <c r="K147" s="61"/>
      <c r="L147" s="45"/>
      <c r="M147" s="45"/>
      <c r="N147" s="45"/>
      <c r="O147" s="45"/>
      <c r="P147" s="45"/>
      <c r="Q147" s="45"/>
      <c r="R147" s="45"/>
      <c r="S147" s="45"/>
      <c r="T147" s="45"/>
      <c r="U147" s="45"/>
      <c r="V147" s="45"/>
    </row>
    <row r="148" spans="1:22" x14ac:dyDescent="0.25">
      <c r="A148" s="92" t="s">
        <v>103</v>
      </c>
      <c r="B148" s="222">
        <v>1431</v>
      </c>
      <c r="C148" s="226">
        <v>15.217391304347828</v>
      </c>
      <c r="D148" s="224">
        <v>3798</v>
      </c>
      <c r="E148" s="226">
        <v>18.910457107075757</v>
      </c>
      <c r="F148" s="224">
        <v>112</v>
      </c>
      <c r="G148" s="226">
        <v>41.772151898734165</v>
      </c>
      <c r="H148" s="224">
        <v>314</v>
      </c>
      <c r="I148" s="226">
        <v>34.188034188034209</v>
      </c>
      <c r="J148" s="61"/>
      <c r="K148" s="61"/>
    </row>
    <row r="149" spans="1:22" x14ac:dyDescent="0.25">
      <c r="A149" s="92" t="s">
        <v>104</v>
      </c>
      <c r="B149" s="222">
        <v>136</v>
      </c>
      <c r="C149" s="226">
        <v>223.8095238095238</v>
      </c>
      <c r="D149" s="224">
        <v>668</v>
      </c>
      <c r="E149" s="226">
        <v>667.81609195402302</v>
      </c>
      <c r="F149" s="224">
        <v>0</v>
      </c>
      <c r="G149" s="226">
        <v>0</v>
      </c>
      <c r="H149" s="224">
        <v>0</v>
      </c>
      <c r="I149" s="226">
        <v>0</v>
      </c>
      <c r="J149" s="61"/>
      <c r="K149" s="61"/>
      <c r="L149" s="45"/>
      <c r="M149" s="45"/>
      <c r="N149" s="45"/>
      <c r="O149" s="45"/>
      <c r="P149" s="45"/>
      <c r="Q149" s="45"/>
      <c r="R149" s="45"/>
      <c r="S149" s="45"/>
      <c r="T149" s="45"/>
      <c r="U149" s="45"/>
      <c r="V149" s="45"/>
    </row>
    <row r="150" spans="1:22" x14ac:dyDescent="0.25">
      <c r="A150" s="92" t="s">
        <v>105</v>
      </c>
      <c r="B150" s="222">
        <v>18422</v>
      </c>
      <c r="C150" s="226">
        <v>8.3965872315386889</v>
      </c>
      <c r="D150" s="224">
        <v>42789</v>
      </c>
      <c r="E150" s="226">
        <v>2.1412202807218534</v>
      </c>
      <c r="F150" s="224">
        <v>5525</v>
      </c>
      <c r="G150" s="226">
        <v>13.101330603889451</v>
      </c>
      <c r="H150" s="224">
        <v>15241</v>
      </c>
      <c r="I150" s="226">
        <v>6.8194561255957353</v>
      </c>
      <c r="J150" s="61"/>
      <c r="K150" s="61"/>
    </row>
    <row r="151" spans="1:22" x14ac:dyDescent="0.25">
      <c r="A151" s="92" t="s">
        <v>106</v>
      </c>
      <c r="B151" s="222">
        <v>30911</v>
      </c>
      <c r="C151" s="226">
        <v>0.12632806426535126</v>
      </c>
      <c r="D151" s="224">
        <v>55342</v>
      </c>
      <c r="E151" s="226">
        <v>6.3716916216579875</v>
      </c>
      <c r="F151" s="224">
        <v>3208</v>
      </c>
      <c r="G151" s="226">
        <v>6.6844030595277673</v>
      </c>
      <c r="H151" s="224">
        <v>7124</v>
      </c>
      <c r="I151" s="226">
        <v>-3.9244774106540916</v>
      </c>
      <c r="J151" s="61"/>
      <c r="K151" s="61"/>
    </row>
    <row r="152" spans="1:22" x14ac:dyDescent="0.25">
      <c r="A152" s="92" t="s">
        <v>107</v>
      </c>
      <c r="B152" s="222">
        <v>7386</v>
      </c>
      <c r="C152" s="226">
        <v>3.7505267593763136</v>
      </c>
      <c r="D152" s="224">
        <v>18015</v>
      </c>
      <c r="E152" s="226">
        <v>13.516068052930066</v>
      </c>
      <c r="F152" s="224">
        <v>993</v>
      </c>
      <c r="G152" s="226">
        <v>2.4767801857585141</v>
      </c>
      <c r="H152" s="224">
        <v>3037</v>
      </c>
      <c r="I152" s="226">
        <v>10.316018888485289</v>
      </c>
      <c r="J152" s="61"/>
      <c r="K152" s="61"/>
    </row>
    <row r="153" spans="1:22" x14ac:dyDescent="0.25">
      <c r="A153" s="92" t="s">
        <v>108</v>
      </c>
      <c r="B153" s="222">
        <v>6681</v>
      </c>
      <c r="C153" s="226">
        <v>23.37950138504155</v>
      </c>
      <c r="D153" s="224">
        <v>22947</v>
      </c>
      <c r="E153" s="226">
        <v>21.870518880450376</v>
      </c>
      <c r="F153" s="224">
        <v>230</v>
      </c>
      <c r="G153" s="226">
        <v>-22.033898305084747</v>
      </c>
      <c r="H153" s="224">
        <v>434</v>
      </c>
      <c r="I153" s="226">
        <v>-34.142640364188168</v>
      </c>
      <c r="J153" s="61"/>
      <c r="K153" s="61"/>
    </row>
    <row r="154" spans="1:22" x14ac:dyDescent="0.25">
      <c r="A154" s="92" t="s">
        <v>109</v>
      </c>
      <c r="B154" s="222">
        <v>746</v>
      </c>
      <c r="C154" s="226">
        <v>7.3381294964028712</v>
      </c>
      <c r="D154" s="224">
        <v>5432</v>
      </c>
      <c r="E154" s="226">
        <v>289.39068100358423</v>
      </c>
      <c r="F154" s="224">
        <v>23</v>
      </c>
      <c r="G154" s="226">
        <v>4.5454545454545467</v>
      </c>
      <c r="H154" s="224">
        <v>46</v>
      </c>
      <c r="I154" s="226">
        <v>64.285714285714278</v>
      </c>
      <c r="J154" s="61"/>
      <c r="K154" s="61"/>
    </row>
    <row r="155" spans="1:22" x14ac:dyDescent="0.25">
      <c r="A155" s="92" t="s">
        <v>110</v>
      </c>
      <c r="B155" s="222">
        <v>698</v>
      </c>
      <c r="C155" s="226">
        <v>5.9180576631259498</v>
      </c>
      <c r="D155" s="224">
        <v>3492</v>
      </c>
      <c r="E155" s="226">
        <v>25.747209218581204</v>
      </c>
      <c r="F155" s="224">
        <v>4</v>
      </c>
      <c r="G155" s="226">
        <v>-33.333333333333329</v>
      </c>
      <c r="H155" s="224">
        <v>10</v>
      </c>
      <c r="I155" s="226">
        <v>25</v>
      </c>
      <c r="J155" s="61"/>
      <c r="K155" s="61"/>
    </row>
    <row r="156" spans="1:22" x14ac:dyDescent="0.25">
      <c r="A156" s="92" t="s">
        <v>111</v>
      </c>
      <c r="B156" s="222">
        <v>5409</v>
      </c>
      <c r="C156" s="226">
        <v>-4.7543581616481703</v>
      </c>
      <c r="D156" s="224">
        <v>12380</v>
      </c>
      <c r="E156" s="226">
        <v>-7.9759161525310418</v>
      </c>
      <c r="F156" s="224">
        <v>68</v>
      </c>
      <c r="G156" s="226">
        <v>3.0303030303030312</v>
      </c>
      <c r="H156" s="224">
        <v>87</v>
      </c>
      <c r="I156" s="226">
        <v>6.0975609756097668</v>
      </c>
      <c r="J156" s="61"/>
      <c r="K156" s="61"/>
    </row>
    <row r="157" spans="1:22" x14ac:dyDescent="0.25">
      <c r="A157" s="92" t="s">
        <v>112</v>
      </c>
      <c r="B157" s="222">
        <v>110428</v>
      </c>
      <c r="C157" s="226">
        <v>-3.375741560646091</v>
      </c>
      <c r="D157" s="224">
        <v>183491</v>
      </c>
      <c r="E157" s="226">
        <v>-2.606143279494276</v>
      </c>
      <c r="F157" s="224">
        <v>8158</v>
      </c>
      <c r="G157" s="226">
        <v>12.695123635861307</v>
      </c>
      <c r="H157" s="224">
        <v>15549</v>
      </c>
      <c r="I157" s="226">
        <v>17.315527387958355</v>
      </c>
      <c r="J157" s="61"/>
      <c r="K157" s="61"/>
    </row>
    <row r="158" spans="1:22" x14ac:dyDescent="0.25">
      <c r="A158" s="92" t="s">
        <v>113</v>
      </c>
      <c r="B158" s="222">
        <v>14442</v>
      </c>
      <c r="C158" s="226">
        <v>1.9555241793152049</v>
      </c>
      <c r="D158" s="224">
        <v>34923</v>
      </c>
      <c r="E158" s="226">
        <v>5.9814275309541216</v>
      </c>
      <c r="F158" s="224">
        <v>3068</v>
      </c>
      <c r="G158" s="226">
        <v>18.960837533927887</v>
      </c>
      <c r="H158" s="224">
        <v>9821</v>
      </c>
      <c r="I158" s="226">
        <v>17.363766730401522</v>
      </c>
      <c r="J158" s="61"/>
      <c r="K158" s="61"/>
    </row>
    <row r="159" spans="1:22" x14ac:dyDescent="0.25">
      <c r="A159" s="92" t="s">
        <v>114</v>
      </c>
      <c r="B159" s="222">
        <v>488</v>
      </c>
      <c r="C159" s="226">
        <v>-12.701252236135957</v>
      </c>
      <c r="D159" s="224">
        <v>1884</v>
      </c>
      <c r="E159" s="226">
        <v>-21.825726141078846</v>
      </c>
      <c r="F159" s="224">
        <v>21</v>
      </c>
      <c r="G159" s="226">
        <v>-22.222222222222229</v>
      </c>
      <c r="H159" s="224">
        <v>37</v>
      </c>
      <c r="I159" s="226">
        <v>-13.95348837209302</v>
      </c>
      <c r="J159" s="61"/>
      <c r="K159" s="61"/>
      <c r="L159" s="45"/>
      <c r="M159" s="45"/>
      <c r="N159" s="45"/>
      <c r="O159" s="45"/>
      <c r="P159" s="45"/>
      <c r="Q159" s="45"/>
      <c r="R159" s="45"/>
      <c r="S159" s="45"/>
      <c r="T159" s="45"/>
      <c r="U159" s="45"/>
      <c r="V159" s="45"/>
    </row>
    <row r="160" spans="1:22" x14ac:dyDescent="0.25">
      <c r="A160" s="92" t="s">
        <v>115</v>
      </c>
      <c r="B160" s="222">
        <v>388</v>
      </c>
      <c r="C160" s="226">
        <v>-53.026634382566584</v>
      </c>
      <c r="D160" s="224">
        <v>1273</v>
      </c>
      <c r="E160" s="226">
        <v>-55.721739130434784</v>
      </c>
      <c r="F160" s="224">
        <v>54</v>
      </c>
      <c r="G160" s="226">
        <v>-43.75</v>
      </c>
      <c r="H160" s="224">
        <v>82</v>
      </c>
      <c r="I160" s="226">
        <v>-29.914529914529908</v>
      </c>
      <c r="J160" s="61"/>
      <c r="K160" s="61"/>
    </row>
    <row r="161" spans="1:22" x14ac:dyDescent="0.25">
      <c r="A161" s="92" t="s">
        <v>116</v>
      </c>
      <c r="B161" s="222">
        <v>3311</v>
      </c>
      <c r="C161" s="226">
        <v>-6.2836116614774937</v>
      </c>
      <c r="D161" s="224">
        <v>7446</v>
      </c>
      <c r="E161" s="226">
        <v>2.139917695473244</v>
      </c>
      <c r="F161" s="224">
        <v>159</v>
      </c>
      <c r="G161" s="226">
        <v>10.416666666666671</v>
      </c>
      <c r="H161" s="224">
        <v>272</v>
      </c>
      <c r="I161" s="226">
        <v>12.863070539419084</v>
      </c>
      <c r="J161" s="61"/>
      <c r="K161" s="61"/>
      <c r="Q161" s="32"/>
      <c r="R161" s="32"/>
      <c r="U161" s="32"/>
      <c r="V161" s="32"/>
    </row>
    <row r="162" spans="1:22" x14ac:dyDescent="0.25">
      <c r="A162" s="92" t="s">
        <v>117</v>
      </c>
      <c r="B162" s="222">
        <v>1529</v>
      </c>
      <c r="C162" s="226">
        <v>0.72463768115942173</v>
      </c>
      <c r="D162" s="224">
        <v>3668</v>
      </c>
      <c r="E162" s="226">
        <v>-4.379562043795616</v>
      </c>
      <c r="F162" s="224">
        <v>171</v>
      </c>
      <c r="G162" s="226">
        <v>27.611940298507449</v>
      </c>
      <c r="H162" s="224">
        <v>463</v>
      </c>
      <c r="I162" s="226">
        <v>54.849498327759193</v>
      </c>
      <c r="J162" s="61"/>
      <c r="K162" s="61"/>
    </row>
    <row r="163" spans="1:22" x14ac:dyDescent="0.25">
      <c r="A163" s="92" t="s">
        <v>118</v>
      </c>
      <c r="B163" s="222">
        <v>732</v>
      </c>
      <c r="C163" s="226">
        <v>-26.799999999999997</v>
      </c>
      <c r="D163" s="224">
        <v>2140</v>
      </c>
      <c r="E163" s="226">
        <v>-33.51972662317489</v>
      </c>
      <c r="F163" s="224">
        <v>1</v>
      </c>
      <c r="G163" s="226">
        <v>0</v>
      </c>
      <c r="H163" s="224">
        <v>2</v>
      </c>
      <c r="I163" s="226">
        <v>0</v>
      </c>
      <c r="J163" s="61"/>
      <c r="K163" s="61"/>
    </row>
    <row r="164" spans="1:22" x14ac:dyDescent="0.25">
      <c r="A164" s="92" t="s">
        <v>119</v>
      </c>
      <c r="B164" s="222">
        <v>1110</v>
      </c>
      <c r="C164" s="226">
        <v>31.985731272294885</v>
      </c>
      <c r="D164" s="224">
        <v>3181</v>
      </c>
      <c r="E164" s="226">
        <v>76.722222222222229</v>
      </c>
      <c r="F164" s="224">
        <v>16</v>
      </c>
      <c r="G164" s="226">
        <v>-30.434782608695656</v>
      </c>
      <c r="H164" s="224">
        <v>87</v>
      </c>
      <c r="I164" s="226">
        <v>0</v>
      </c>
      <c r="J164" s="61"/>
      <c r="K164" s="61"/>
    </row>
    <row r="165" spans="1:22" x14ac:dyDescent="0.25">
      <c r="A165" s="92" t="s">
        <v>120</v>
      </c>
      <c r="B165" s="222">
        <v>891</v>
      </c>
      <c r="C165" s="226">
        <v>40.758293838862556</v>
      </c>
      <c r="D165" s="224">
        <v>4577</v>
      </c>
      <c r="E165" s="226">
        <v>209.46585530764031</v>
      </c>
      <c r="F165" s="224">
        <v>29</v>
      </c>
      <c r="G165" s="226">
        <v>81.25</v>
      </c>
      <c r="H165" s="224">
        <v>51</v>
      </c>
      <c r="I165" s="226">
        <v>24.390243902439025</v>
      </c>
      <c r="J165" s="61"/>
      <c r="K165" s="61"/>
    </row>
    <row r="166" spans="1:22" x14ac:dyDescent="0.25">
      <c r="A166" s="92" t="s">
        <v>121</v>
      </c>
      <c r="B166" s="222">
        <v>9184</v>
      </c>
      <c r="C166" s="226">
        <v>-2.958579881656803</v>
      </c>
      <c r="D166" s="224">
        <v>20673</v>
      </c>
      <c r="E166" s="226">
        <v>3.1483883843927885</v>
      </c>
      <c r="F166" s="224">
        <v>709</v>
      </c>
      <c r="G166" s="226">
        <v>18.760469011725291</v>
      </c>
      <c r="H166" s="224">
        <v>1762</v>
      </c>
      <c r="I166" s="226">
        <v>20.9334248455731</v>
      </c>
      <c r="J166" s="61"/>
      <c r="K166" s="61"/>
      <c r="L166" s="93"/>
      <c r="M166" s="93"/>
      <c r="N166" s="93"/>
      <c r="O166" s="93"/>
      <c r="P166" s="93"/>
      <c r="Q166" s="93"/>
      <c r="R166" s="93"/>
      <c r="S166" s="93"/>
      <c r="T166" s="93"/>
      <c r="U166" s="93"/>
      <c r="V166" s="93"/>
    </row>
    <row r="167" spans="1:22" x14ac:dyDescent="0.25">
      <c r="A167" s="92" t="s">
        <v>122</v>
      </c>
      <c r="B167" s="222">
        <v>69</v>
      </c>
      <c r="C167" s="226">
        <v>-6.7567567567567579</v>
      </c>
      <c r="D167" s="224">
        <v>163</v>
      </c>
      <c r="E167" s="226">
        <v>0.61728395061727781</v>
      </c>
      <c r="F167" s="224">
        <v>0</v>
      </c>
      <c r="G167" s="226">
        <v>0</v>
      </c>
      <c r="H167" s="224">
        <v>0</v>
      </c>
      <c r="I167" s="226">
        <v>0</v>
      </c>
      <c r="J167" s="61"/>
      <c r="K167" s="61"/>
    </row>
    <row r="168" spans="1:22" x14ac:dyDescent="0.25">
      <c r="A168" s="92" t="s">
        <v>123</v>
      </c>
      <c r="B168" s="222">
        <v>1021</v>
      </c>
      <c r="C168" s="226">
        <v>-7.9350766456266939</v>
      </c>
      <c r="D168" s="224">
        <v>2659</v>
      </c>
      <c r="E168" s="226">
        <v>-16.436203645505969</v>
      </c>
      <c r="F168" s="224">
        <v>183</v>
      </c>
      <c r="G168" s="226">
        <v>33.576642335766422</v>
      </c>
      <c r="H168" s="224">
        <v>426</v>
      </c>
      <c r="I168" s="226">
        <v>43.918918918918934</v>
      </c>
      <c r="J168" s="61"/>
      <c r="K168" s="61"/>
    </row>
    <row r="169" spans="1:22" x14ac:dyDescent="0.25">
      <c r="A169" s="94" t="s">
        <v>124</v>
      </c>
      <c r="B169" s="215">
        <v>815</v>
      </c>
      <c r="C169" s="217">
        <v>-13.756613756613746</v>
      </c>
      <c r="D169" s="215">
        <v>3418</v>
      </c>
      <c r="E169" s="217">
        <v>-4.3916083916083863</v>
      </c>
      <c r="F169" s="215">
        <v>7</v>
      </c>
      <c r="G169" s="217">
        <v>-36.363636363636367</v>
      </c>
      <c r="H169" s="215">
        <v>13</v>
      </c>
      <c r="I169" s="217">
        <v>-27.777777777777771</v>
      </c>
      <c r="J169" s="60"/>
      <c r="K169" s="60"/>
      <c r="L169" s="51"/>
      <c r="M169" s="51"/>
      <c r="N169" s="51"/>
      <c r="O169" s="51"/>
      <c r="P169" s="52"/>
      <c r="Q169" s="50"/>
      <c r="R169" s="50"/>
      <c r="S169" s="52"/>
      <c r="T169" s="52"/>
      <c r="U169" s="50"/>
      <c r="V169" s="50"/>
    </row>
    <row r="170" spans="1:22" x14ac:dyDescent="0.25">
      <c r="A170" s="92" t="s">
        <v>125</v>
      </c>
      <c r="B170" s="222">
        <v>258</v>
      </c>
      <c r="C170" s="226">
        <v>-24.561403508771932</v>
      </c>
      <c r="D170" s="224">
        <v>600</v>
      </c>
      <c r="E170" s="226">
        <v>-48.096885813148788</v>
      </c>
      <c r="F170" s="224">
        <v>7</v>
      </c>
      <c r="G170" s="226">
        <v>-22.222222222222214</v>
      </c>
      <c r="H170" s="224">
        <v>13</v>
      </c>
      <c r="I170" s="226">
        <v>-18.75</v>
      </c>
      <c r="J170" s="61"/>
      <c r="K170" s="61"/>
    </row>
    <row r="171" spans="1:22" x14ac:dyDescent="0.25">
      <c r="A171" s="92" t="s">
        <v>126</v>
      </c>
      <c r="B171" s="222">
        <v>557</v>
      </c>
      <c r="C171" s="226">
        <v>-7.6285240464344923</v>
      </c>
      <c r="D171" s="224">
        <v>2818</v>
      </c>
      <c r="E171" s="226">
        <v>16.494419181479941</v>
      </c>
      <c r="F171" s="224">
        <v>0</v>
      </c>
      <c r="G171" s="226">
        <v>-100</v>
      </c>
      <c r="H171" s="224">
        <v>0</v>
      </c>
      <c r="I171" s="226">
        <v>-100</v>
      </c>
      <c r="J171" s="61"/>
      <c r="K171" s="61"/>
    </row>
    <row r="172" spans="1:22" x14ac:dyDescent="0.25">
      <c r="A172" s="94" t="s">
        <v>127</v>
      </c>
      <c r="B172" s="215">
        <v>8145</v>
      </c>
      <c r="C172" s="217">
        <v>7.752348194205581</v>
      </c>
      <c r="D172" s="215">
        <v>30129</v>
      </c>
      <c r="E172" s="217">
        <v>16.130897317298803</v>
      </c>
      <c r="F172" s="215">
        <v>34</v>
      </c>
      <c r="G172" s="217">
        <v>277.77777777777777</v>
      </c>
      <c r="H172" s="215">
        <v>104</v>
      </c>
      <c r="I172" s="217">
        <v>940</v>
      </c>
      <c r="J172" s="60"/>
      <c r="K172" s="60"/>
      <c r="L172" s="51"/>
      <c r="M172" s="51"/>
      <c r="N172" s="51"/>
      <c r="O172" s="51"/>
      <c r="P172" s="52"/>
      <c r="Q172" s="50"/>
      <c r="R172" s="50"/>
      <c r="S172" s="52"/>
      <c r="T172" s="52"/>
      <c r="U172" s="50"/>
      <c r="V172" s="50"/>
    </row>
    <row r="173" spans="1:22" x14ac:dyDescent="0.25">
      <c r="A173" s="92" t="s">
        <v>128</v>
      </c>
      <c r="B173" s="222">
        <v>1101</v>
      </c>
      <c r="C173" s="226">
        <v>44.298820445609437</v>
      </c>
      <c r="D173" s="224">
        <v>8415</v>
      </c>
      <c r="E173" s="226">
        <v>116.54657745753988</v>
      </c>
      <c r="F173" s="224">
        <v>0</v>
      </c>
      <c r="G173" s="226">
        <v>0</v>
      </c>
      <c r="H173" s="224">
        <v>0</v>
      </c>
      <c r="I173" s="226">
        <v>0</v>
      </c>
      <c r="J173" s="61"/>
      <c r="K173" s="61"/>
    </row>
    <row r="174" spans="1:22" x14ac:dyDescent="0.25">
      <c r="A174" s="92" t="s">
        <v>129</v>
      </c>
      <c r="B174" s="222">
        <v>2066</v>
      </c>
      <c r="C174" s="226">
        <v>-1.5721772272510606</v>
      </c>
      <c r="D174" s="224">
        <v>4334</v>
      </c>
      <c r="E174" s="226">
        <v>-9.4631293085439694</v>
      </c>
      <c r="F174" s="224">
        <v>4</v>
      </c>
      <c r="G174" s="226">
        <v>0</v>
      </c>
      <c r="H174" s="224">
        <v>28</v>
      </c>
      <c r="I174" s="226">
        <v>0</v>
      </c>
      <c r="J174" s="61"/>
      <c r="K174" s="61"/>
    </row>
    <row r="175" spans="1:22" x14ac:dyDescent="0.25">
      <c r="A175" s="92" t="s">
        <v>130</v>
      </c>
      <c r="B175" s="222">
        <v>391</v>
      </c>
      <c r="C175" s="226">
        <v>3.9893617021276668</v>
      </c>
      <c r="D175" s="224">
        <v>1647</v>
      </c>
      <c r="E175" s="226">
        <v>-2.3131672597864679</v>
      </c>
      <c r="F175" s="224">
        <v>0</v>
      </c>
      <c r="G175" s="226">
        <v>0</v>
      </c>
      <c r="H175" s="224">
        <v>0</v>
      </c>
      <c r="I175" s="226">
        <v>0</v>
      </c>
      <c r="J175" s="61"/>
      <c r="K175" s="61"/>
    </row>
    <row r="176" spans="1:22" x14ac:dyDescent="0.25">
      <c r="A176" s="92" t="s">
        <v>131</v>
      </c>
      <c r="B176" s="222">
        <v>974</v>
      </c>
      <c r="C176" s="226">
        <v>16.229116945107393</v>
      </c>
      <c r="D176" s="224">
        <v>4936</v>
      </c>
      <c r="E176" s="226">
        <v>36.920943134535378</v>
      </c>
      <c r="F176" s="224">
        <v>16</v>
      </c>
      <c r="G176" s="226">
        <v>0</v>
      </c>
      <c r="H176" s="224">
        <v>16</v>
      </c>
      <c r="I176" s="226">
        <v>0</v>
      </c>
      <c r="J176" s="61"/>
      <c r="K176" s="61"/>
    </row>
    <row r="177" spans="1:22" x14ac:dyDescent="0.25">
      <c r="A177" s="92" t="s">
        <v>132</v>
      </c>
      <c r="B177" s="222">
        <v>1369</v>
      </c>
      <c r="C177" s="226">
        <v>-12.299807815502874</v>
      </c>
      <c r="D177" s="224">
        <v>2787</v>
      </c>
      <c r="E177" s="226">
        <v>-14.377880184331786</v>
      </c>
      <c r="F177" s="224">
        <v>4</v>
      </c>
      <c r="G177" s="226">
        <v>300</v>
      </c>
      <c r="H177" s="224">
        <v>5</v>
      </c>
      <c r="I177" s="226">
        <v>150</v>
      </c>
      <c r="J177" s="61"/>
      <c r="K177" s="61"/>
    </row>
    <row r="178" spans="1:22" x14ac:dyDescent="0.25">
      <c r="A178" s="92" t="s">
        <v>133</v>
      </c>
      <c r="B178" s="222">
        <v>273</v>
      </c>
      <c r="C178" s="226">
        <v>-30.534351145038173</v>
      </c>
      <c r="D178" s="224">
        <v>469</v>
      </c>
      <c r="E178" s="226">
        <v>-40.931989924433253</v>
      </c>
      <c r="F178" s="224">
        <v>2</v>
      </c>
      <c r="G178" s="226">
        <v>-75</v>
      </c>
      <c r="H178" s="224">
        <v>3</v>
      </c>
      <c r="I178" s="226">
        <v>-62.5</v>
      </c>
      <c r="J178" s="61"/>
      <c r="K178" s="61"/>
    </row>
    <row r="179" spans="1:22" x14ac:dyDescent="0.25">
      <c r="A179" s="92" t="s">
        <v>134</v>
      </c>
      <c r="B179" s="222">
        <v>396</v>
      </c>
      <c r="C179" s="226">
        <v>13.793103448275858</v>
      </c>
      <c r="D179" s="224">
        <v>646</v>
      </c>
      <c r="E179" s="226">
        <v>4.5307443365695832</v>
      </c>
      <c r="F179" s="224">
        <v>0</v>
      </c>
      <c r="G179" s="226">
        <v>0</v>
      </c>
      <c r="H179" s="224">
        <v>0</v>
      </c>
      <c r="I179" s="226">
        <v>0</v>
      </c>
      <c r="J179" s="61"/>
      <c r="K179" s="61"/>
    </row>
    <row r="180" spans="1:22" x14ac:dyDescent="0.25">
      <c r="A180" s="92" t="s">
        <v>135</v>
      </c>
      <c r="B180" s="222">
        <v>1575</v>
      </c>
      <c r="C180" s="226">
        <v>33.361558001693481</v>
      </c>
      <c r="D180" s="224">
        <v>6895</v>
      </c>
      <c r="E180" s="226">
        <v>-5.7158484889921937</v>
      </c>
      <c r="F180" s="224">
        <v>8</v>
      </c>
      <c r="G180" s="226">
        <v>0</v>
      </c>
      <c r="H180" s="224">
        <v>52</v>
      </c>
      <c r="I180" s="226">
        <v>0</v>
      </c>
      <c r="J180" s="61"/>
      <c r="K180" s="61"/>
    </row>
    <row r="181" spans="1:22" x14ac:dyDescent="0.25">
      <c r="A181" s="94" t="s">
        <v>136</v>
      </c>
      <c r="B181" s="215" t="s">
        <v>842</v>
      </c>
      <c r="C181" s="217" t="s">
        <v>843</v>
      </c>
      <c r="D181" s="215" t="s">
        <v>844</v>
      </c>
      <c r="E181" s="217" t="s">
        <v>845</v>
      </c>
      <c r="F181" s="215" t="s">
        <v>846</v>
      </c>
      <c r="G181" s="217" t="s">
        <v>847</v>
      </c>
      <c r="H181" s="215" t="s">
        <v>848</v>
      </c>
      <c r="I181" s="217" t="s">
        <v>849</v>
      </c>
      <c r="J181" s="60"/>
      <c r="K181" s="60"/>
      <c r="L181" s="51"/>
      <c r="M181" s="51"/>
      <c r="N181" s="51"/>
      <c r="O181" s="51"/>
      <c r="P181" s="52"/>
      <c r="Q181" s="50"/>
      <c r="R181" s="50"/>
      <c r="S181" s="52"/>
      <c r="T181" s="52"/>
      <c r="U181" s="50"/>
      <c r="V181" s="50"/>
    </row>
    <row r="182" spans="1:22" x14ac:dyDescent="0.25">
      <c r="A182" s="92" t="s">
        <v>137</v>
      </c>
      <c r="B182" s="222">
        <v>925</v>
      </c>
      <c r="C182" s="226">
        <v>-27.62128325508607</v>
      </c>
      <c r="D182" s="224">
        <v>2388</v>
      </c>
      <c r="E182" s="226">
        <v>-23.803446075303128</v>
      </c>
      <c r="F182" s="224">
        <v>18</v>
      </c>
      <c r="G182" s="226">
        <v>12.5</v>
      </c>
      <c r="H182" s="224">
        <v>21</v>
      </c>
      <c r="I182" s="226">
        <v>0</v>
      </c>
      <c r="J182" s="61"/>
      <c r="K182" s="61"/>
    </row>
    <row r="183" spans="1:22" x14ac:dyDescent="0.25">
      <c r="A183" s="92" t="s">
        <v>138</v>
      </c>
      <c r="B183" s="222">
        <v>5872</v>
      </c>
      <c r="C183" s="226">
        <v>-10.446850693914897</v>
      </c>
      <c r="D183" s="224">
        <v>16333</v>
      </c>
      <c r="E183" s="226">
        <v>1.6112977479158843</v>
      </c>
      <c r="F183" s="224">
        <v>79</v>
      </c>
      <c r="G183" s="226">
        <v>6.7567567567567579</v>
      </c>
      <c r="H183" s="224">
        <v>145</v>
      </c>
      <c r="I183" s="226">
        <v>23.931623931623946</v>
      </c>
      <c r="J183" s="61"/>
      <c r="K183" s="61"/>
    </row>
    <row r="184" spans="1:22" x14ac:dyDescent="0.25">
      <c r="A184" s="92" t="s">
        <v>139</v>
      </c>
      <c r="B184" s="222">
        <v>312</v>
      </c>
      <c r="C184" s="226">
        <v>13.868613138686129</v>
      </c>
      <c r="D184" s="224">
        <v>687</v>
      </c>
      <c r="E184" s="226">
        <v>-2.8288543140028395</v>
      </c>
      <c r="F184" s="224">
        <v>9</v>
      </c>
      <c r="G184" s="226">
        <v>-40</v>
      </c>
      <c r="H184" s="224">
        <v>17</v>
      </c>
      <c r="I184" s="226">
        <v>13.333333333333343</v>
      </c>
      <c r="J184" s="61"/>
      <c r="K184" s="61"/>
    </row>
    <row r="185" spans="1:22" x14ac:dyDescent="0.25">
      <c r="A185" s="92" t="s">
        <v>140</v>
      </c>
      <c r="B185" s="222">
        <v>844</v>
      </c>
      <c r="C185" s="226">
        <v>20.743919885550781</v>
      </c>
      <c r="D185" s="224">
        <v>1745</v>
      </c>
      <c r="E185" s="226">
        <v>12.290862290862293</v>
      </c>
      <c r="F185" s="224">
        <v>0</v>
      </c>
      <c r="G185" s="226">
        <v>-100</v>
      </c>
      <c r="H185" s="224">
        <v>0</v>
      </c>
      <c r="I185" s="226">
        <v>-100</v>
      </c>
      <c r="J185" s="61"/>
      <c r="K185" s="61"/>
    </row>
    <row r="186" spans="1:22" x14ac:dyDescent="0.25">
      <c r="A186" s="92" t="s">
        <v>141</v>
      </c>
      <c r="B186" s="222">
        <v>649</v>
      </c>
      <c r="C186" s="226">
        <v>-13.811420982735726</v>
      </c>
      <c r="D186" s="224">
        <v>1885</v>
      </c>
      <c r="E186" s="226">
        <v>10.169491525423737</v>
      </c>
      <c r="F186" s="224">
        <v>21</v>
      </c>
      <c r="G186" s="226">
        <v>600</v>
      </c>
      <c r="H186" s="224">
        <v>36</v>
      </c>
      <c r="I186" s="226" t="s">
        <v>825</v>
      </c>
      <c r="J186" s="61"/>
      <c r="K186" s="61"/>
    </row>
    <row r="187" spans="1:22" x14ac:dyDescent="0.25">
      <c r="A187" s="92" t="s">
        <v>837</v>
      </c>
      <c r="B187" s="222">
        <v>53</v>
      </c>
      <c r="C187" s="226">
        <v>0</v>
      </c>
      <c r="D187" s="224">
        <v>117</v>
      </c>
      <c r="E187" s="226">
        <v>0</v>
      </c>
      <c r="F187" s="224">
        <v>4</v>
      </c>
      <c r="G187" s="226">
        <v>0</v>
      </c>
      <c r="H187" s="224">
        <v>4</v>
      </c>
      <c r="I187" s="226">
        <v>0</v>
      </c>
      <c r="J187" s="61"/>
      <c r="K187" s="61"/>
    </row>
    <row r="188" spans="1:22" x14ac:dyDescent="0.25">
      <c r="A188" s="94" t="s">
        <v>142</v>
      </c>
      <c r="B188" s="215">
        <v>1537</v>
      </c>
      <c r="C188" s="217">
        <v>6.0731538992408503</v>
      </c>
      <c r="D188" s="215">
        <v>3409</v>
      </c>
      <c r="E188" s="217">
        <v>7.1338780641106183</v>
      </c>
      <c r="F188" s="215">
        <v>102</v>
      </c>
      <c r="G188" s="217">
        <v>52.238805970149258</v>
      </c>
      <c r="H188" s="215">
        <v>181</v>
      </c>
      <c r="I188" s="217">
        <v>47.154471544715449</v>
      </c>
      <c r="J188" s="60"/>
      <c r="K188" s="60"/>
      <c r="L188" s="51"/>
      <c r="M188" s="51"/>
      <c r="N188" s="51"/>
      <c r="O188" s="51"/>
      <c r="P188" s="52"/>
      <c r="Q188" s="50"/>
      <c r="R188" s="50"/>
      <c r="S188" s="52"/>
      <c r="T188" s="52"/>
      <c r="U188" s="50"/>
      <c r="V188" s="50"/>
    </row>
    <row r="189" spans="1:22" x14ac:dyDescent="0.25">
      <c r="A189" s="92" t="s">
        <v>143</v>
      </c>
      <c r="B189" s="222">
        <v>1280</v>
      </c>
      <c r="C189" s="226">
        <v>4.1497152156224644</v>
      </c>
      <c r="D189" s="224">
        <v>2808</v>
      </c>
      <c r="E189" s="226">
        <v>2.8948332722609109</v>
      </c>
      <c r="F189" s="224">
        <v>82</v>
      </c>
      <c r="G189" s="226">
        <v>64</v>
      </c>
      <c r="H189" s="224">
        <v>132</v>
      </c>
      <c r="I189" s="226">
        <v>38.94736842105263</v>
      </c>
      <c r="J189" s="61"/>
      <c r="K189" s="61"/>
    </row>
    <row r="190" spans="1:22" x14ac:dyDescent="0.25">
      <c r="A190" s="92" t="s">
        <v>144</v>
      </c>
      <c r="B190" s="222">
        <v>257</v>
      </c>
      <c r="C190" s="226">
        <v>16.818181818181813</v>
      </c>
      <c r="D190" s="224">
        <v>601</v>
      </c>
      <c r="E190" s="226">
        <v>32.671081677704194</v>
      </c>
      <c r="F190" s="224">
        <v>20</v>
      </c>
      <c r="G190" s="226">
        <v>17.647058823529406</v>
      </c>
      <c r="H190" s="224">
        <v>49</v>
      </c>
      <c r="I190" s="226">
        <v>74.999999999999972</v>
      </c>
      <c r="J190" s="61"/>
      <c r="K190" s="61"/>
    </row>
    <row r="191" spans="1:22" x14ac:dyDescent="0.25">
      <c r="A191" s="95" t="s">
        <v>145</v>
      </c>
      <c r="B191" s="222">
        <v>3332</v>
      </c>
      <c r="C191" s="226">
        <v>111.82453909726635</v>
      </c>
      <c r="D191" s="224">
        <v>5531</v>
      </c>
      <c r="E191" s="226">
        <v>39.671717171717177</v>
      </c>
      <c r="F191" s="224">
        <v>31</v>
      </c>
      <c r="G191" s="226">
        <v>82.35294117647058</v>
      </c>
      <c r="H191" s="224">
        <v>34</v>
      </c>
      <c r="I191" s="226">
        <v>78.94736842105263</v>
      </c>
      <c r="J191" s="61"/>
      <c r="K191" s="61"/>
    </row>
    <row r="192" spans="1:22" ht="39" customHeight="1" x14ac:dyDescent="0.25">
      <c r="A192" s="88" t="s">
        <v>44</v>
      </c>
      <c r="B192" s="215">
        <v>170279</v>
      </c>
      <c r="C192" s="217">
        <v>0.95632789062406687</v>
      </c>
      <c r="D192" s="215">
        <v>762638</v>
      </c>
      <c r="E192" s="217">
        <v>1.5761770049173975</v>
      </c>
      <c r="F192" s="215">
        <v>39708</v>
      </c>
      <c r="G192" s="217">
        <v>18.520729486911634</v>
      </c>
      <c r="H192" s="215">
        <v>150217</v>
      </c>
      <c r="I192" s="217">
        <v>16.548476196387554</v>
      </c>
      <c r="J192" s="60"/>
      <c r="K192" s="60"/>
      <c r="L192" s="51"/>
      <c r="M192" s="51"/>
      <c r="N192" s="51"/>
      <c r="O192" s="51"/>
      <c r="P192" s="52"/>
      <c r="Q192" s="50"/>
      <c r="R192" s="50"/>
      <c r="S192" s="52"/>
      <c r="T192" s="52"/>
      <c r="U192" s="50"/>
      <c r="V192" s="50"/>
    </row>
    <row r="193" spans="1:22" x14ac:dyDescent="0.25">
      <c r="A193" s="89" t="s">
        <v>87</v>
      </c>
      <c r="B193" s="219">
        <v>157646</v>
      </c>
      <c r="C193" s="217">
        <v>0.81407915688770061</v>
      </c>
      <c r="D193" s="215">
        <v>733788</v>
      </c>
      <c r="E193" s="217">
        <v>1.8975924946155089</v>
      </c>
      <c r="F193" s="215">
        <v>36117</v>
      </c>
      <c r="G193" s="217">
        <v>16.728612520603718</v>
      </c>
      <c r="H193" s="215">
        <v>138026</v>
      </c>
      <c r="I193" s="217">
        <v>15.138724369775943</v>
      </c>
      <c r="J193" s="60"/>
      <c r="K193" s="60"/>
      <c r="L193" s="40"/>
      <c r="M193" s="40"/>
      <c r="N193" s="40"/>
      <c r="O193" s="40"/>
      <c r="P193" s="40"/>
      <c r="Q193" s="40"/>
      <c r="R193" s="40"/>
      <c r="S193" s="40"/>
      <c r="T193" s="40"/>
      <c r="U193" s="40"/>
      <c r="V193" s="40"/>
    </row>
    <row r="194" spans="1:22" x14ac:dyDescent="0.25">
      <c r="A194" s="90" t="s">
        <v>88</v>
      </c>
      <c r="B194" s="219">
        <v>12633</v>
      </c>
      <c r="C194" s="217">
        <v>2.7658016757504242</v>
      </c>
      <c r="D194" s="215">
        <v>28850</v>
      </c>
      <c r="E194" s="217">
        <v>-5.9678628467129471</v>
      </c>
      <c r="F194" s="215">
        <v>3591</v>
      </c>
      <c r="G194" s="217">
        <v>40.163934426229503</v>
      </c>
      <c r="H194" s="215">
        <v>12191</v>
      </c>
      <c r="I194" s="217">
        <v>35.305216426193141</v>
      </c>
      <c r="J194" s="60"/>
      <c r="K194" s="60"/>
      <c r="L194" s="40"/>
      <c r="M194" s="40"/>
      <c r="N194" s="40"/>
      <c r="O194" s="40"/>
      <c r="P194" s="40"/>
      <c r="Q194" s="40"/>
      <c r="R194" s="40"/>
      <c r="S194" s="40"/>
      <c r="T194" s="40"/>
      <c r="U194" s="40"/>
      <c r="V194" s="40"/>
    </row>
    <row r="195" spans="1:22" x14ac:dyDescent="0.25">
      <c r="A195" s="91" t="s">
        <v>89</v>
      </c>
      <c r="B195" s="219">
        <v>12328</v>
      </c>
      <c r="C195" s="217">
        <v>2.4601063829787222</v>
      </c>
      <c r="D195" s="215">
        <v>27989</v>
      </c>
      <c r="E195" s="217">
        <v>-6.4006955823830367</v>
      </c>
      <c r="F195" s="215">
        <v>3568</v>
      </c>
      <c r="G195" s="217">
        <v>40.086376128778966</v>
      </c>
      <c r="H195" s="215">
        <v>12147</v>
      </c>
      <c r="I195" s="217">
        <v>35.842093491388937</v>
      </c>
      <c r="J195" s="60"/>
      <c r="K195" s="60"/>
      <c r="L195" s="40"/>
      <c r="M195" s="40"/>
      <c r="N195" s="40"/>
      <c r="O195" s="40"/>
      <c r="P195" s="40"/>
      <c r="Q195" s="40"/>
      <c r="R195" s="40"/>
      <c r="S195" s="40"/>
      <c r="T195" s="40"/>
      <c r="U195" s="40"/>
      <c r="V195" s="40"/>
    </row>
    <row r="196" spans="1:22" x14ac:dyDescent="0.25">
      <c r="A196" s="92" t="s">
        <v>90</v>
      </c>
      <c r="B196" s="222">
        <v>120</v>
      </c>
      <c r="C196" s="226">
        <v>50</v>
      </c>
      <c r="D196" s="224">
        <v>252</v>
      </c>
      <c r="E196" s="226">
        <v>38.461538461538453</v>
      </c>
      <c r="F196" s="224">
        <v>38</v>
      </c>
      <c r="G196" s="226">
        <v>72.72727272727272</v>
      </c>
      <c r="H196" s="224">
        <v>96</v>
      </c>
      <c r="I196" s="226">
        <v>0</v>
      </c>
      <c r="J196" s="61"/>
      <c r="K196" s="61"/>
      <c r="L196" s="45"/>
      <c r="M196" s="45"/>
      <c r="N196" s="45"/>
      <c r="O196" s="45"/>
      <c r="P196" s="45"/>
      <c r="Q196" s="45"/>
      <c r="R196" s="45"/>
      <c r="S196" s="45"/>
      <c r="T196" s="45"/>
      <c r="U196" s="45"/>
      <c r="V196" s="45"/>
    </row>
    <row r="197" spans="1:22" x14ac:dyDescent="0.25">
      <c r="A197" s="92" t="s">
        <v>91</v>
      </c>
      <c r="B197" s="222">
        <v>2</v>
      </c>
      <c r="C197" s="226">
        <v>0</v>
      </c>
      <c r="D197" s="224">
        <v>2</v>
      </c>
      <c r="E197" s="226">
        <v>0</v>
      </c>
      <c r="F197" s="224">
        <v>4</v>
      </c>
      <c r="G197" s="226">
        <v>0</v>
      </c>
      <c r="H197" s="224">
        <v>12</v>
      </c>
      <c r="I197" s="226">
        <v>0</v>
      </c>
      <c r="J197" s="61"/>
      <c r="K197" s="61"/>
    </row>
    <row r="198" spans="1:22" x14ac:dyDescent="0.25">
      <c r="A198" s="92" t="s">
        <v>92</v>
      </c>
      <c r="B198" s="222">
        <v>7848</v>
      </c>
      <c r="C198" s="226">
        <v>-4.8842564537631858</v>
      </c>
      <c r="D198" s="224">
        <v>17714</v>
      </c>
      <c r="E198" s="226">
        <v>-4.5941724565088577</v>
      </c>
      <c r="F198" s="224">
        <v>1576</v>
      </c>
      <c r="G198" s="226">
        <v>27.50809061488674</v>
      </c>
      <c r="H198" s="224">
        <v>6549</v>
      </c>
      <c r="I198" s="226">
        <v>28.739925299783778</v>
      </c>
      <c r="J198" s="61"/>
      <c r="K198" s="61"/>
      <c r="L198" s="45"/>
      <c r="M198" s="45"/>
      <c r="N198" s="45"/>
      <c r="O198" s="45"/>
      <c r="P198" s="45"/>
      <c r="Q198" s="45"/>
      <c r="R198" s="45"/>
      <c r="S198" s="45"/>
      <c r="T198" s="45"/>
      <c r="U198" s="45"/>
      <c r="V198" s="45"/>
    </row>
    <row r="199" spans="1:22" x14ac:dyDescent="0.25">
      <c r="A199" s="92" t="s">
        <v>93</v>
      </c>
      <c r="B199" s="222">
        <v>9</v>
      </c>
      <c r="C199" s="226">
        <v>50</v>
      </c>
      <c r="D199" s="224">
        <v>19</v>
      </c>
      <c r="E199" s="226">
        <v>90</v>
      </c>
      <c r="F199" s="224">
        <v>3</v>
      </c>
      <c r="G199" s="226">
        <v>-25</v>
      </c>
      <c r="H199" s="224">
        <v>3</v>
      </c>
      <c r="I199" s="226">
        <v>-25</v>
      </c>
      <c r="J199" s="61"/>
      <c r="K199" s="61"/>
      <c r="L199" s="45"/>
      <c r="M199" s="45"/>
      <c r="N199" s="45"/>
      <c r="O199" s="45"/>
      <c r="P199" s="45"/>
      <c r="Q199" s="45"/>
      <c r="R199" s="45"/>
      <c r="S199" s="45"/>
      <c r="T199" s="45"/>
      <c r="U199" s="45"/>
      <c r="V199" s="45"/>
    </row>
    <row r="200" spans="1:22" x14ac:dyDescent="0.25">
      <c r="A200" s="92" t="s">
        <v>94</v>
      </c>
      <c r="B200" s="222">
        <v>139</v>
      </c>
      <c r="C200" s="226">
        <v>101.44927536231884</v>
      </c>
      <c r="D200" s="224">
        <v>216</v>
      </c>
      <c r="E200" s="226">
        <v>120.40816326530611</v>
      </c>
      <c r="F200" s="224">
        <v>76</v>
      </c>
      <c r="G200" s="226">
        <v>216.66666666666669</v>
      </c>
      <c r="H200" s="224">
        <v>159</v>
      </c>
      <c r="I200" s="226">
        <v>467.85714285714278</v>
      </c>
      <c r="J200" s="61"/>
      <c r="K200" s="61"/>
      <c r="L200" s="45"/>
      <c r="M200" s="45"/>
      <c r="N200" s="45"/>
      <c r="O200" s="45"/>
      <c r="P200" s="45"/>
      <c r="Q200" s="45"/>
      <c r="R200" s="45"/>
      <c r="S200" s="45"/>
      <c r="T200" s="45"/>
      <c r="U200" s="45"/>
      <c r="V200" s="45"/>
    </row>
    <row r="201" spans="1:22" x14ac:dyDescent="0.25">
      <c r="A201" s="92" t="s">
        <v>95</v>
      </c>
      <c r="B201" s="222">
        <v>124</v>
      </c>
      <c r="C201" s="226">
        <v>33.333333333333314</v>
      </c>
      <c r="D201" s="224">
        <v>271</v>
      </c>
      <c r="E201" s="226">
        <v>4.2307692307692264</v>
      </c>
      <c r="F201" s="224">
        <v>40</v>
      </c>
      <c r="G201" s="226">
        <v>53.84615384615384</v>
      </c>
      <c r="H201" s="224">
        <v>85</v>
      </c>
      <c r="I201" s="226">
        <v>11.84210526315789</v>
      </c>
      <c r="J201" s="61"/>
      <c r="K201" s="61"/>
      <c r="L201" s="45"/>
      <c r="M201" s="45"/>
      <c r="N201" s="45"/>
      <c r="O201" s="45"/>
      <c r="P201" s="45"/>
      <c r="Q201" s="45"/>
      <c r="R201" s="45"/>
      <c r="S201" s="45"/>
      <c r="T201" s="45"/>
      <c r="U201" s="45"/>
      <c r="V201" s="45"/>
    </row>
    <row r="202" spans="1:22" x14ac:dyDescent="0.25">
      <c r="A202" s="92" t="s">
        <v>96</v>
      </c>
      <c r="B202" s="222">
        <v>16</v>
      </c>
      <c r="C202" s="226">
        <v>6.6666666666666714</v>
      </c>
      <c r="D202" s="224">
        <v>123</v>
      </c>
      <c r="E202" s="226">
        <v>-16.326530612244895</v>
      </c>
      <c r="F202" s="224">
        <v>0</v>
      </c>
      <c r="G202" s="226">
        <v>0</v>
      </c>
      <c r="H202" s="224">
        <v>0</v>
      </c>
      <c r="I202" s="226">
        <v>0</v>
      </c>
      <c r="J202" s="61"/>
      <c r="K202" s="61"/>
      <c r="L202" s="45"/>
      <c r="M202" s="45"/>
      <c r="N202" s="45"/>
      <c r="O202" s="45"/>
      <c r="P202" s="45"/>
      <c r="Q202" s="45"/>
      <c r="R202" s="45"/>
      <c r="S202" s="45"/>
      <c r="T202" s="45"/>
      <c r="U202" s="45"/>
      <c r="V202" s="45"/>
    </row>
    <row r="203" spans="1:22" x14ac:dyDescent="0.25">
      <c r="A203" s="92" t="s">
        <v>97</v>
      </c>
      <c r="B203" s="222">
        <v>1</v>
      </c>
      <c r="C203" s="226">
        <v>-80</v>
      </c>
      <c r="D203" s="224">
        <v>2</v>
      </c>
      <c r="E203" s="226">
        <v>-89.473684210526315</v>
      </c>
      <c r="F203" s="224">
        <v>0</v>
      </c>
      <c r="G203" s="226">
        <v>0</v>
      </c>
      <c r="H203" s="224">
        <v>0</v>
      </c>
      <c r="I203" s="226">
        <v>0</v>
      </c>
      <c r="J203" s="61"/>
      <c r="K203" s="61"/>
      <c r="L203" s="45"/>
      <c r="M203" s="45"/>
      <c r="N203" s="45"/>
      <c r="O203" s="45"/>
      <c r="P203" s="45"/>
      <c r="Q203" s="45"/>
      <c r="R203" s="45"/>
      <c r="S203" s="45"/>
      <c r="T203" s="45"/>
      <c r="U203" s="45"/>
      <c r="V203" s="45"/>
    </row>
    <row r="204" spans="1:22" x14ac:dyDescent="0.25">
      <c r="A204" s="92" t="s">
        <v>98</v>
      </c>
      <c r="B204" s="222">
        <v>39</v>
      </c>
      <c r="C204" s="226">
        <v>-4.8780487804878021</v>
      </c>
      <c r="D204" s="224">
        <v>228</v>
      </c>
      <c r="E204" s="226">
        <v>15.151515151515156</v>
      </c>
      <c r="F204" s="224">
        <v>0</v>
      </c>
      <c r="G204" s="226">
        <v>-100</v>
      </c>
      <c r="H204" s="224">
        <v>0</v>
      </c>
      <c r="I204" s="226">
        <v>-100</v>
      </c>
      <c r="J204" s="61"/>
      <c r="K204" s="61"/>
    </row>
    <row r="205" spans="1:22" x14ac:dyDescent="0.25">
      <c r="A205" s="92" t="s">
        <v>99</v>
      </c>
      <c r="B205" s="222">
        <v>85</v>
      </c>
      <c r="C205" s="226">
        <v>28.787878787878782</v>
      </c>
      <c r="D205" s="224">
        <v>184</v>
      </c>
      <c r="E205" s="226">
        <v>26.896551724137936</v>
      </c>
      <c r="F205" s="224">
        <v>26</v>
      </c>
      <c r="G205" s="226">
        <v>52.941176470588232</v>
      </c>
      <c r="H205" s="224">
        <v>51</v>
      </c>
      <c r="I205" s="226">
        <v>112.5</v>
      </c>
      <c r="J205" s="61"/>
      <c r="K205" s="61"/>
    </row>
    <row r="206" spans="1:22" x14ac:dyDescent="0.25">
      <c r="A206" s="92" t="s">
        <v>100</v>
      </c>
      <c r="B206" s="222">
        <v>6</v>
      </c>
      <c r="C206" s="226">
        <v>0</v>
      </c>
      <c r="D206" s="224">
        <v>12</v>
      </c>
      <c r="E206" s="226">
        <v>0</v>
      </c>
      <c r="F206" s="224">
        <v>0</v>
      </c>
      <c r="G206" s="226">
        <v>0</v>
      </c>
      <c r="H206" s="224">
        <v>0</v>
      </c>
      <c r="I206" s="226">
        <v>0</v>
      </c>
      <c r="J206" s="61"/>
      <c r="K206" s="61"/>
    </row>
    <row r="207" spans="1:22" x14ac:dyDescent="0.25">
      <c r="A207" s="92" t="s">
        <v>101</v>
      </c>
      <c r="B207" s="222">
        <v>24</v>
      </c>
      <c r="C207" s="226">
        <v>1100</v>
      </c>
      <c r="D207" s="224">
        <v>32</v>
      </c>
      <c r="E207" s="226">
        <v>300</v>
      </c>
      <c r="F207" s="224">
        <v>10</v>
      </c>
      <c r="G207" s="226">
        <v>0</v>
      </c>
      <c r="H207" s="224">
        <v>19</v>
      </c>
      <c r="I207" s="226">
        <v>0</v>
      </c>
      <c r="J207" s="61"/>
      <c r="K207" s="61"/>
      <c r="L207" s="45"/>
      <c r="M207" s="45"/>
      <c r="N207" s="45"/>
      <c r="O207" s="45"/>
      <c r="P207" s="45"/>
      <c r="Q207" s="45"/>
      <c r="R207" s="45"/>
      <c r="S207" s="45"/>
      <c r="T207" s="45"/>
      <c r="U207" s="45"/>
      <c r="V207" s="45"/>
    </row>
    <row r="208" spans="1:22" x14ac:dyDescent="0.25">
      <c r="A208" s="92" t="s">
        <v>102</v>
      </c>
      <c r="B208" s="222">
        <v>16</v>
      </c>
      <c r="C208" s="226">
        <v>220</v>
      </c>
      <c r="D208" s="224">
        <v>32</v>
      </c>
      <c r="E208" s="226">
        <v>540</v>
      </c>
      <c r="F208" s="224">
        <v>22</v>
      </c>
      <c r="G208" s="226">
        <v>0</v>
      </c>
      <c r="H208" s="224">
        <v>30</v>
      </c>
      <c r="I208" s="226">
        <v>0</v>
      </c>
      <c r="J208" s="61"/>
      <c r="K208" s="61"/>
      <c r="L208" s="45"/>
      <c r="M208" s="45"/>
      <c r="N208" s="45"/>
      <c r="O208" s="45"/>
      <c r="P208" s="45"/>
      <c r="Q208" s="45"/>
      <c r="R208" s="45"/>
      <c r="S208" s="45"/>
      <c r="T208" s="45"/>
      <c r="U208" s="45"/>
      <c r="V208" s="45"/>
    </row>
    <row r="209" spans="1:22" x14ac:dyDescent="0.25">
      <c r="A209" s="92" t="s">
        <v>103</v>
      </c>
      <c r="B209" s="222">
        <v>20</v>
      </c>
      <c r="C209" s="226">
        <v>100</v>
      </c>
      <c r="D209" s="224">
        <v>37</v>
      </c>
      <c r="E209" s="226">
        <v>236.36363636363637</v>
      </c>
      <c r="F209" s="224">
        <v>6</v>
      </c>
      <c r="G209" s="226">
        <v>0</v>
      </c>
      <c r="H209" s="224">
        <v>8</v>
      </c>
      <c r="I209" s="226">
        <v>0</v>
      </c>
      <c r="J209" s="61"/>
      <c r="K209" s="61"/>
    </row>
    <row r="210" spans="1:22" x14ac:dyDescent="0.25">
      <c r="A210" s="92" t="s">
        <v>104</v>
      </c>
      <c r="B210" s="222">
        <v>3</v>
      </c>
      <c r="C210" s="226">
        <v>-25</v>
      </c>
      <c r="D210" s="224">
        <v>38</v>
      </c>
      <c r="E210" s="226">
        <v>375</v>
      </c>
      <c r="F210" s="224">
        <v>0</v>
      </c>
      <c r="G210" s="226">
        <v>0</v>
      </c>
      <c r="H210" s="224">
        <v>0</v>
      </c>
      <c r="I210" s="226">
        <v>0</v>
      </c>
      <c r="J210" s="61"/>
      <c r="K210" s="61"/>
      <c r="L210" s="45"/>
      <c r="M210" s="45"/>
      <c r="N210" s="45"/>
      <c r="O210" s="45"/>
      <c r="P210" s="45"/>
      <c r="Q210" s="45"/>
      <c r="R210" s="45"/>
      <c r="S210" s="45"/>
      <c r="T210" s="45"/>
      <c r="U210" s="45"/>
      <c r="V210" s="45"/>
    </row>
    <row r="211" spans="1:22" x14ac:dyDescent="0.25">
      <c r="A211" s="92" t="s">
        <v>105</v>
      </c>
      <c r="B211" s="222">
        <v>503</v>
      </c>
      <c r="C211" s="226">
        <v>38.950276243093924</v>
      </c>
      <c r="D211" s="224">
        <v>1026</v>
      </c>
      <c r="E211" s="226">
        <v>18.202764976958534</v>
      </c>
      <c r="F211" s="224">
        <v>779</v>
      </c>
      <c r="G211" s="226">
        <v>25.645161290322577</v>
      </c>
      <c r="H211" s="224">
        <v>2644</v>
      </c>
      <c r="I211" s="226">
        <v>21.395775941230482</v>
      </c>
      <c r="J211" s="61"/>
      <c r="K211" s="61"/>
    </row>
    <row r="212" spans="1:22" x14ac:dyDescent="0.25">
      <c r="A212" s="92" t="s">
        <v>106</v>
      </c>
      <c r="B212" s="222">
        <v>428</v>
      </c>
      <c r="C212" s="226">
        <v>17.582417582417577</v>
      </c>
      <c r="D212" s="224">
        <v>1365</v>
      </c>
      <c r="E212" s="226">
        <v>95</v>
      </c>
      <c r="F212" s="224">
        <v>203</v>
      </c>
      <c r="G212" s="226">
        <v>39.041095890410958</v>
      </c>
      <c r="H212" s="224">
        <v>510</v>
      </c>
      <c r="I212" s="226">
        <v>36.729222520107243</v>
      </c>
      <c r="J212" s="61"/>
      <c r="K212" s="61"/>
    </row>
    <row r="213" spans="1:22" x14ac:dyDescent="0.25">
      <c r="A213" s="92" t="s">
        <v>107</v>
      </c>
      <c r="B213" s="222">
        <v>189</v>
      </c>
      <c r="C213" s="226">
        <v>41.044776119402968</v>
      </c>
      <c r="D213" s="224">
        <v>496</v>
      </c>
      <c r="E213" s="226">
        <v>23.076923076923066</v>
      </c>
      <c r="F213" s="224">
        <v>58</v>
      </c>
      <c r="G213" s="226">
        <v>16</v>
      </c>
      <c r="H213" s="224">
        <v>234</v>
      </c>
      <c r="I213" s="226">
        <v>105.26315789473685</v>
      </c>
      <c r="J213" s="61"/>
      <c r="K213" s="61"/>
    </row>
    <row r="214" spans="1:22" x14ac:dyDescent="0.25">
      <c r="A214" s="92" t="s">
        <v>108</v>
      </c>
      <c r="B214" s="222">
        <v>168</v>
      </c>
      <c r="C214" s="226">
        <v>124</v>
      </c>
      <c r="D214" s="224">
        <v>671</v>
      </c>
      <c r="E214" s="226">
        <v>190.47619047619048</v>
      </c>
      <c r="F214" s="224">
        <v>29</v>
      </c>
      <c r="G214" s="226">
        <v>45</v>
      </c>
      <c r="H214" s="224">
        <v>94</v>
      </c>
      <c r="I214" s="226">
        <v>74.074074074074076</v>
      </c>
      <c r="J214" s="61"/>
      <c r="K214" s="61"/>
    </row>
    <row r="215" spans="1:22" x14ac:dyDescent="0.25">
      <c r="A215" s="92" t="s">
        <v>109</v>
      </c>
      <c r="B215" s="222">
        <v>17</v>
      </c>
      <c r="C215" s="226">
        <v>88.888888888888886</v>
      </c>
      <c r="D215" s="224">
        <v>42</v>
      </c>
      <c r="E215" s="226">
        <v>82.608695652173907</v>
      </c>
      <c r="F215" s="224">
        <v>4</v>
      </c>
      <c r="G215" s="226">
        <v>0</v>
      </c>
      <c r="H215" s="224">
        <v>4</v>
      </c>
      <c r="I215" s="226">
        <v>0</v>
      </c>
      <c r="J215" s="61"/>
      <c r="K215" s="61"/>
    </row>
    <row r="216" spans="1:22" x14ac:dyDescent="0.25">
      <c r="A216" s="92" t="s">
        <v>110</v>
      </c>
      <c r="B216" s="222">
        <v>14</v>
      </c>
      <c r="C216" s="226">
        <v>-77.41935483870968</v>
      </c>
      <c r="D216" s="224">
        <v>37</v>
      </c>
      <c r="E216" s="226">
        <v>-98.491027732463294</v>
      </c>
      <c r="F216" s="224">
        <v>0</v>
      </c>
      <c r="G216" s="226">
        <v>0</v>
      </c>
      <c r="H216" s="224">
        <v>0</v>
      </c>
      <c r="I216" s="226">
        <v>0</v>
      </c>
      <c r="J216" s="61"/>
      <c r="K216" s="61"/>
    </row>
    <row r="217" spans="1:22" x14ac:dyDescent="0.25">
      <c r="A217" s="92" t="s">
        <v>111</v>
      </c>
      <c r="B217" s="222">
        <v>40</v>
      </c>
      <c r="C217" s="226">
        <v>37.931034482758633</v>
      </c>
      <c r="D217" s="224">
        <v>156</v>
      </c>
      <c r="E217" s="226">
        <v>-7.6923076923076934</v>
      </c>
      <c r="F217" s="224">
        <v>11</v>
      </c>
      <c r="G217" s="226">
        <v>175</v>
      </c>
      <c r="H217" s="224">
        <v>11</v>
      </c>
      <c r="I217" s="226">
        <v>175</v>
      </c>
      <c r="J217" s="61"/>
      <c r="K217" s="61"/>
    </row>
    <row r="218" spans="1:22" x14ac:dyDescent="0.25">
      <c r="A218" s="92" t="s">
        <v>112</v>
      </c>
      <c r="B218" s="222">
        <v>1866</v>
      </c>
      <c r="C218" s="226">
        <v>9.8293113596233184</v>
      </c>
      <c r="D218" s="224">
        <v>3457</v>
      </c>
      <c r="E218" s="226">
        <v>0.66977285963889699</v>
      </c>
      <c r="F218" s="224">
        <v>285</v>
      </c>
      <c r="G218" s="226">
        <v>105.03597122302159</v>
      </c>
      <c r="H218" s="224">
        <v>477</v>
      </c>
      <c r="I218" s="226">
        <v>43.243243243243228</v>
      </c>
      <c r="J218" s="61"/>
      <c r="K218" s="61"/>
    </row>
    <row r="219" spans="1:22" x14ac:dyDescent="0.25">
      <c r="A219" s="92" t="s">
        <v>113</v>
      </c>
      <c r="B219" s="222">
        <v>378</v>
      </c>
      <c r="C219" s="226">
        <v>1.8867924528301927</v>
      </c>
      <c r="D219" s="224">
        <v>792</v>
      </c>
      <c r="E219" s="226">
        <v>-27.071823204419886</v>
      </c>
      <c r="F219" s="224">
        <v>305</v>
      </c>
      <c r="G219" s="226">
        <v>75.28735632183907</v>
      </c>
      <c r="H219" s="224">
        <v>904</v>
      </c>
      <c r="I219" s="226">
        <v>117.30769230769229</v>
      </c>
      <c r="J219" s="61"/>
      <c r="K219" s="61"/>
    </row>
    <row r="220" spans="1:22" x14ac:dyDescent="0.25">
      <c r="A220" s="92" t="s">
        <v>114</v>
      </c>
      <c r="B220" s="222">
        <v>12</v>
      </c>
      <c r="C220" s="226">
        <v>71.428571428571416</v>
      </c>
      <c r="D220" s="224">
        <v>64</v>
      </c>
      <c r="E220" s="226">
        <v>611.11111111111109</v>
      </c>
      <c r="F220" s="224">
        <v>8</v>
      </c>
      <c r="G220" s="226">
        <v>100</v>
      </c>
      <c r="H220" s="224">
        <v>8</v>
      </c>
      <c r="I220" s="226">
        <v>0</v>
      </c>
      <c r="J220" s="61"/>
      <c r="K220" s="61"/>
      <c r="L220" s="45"/>
      <c r="M220" s="45"/>
      <c r="N220" s="45"/>
      <c r="O220" s="45"/>
      <c r="P220" s="45"/>
      <c r="Q220" s="45"/>
      <c r="R220" s="45"/>
      <c r="S220" s="45"/>
      <c r="T220" s="45"/>
      <c r="U220" s="45"/>
      <c r="V220" s="45"/>
    </row>
    <row r="221" spans="1:22" x14ac:dyDescent="0.25">
      <c r="A221" s="92" t="s">
        <v>115</v>
      </c>
      <c r="B221" s="222">
        <v>2</v>
      </c>
      <c r="C221" s="226">
        <v>-71.428571428571431</v>
      </c>
      <c r="D221" s="224">
        <v>6</v>
      </c>
      <c r="E221" s="226">
        <v>-85</v>
      </c>
      <c r="F221" s="224">
        <v>2</v>
      </c>
      <c r="G221" s="226">
        <v>0</v>
      </c>
      <c r="H221" s="224">
        <v>2</v>
      </c>
      <c r="I221" s="226">
        <v>0</v>
      </c>
      <c r="J221" s="61"/>
      <c r="K221" s="61"/>
    </row>
    <row r="222" spans="1:22" x14ac:dyDescent="0.25">
      <c r="A222" s="92" t="s">
        <v>116</v>
      </c>
      <c r="B222" s="222">
        <v>51</v>
      </c>
      <c r="C222" s="226">
        <v>-1.9230769230769198</v>
      </c>
      <c r="D222" s="224">
        <v>143</v>
      </c>
      <c r="E222" s="226">
        <v>41.584158415841586</v>
      </c>
      <c r="F222" s="224">
        <v>12</v>
      </c>
      <c r="G222" s="226">
        <v>100</v>
      </c>
      <c r="H222" s="224">
        <v>52</v>
      </c>
      <c r="I222" s="226">
        <v>420</v>
      </c>
      <c r="J222" s="61"/>
      <c r="K222" s="61"/>
      <c r="Q222" s="32"/>
      <c r="R222" s="32"/>
      <c r="U222" s="32"/>
      <c r="V222" s="32"/>
    </row>
    <row r="223" spans="1:22" x14ac:dyDescent="0.25">
      <c r="A223" s="92" t="s">
        <v>117</v>
      </c>
      <c r="B223" s="222">
        <v>12</v>
      </c>
      <c r="C223" s="226">
        <v>-36.842105263157897</v>
      </c>
      <c r="D223" s="224">
        <v>16</v>
      </c>
      <c r="E223" s="226">
        <v>-58.974358974358978</v>
      </c>
      <c r="F223" s="224">
        <v>10</v>
      </c>
      <c r="G223" s="226">
        <v>150</v>
      </c>
      <c r="H223" s="224">
        <v>14</v>
      </c>
      <c r="I223" s="226">
        <v>250</v>
      </c>
      <c r="J223" s="61"/>
      <c r="K223" s="61"/>
    </row>
    <row r="224" spans="1:22" x14ac:dyDescent="0.25">
      <c r="A224" s="92" t="s">
        <v>118</v>
      </c>
      <c r="B224" s="222">
        <v>7</v>
      </c>
      <c r="C224" s="226">
        <v>-74.074074074074076</v>
      </c>
      <c r="D224" s="224">
        <v>39</v>
      </c>
      <c r="E224" s="226">
        <v>-87.735849056603769</v>
      </c>
      <c r="F224" s="224">
        <v>3</v>
      </c>
      <c r="G224" s="226">
        <v>0</v>
      </c>
      <c r="H224" s="224">
        <v>12</v>
      </c>
      <c r="I224" s="226">
        <v>0</v>
      </c>
      <c r="J224" s="61"/>
      <c r="K224" s="61"/>
    </row>
    <row r="225" spans="1:22" x14ac:dyDescent="0.25">
      <c r="A225" s="92" t="s">
        <v>119</v>
      </c>
      <c r="B225" s="222">
        <v>21</v>
      </c>
      <c r="C225" s="226">
        <v>600</v>
      </c>
      <c r="D225" s="224">
        <v>135</v>
      </c>
      <c r="E225" s="226">
        <v>800</v>
      </c>
      <c r="F225" s="224">
        <v>0</v>
      </c>
      <c r="G225" s="226">
        <v>0</v>
      </c>
      <c r="H225" s="224">
        <v>0</v>
      </c>
      <c r="I225" s="226">
        <v>0</v>
      </c>
      <c r="J225" s="61"/>
      <c r="K225" s="61"/>
    </row>
    <row r="226" spans="1:22" x14ac:dyDescent="0.25">
      <c r="A226" s="92" t="s">
        <v>120</v>
      </c>
      <c r="B226" s="222">
        <v>19</v>
      </c>
      <c r="C226" s="226">
        <v>72.72727272727272</v>
      </c>
      <c r="D226" s="224">
        <v>40</v>
      </c>
      <c r="E226" s="226">
        <v>0</v>
      </c>
      <c r="F226" s="224">
        <v>2</v>
      </c>
      <c r="G226" s="226">
        <v>0</v>
      </c>
      <c r="H226" s="224">
        <v>4</v>
      </c>
      <c r="I226" s="226">
        <v>0</v>
      </c>
      <c r="J226" s="61"/>
      <c r="K226" s="61"/>
    </row>
    <row r="227" spans="1:22" x14ac:dyDescent="0.25">
      <c r="A227" s="92" t="s">
        <v>121</v>
      </c>
      <c r="B227" s="222">
        <v>144</v>
      </c>
      <c r="C227" s="226">
        <v>20</v>
      </c>
      <c r="D227" s="224">
        <v>336</v>
      </c>
      <c r="E227" s="226">
        <v>22.627737226277361</v>
      </c>
      <c r="F227" s="224">
        <v>54</v>
      </c>
      <c r="G227" s="226">
        <v>25.581395348837205</v>
      </c>
      <c r="H227" s="224">
        <v>161</v>
      </c>
      <c r="I227" s="226">
        <v>28.800000000000011</v>
      </c>
      <c r="J227" s="61"/>
      <c r="K227" s="61"/>
      <c r="L227" s="93"/>
      <c r="M227" s="93"/>
      <c r="N227" s="93"/>
      <c r="O227" s="93"/>
      <c r="P227" s="93"/>
      <c r="Q227" s="93"/>
      <c r="R227" s="93"/>
      <c r="S227" s="93"/>
      <c r="T227" s="93"/>
      <c r="U227" s="93"/>
      <c r="V227" s="93"/>
    </row>
    <row r="228" spans="1:22" x14ac:dyDescent="0.25">
      <c r="A228" s="92" t="s">
        <v>122</v>
      </c>
      <c r="B228" s="222">
        <v>0</v>
      </c>
      <c r="C228" s="226">
        <v>0</v>
      </c>
      <c r="D228" s="224">
        <v>0</v>
      </c>
      <c r="E228" s="226">
        <v>0</v>
      </c>
      <c r="F228" s="224">
        <v>0</v>
      </c>
      <c r="G228" s="226">
        <v>0</v>
      </c>
      <c r="H228" s="224">
        <v>0</v>
      </c>
      <c r="I228" s="226">
        <v>0</v>
      </c>
      <c r="J228" s="61"/>
      <c r="K228" s="61"/>
    </row>
    <row r="229" spans="1:22" x14ac:dyDescent="0.25">
      <c r="A229" s="92" t="s">
        <v>123</v>
      </c>
      <c r="B229" s="222">
        <v>5</v>
      </c>
      <c r="C229" s="226">
        <v>-85.294117647058826</v>
      </c>
      <c r="D229" s="224">
        <v>6</v>
      </c>
      <c r="E229" s="226">
        <v>-86.04651162790698</v>
      </c>
      <c r="F229" s="224">
        <v>2</v>
      </c>
      <c r="G229" s="226">
        <v>0</v>
      </c>
      <c r="H229" s="224">
        <v>4</v>
      </c>
      <c r="I229" s="226">
        <v>100</v>
      </c>
      <c r="J229" s="61"/>
      <c r="K229" s="61"/>
    </row>
    <row r="230" spans="1:22" x14ac:dyDescent="0.25">
      <c r="A230" s="94" t="s">
        <v>124</v>
      </c>
      <c r="B230" s="215">
        <v>12</v>
      </c>
      <c r="C230" s="217">
        <v>-33.333333333333329</v>
      </c>
      <c r="D230" s="215">
        <v>62</v>
      </c>
      <c r="E230" s="217">
        <v>34.782608695652158</v>
      </c>
      <c r="F230" s="215">
        <v>3</v>
      </c>
      <c r="G230" s="217">
        <v>-25</v>
      </c>
      <c r="H230" s="215">
        <v>6</v>
      </c>
      <c r="I230" s="217">
        <v>-78.571428571428569</v>
      </c>
      <c r="J230" s="60"/>
      <c r="K230" s="60"/>
      <c r="L230" s="51"/>
      <c r="M230" s="51"/>
      <c r="N230" s="51"/>
      <c r="O230" s="51"/>
      <c r="P230" s="52"/>
      <c r="Q230" s="50"/>
      <c r="R230" s="50"/>
      <c r="S230" s="52"/>
      <c r="T230" s="52"/>
      <c r="U230" s="50"/>
      <c r="V230" s="50"/>
    </row>
    <row r="231" spans="1:22" x14ac:dyDescent="0.25">
      <c r="A231" s="92" t="s">
        <v>125</v>
      </c>
      <c r="B231" s="222">
        <v>3</v>
      </c>
      <c r="C231" s="226">
        <v>-66.666666666666657</v>
      </c>
      <c r="D231" s="224">
        <v>10</v>
      </c>
      <c r="E231" s="226">
        <v>-61.53846153846154</v>
      </c>
      <c r="F231" s="224">
        <v>0</v>
      </c>
      <c r="G231" s="226">
        <v>0</v>
      </c>
      <c r="H231" s="224">
        <v>0</v>
      </c>
      <c r="I231" s="226">
        <v>0</v>
      </c>
      <c r="J231" s="61"/>
      <c r="K231" s="61"/>
    </row>
    <row r="232" spans="1:22" x14ac:dyDescent="0.25">
      <c r="A232" s="92" t="s">
        <v>126</v>
      </c>
      <c r="B232" s="222">
        <v>9</v>
      </c>
      <c r="C232" s="226">
        <v>0</v>
      </c>
      <c r="D232" s="224">
        <v>52</v>
      </c>
      <c r="E232" s="226">
        <v>160</v>
      </c>
      <c r="F232" s="224">
        <v>3</v>
      </c>
      <c r="G232" s="226">
        <v>-25</v>
      </c>
      <c r="H232" s="224">
        <v>6</v>
      </c>
      <c r="I232" s="226">
        <v>-78.571428571428569</v>
      </c>
      <c r="J232" s="61"/>
      <c r="K232" s="61"/>
    </row>
    <row r="233" spans="1:22" x14ac:dyDescent="0.25">
      <c r="A233" s="94" t="s">
        <v>127</v>
      </c>
      <c r="B233" s="215">
        <v>64</v>
      </c>
      <c r="C233" s="217">
        <v>-39.047619047619051</v>
      </c>
      <c r="D233" s="215">
        <v>282</v>
      </c>
      <c r="E233" s="217">
        <v>-22.527472527472526</v>
      </c>
      <c r="F233" s="215">
        <v>0</v>
      </c>
      <c r="G233" s="217">
        <v>-100</v>
      </c>
      <c r="H233" s="215">
        <v>0</v>
      </c>
      <c r="I233" s="217">
        <v>-100</v>
      </c>
      <c r="J233" s="60"/>
      <c r="K233" s="60"/>
      <c r="L233" s="51"/>
      <c r="M233" s="51"/>
      <c r="N233" s="51"/>
      <c r="O233" s="51"/>
      <c r="P233" s="52"/>
      <c r="Q233" s="50"/>
      <c r="R233" s="50"/>
      <c r="S233" s="52"/>
      <c r="T233" s="52"/>
      <c r="U233" s="50"/>
      <c r="V233" s="50"/>
    </row>
    <row r="234" spans="1:22" x14ac:dyDescent="0.25">
      <c r="A234" s="92" t="s">
        <v>128</v>
      </c>
      <c r="B234" s="222">
        <v>2</v>
      </c>
      <c r="C234" s="226">
        <v>-33.333333333333329</v>
      </c>
      <c r="D234" s="224">
        <v>2</v>
      </c>
      <c r="E234" s="226">
        <v>-90.476190476190482</v>
      </c>
      <c r="F234" s="224">
        <v>0</v>
      </c>
      <c r="G234" s="226">
        <v>-100</v>
      </c>
      <c r="H234" s="224">
        <v>0</v>
      </c>
      <c r="I234" s="226">
        <v>-100</v>
      </c>
      <c r="J234" s="61"/>
      <c r="K234" s="61"/>
    </row>
    <row r="235" spans="1:22" x14ac:dyDescent="0.25">
      <c r="A235" s="92" t="s">
        <v>129</v>
      </c>
      <c r="B235" s="222">
        <v>7</v>
      </c>
      <c r="C235" s="226">
        <v>-66.666666666666657</v>
      </c>
      <c r="D235" s="224">
        <v>39</v>
      </c>
      <c r="E235" s="226">
        <v>-76.219512195121951</v>
      </c>
      <c r="F235" s="224">
        <v>0</v>
      </c>
      <c r="G235" s="226">
        <v>0</v>
      </c>
      <c r="H235" s="224">
        <v>0</v>
      </c>
      <c r="I235" s="226">
        <v>0</v>
      </c>
      <c r="J235" s="61"/>
      <c r="K235" s="61"/>
    </row>
    <row r="236" spans="1:22" x14ac:dyDescent="0.25">
      <c r="A236" s="92" t="s">
        <v>130</v>
      </c>
      <c r="B236" s="222">
        <v>2</v>
      </c>
      <c r="C236" s="226">
        <v>0</v>
      </c>
      <c r="D236" s="224">
        <v>2</v>
      </c>
      <c r="E236" s="226">
        <v>0</v>
      </c>
      <c r="F236" s="224">
        <v>0</v>
      </c>
      <c r="G236" s="226">
        <v>0</v>
      </c>
      <c r="H236" s="224">
        <v>0</v>
      </c>
      <c r="I236" s="226">
        <v>0</v>
      </c>
      <c r="J236" s="61"/>
      <c r="K236" s="61"/>
    </row>
    <row r="237" spans="1:22" x14ac:dyDescent="0.25">
      <c r="A237" s="92" t="s">
        <v>131</v>
      </c>
      <c r="B237" s="222">
        <v>39</v>
      </c>
      <c r="C237" s="226">
        <v>-25</v>
      </c>
      <c r="D237" s="224">
        <v>80</v>
      </c>
      <c r="E237" s="226">
        <v>-1.2345679012345698</v>
      </c>
      <c r="F237" s="224">
        <v>0</v>
      </c>
      <c r="G237" s="226">
        <v>0</v>
      </c>
      <c r="H237" s="224">
        <v>0</v>
      </c>
      <c r="I237" s="226">
        <v>0</v>
      </c>
      <c r="J237" s="61"/>
      <c r="K237" s="61"/>
    </row>
    <row r="238" spans="1:22" x14ac:dyDescent="0.25">
      <c r="A238" s="92" t="s">
        <v>132</v>
      </c>
      <c r="B238" s="222">
        <v>11</v>
      </c>
      <c r="C238" s="226">
        <v>57.142857142857139</v>
      </c>
      <c r="D238" s="224">
        <v>20</v>
      </c>
      <c r="E238" s="226">
        <v>17.647058823529406</v>
      </c>
      <c r="F238" s="224">
        <v>0</v>
      </c>
      <c r="G238" s="226">
        <v>0</v>
      </c>
      <c r="H238" s="224">
        <v>0</v>
      </c>
      <c r="I238" s="226">
        <v>0</v>
      </c>
      <c r="J238" s="61"/>
      <c r="K238" s="61"/>
    </row>
    <row r="239" spans="1:22" x14ac:dyDescent="0.25">
      <c r="A239" s="92" t="s">
        <v>133</v>
      </c>
      <c r="B239" s="222">
        <v>0</v>
      </c>
      <c r="C239" s="226">
        <v>-100</v>
      </c>
      <c r="D239" s="224">
        <v>0</v>
      </c>
      <c r="E239" s="226">
        <v>-100</v>
      </c>
      <c r="F239" s="224">
        <v>0</v>
      </c>
      <c r="G239" s="226">
        <v>0</v>
      </c>
      <c r="H239" s="224">
        <v>0</v>
      </c>
      <c r="I239" s="226">
        <v>0</v>
      </c>
      <c r="J239" s="61"/>
      <c r="K239" s="61"/>
    </row>
    <row r="240" spans="1:22" x14ac:dyDescent="0.25">
      <c r="A240" s="92" t="s">
        <v>134</v>
      </c>
      <c r="B240" s="222">
        <v>0</v>
      </c>
      <c r="C240" s="226">
        <v>0</v>
      </c>
      <c r="D240" s="224">
        <v>0</v>
      </c>
      <c r="E240" s="226">
        <v>0</v>
      </c>
      <c r="F240" s="224">
        <v>0</v>
      </c>
      <c r="G240" s="226">
        <v>0</v>
      </c>
      <c r="H240" s="224">
        <v>0</v>
      </c>
      <c r="I240" s="226">
        <v>0</v>
      </c>
      <c r="J240" s="61"/>
      <c r="K240" s="61"/>
    </row>
    <row r="241" spans="1:22" x14ac:dyDescent="0.25">
      <c r="A241" s="92" t="s">
        <v>135</v>
      </c>
      <c r="B241" s="222">
        <v>3</v>
      </c>
      <c r="C241" s="226">
        <v>-85.714285714285708</v>
      </c>
      <c r="D241" s="224">
        <v>139</v>
      </c>
      <c r="E241" s="226">
        <v>75.949367088607573</v>
      </c>
      <c r="F241" s="224">
        <v>0</v>
      </c>
      <c r="G241" s="226">
        <v>0</v>
      </c>
      <c r="H241" s="224">
        <v>0</v>
      </c>
      <c r="I241" s="226">
        <v>0</v>
      </c>
      <c r="J241" s="61"/>
      <c r="K241" s="61"/>
    </row>
    <row r="242" spans="1:22" x14ac:dyDescent="0.25">
      <c r="A242" s="94" t="s">
        <v>136</v>
      </c>
      <c r="B242" s="215">
        <v>125</v>
      </c>
      <c r="C242" s="217">
        <v>10.619469026548686</v>
      </c>
      <c r="D242" s="215">
        <v>337</v>
      </c>
      <c r="E242" s="217">
        <v>5.9748427672955984</v>
      </c>
      <c r="F242" s="215">
        <v>11</v>
      </c>
      <c r="G242" s="217">
        <v>175</v>
      </c>
      <c r="H242" s="215">
        <v>23</v>
      </c>
      <c r="I242" s="217">
        <v>-14.814814814814824</v>
      </c>
      <c r="J242" s="60"/>
      <c r="K242" s="60"/>
      <c r="L242" s="51"/>
      <c r="M242" s="51"/>
      <c r="N242" s="51"/>
      <c r="O242" s="51"/>
      <c r="P242" s="52"/>
      <c r="Q242" s="50"/>
      <c r="R242" s="50"/>
      <c r="S242" s="52"/>
      <c r="T242" s="52"/>
      <c r="U242" s="50"/>
      <c r="V242" s="50"/>
    </row>
    <row r="243" spans="1:22" x14ac:dyDescent="0.25">
      <c r="A243" s="92" t="s">
        <v>137</v>
      </c>
      <c r="B243" s="222">
        <v>14</v>
      </c>
      <c r="C243" s="226">
        <v>-12.5</v>
      </c>
      <c r="D243" s="224">
        <v>35</v>
      </c>
      <c r="E243" s="226">
        <v>-23.913043478260875</v>
      </c>
      <c r="F243" s="224">
        <v>0</v>
      </c>
      <c r="G243" s="226">
        <v>0</v>
      </c>
      <c r="H243" s="224">
        <v>0</v>
      </c>
      <c r="I243" s="226">
        <v>0</v>
      </c>
      <c r="J243" s="61"/>
      <c r="K243" s="61"/>
    </row>
    <row r="244" spans="1:22" x14ac:dyDescent="0.25">
      <c r="A244" s="92" t="s">
        <v>138</v>
      </c>
      <c r="B244" s="222">
        <v>98</v>
      </c>
      <c r="C244" s="226">
        <v>15.294117647058826</v>
      </c>
      <c r="D244" s="224">
        <v>273</v>
      </c>
      <c r="E244" s="226">
        <v>10.975609756097569</v>
      </c>
      <c r="F244" s="224">
        <v>9</v>
      </c>
      <c r="G244" s="226">
        <v>125</v>
      </c>
      <c r="H244" s="224">
        <v>21</v>
      </c>
      <c r="I244" s="226">
        <v>-22.222222222222229</v>
      </c>
      <c r="J244" s="61"/>
      <c r="K244" s="61"/>
    </row>
    <row r="245" spans="1:22" x14ac:dyDescent="0.25">
      <c r="A245" s="92" t="s">
        <v>139</v>
      </c>
      <c r="B245" s="222">
        <v>9</v>
      </c>
      <c r="C245" s="226">
        <v>350</v>
      </c>
      <c r="D245" s="224">
        <v>17</v>
      </c>
      <c r="E245" s="226">
        <v>750</v>
      </c>
      <c r="F245" s="224">
        <v>0</v>
      </c>
      <c r="G245" s="226">
        <v>0</v>
      </c>
      <c r="H245" s="224">
        <v>0</v>
      </c>
      <c r="I245" s="226">
        <v>0</v>
      </c>
      <c r="J245" s="61"/>
      <c r="K245" s="61"/>
    </row>
    <row r="246" spans="1:22" x14ac:dyDescent="0.25">
      <c r="A246" s="92" t="s">
        <v>140</v>
      </c>
      <c r="B246" s="222">
        <v>2</v>
      </c>
      <c r="C246" s="226">
        <v>-71.428571428571431</v>
      </c>
      <c r="D246" s="224">
        <v>10</v>
      </c>
      <c r="E246" s="226">
        <v>-33.333333333333329</v>
      </c>
      <c r="F246" s="224">
        <v>0</v>
      </c>
      <c r="G246" s="226">
        <v>0</v>
      </c>
      <c r="H246" s="224">
        <v>0</v>
      </c>
      <c r="I246" s="226">
        <v>0</v>
      </c>
      <c r="J246" s="61"/>
      <c r="K246" s="61"/>
    </row>
    <row r="247" spans="1:22" x14ac:dyDescent="0.25">
      <c r="A247" s="92" t="s">
        <v>141</v>
      </c>
      <c r="B247" s="222">
        <v>2</v>
      </c>
      <c r="C247" s="226">
        <v>-33.333333333333329</v>
      </c>
      <c r="D247" s="224">
        <v>2</v>
      </c>
      <c r="E247" s="226">
        <v>-77.777777777777771</v>
      </c>
      <c r="F247" s="224">
        <v>2</v>
      </c>
      <c r="G247" s="226">
        <v>0</v>
      </c>
      <c r="H247" s="224">
        <v>2</v>
      </c>
      <c r="I247" s="226">
        <v>0</v>
      </c>
      <c r="J247" s="61"/>
      <c r="K247" s="61"/>
    </row>
    <row r="248" spans="1:22" x14ac:dyDescent="0.25">
      <c r="A248" s="92" t="s">
        <v>837</v>
      </c>
      <c r="B248" s="222">
        <v>0</v>
      </c>
      <c r="C248" s="226">
        <v>0</v>
      </c>
      <c r="D248" s="224">
        <v>0</v>
      </c>
      <c r="E248" s="226">
        <v>0</v>
      </c>
      <c r="F248" s="224">
        <v>0</v>
      </c>
      <c r="G248" s="226">
        <v>0</v>
      </c>
      <c r="H248" s="224">
        <v>0</v>
      </c>
      <c r="I248" s="226">
        <v>0</v>
      </c>
      <c r="J248" s="61"/>
      <c r="K248" s="61"/>
    </row>
    <row r="249" spans="1:22" x14ac:dyDescent="0.25">
      <c r="A249" s="94" t="s">
        <v>142</v>
      </c>
      <c r="B249" s="215">
        <v>21</v>
      </c>
      <c r="C249" s="217">
        <v>23.52941176470587</v>
      </c>
      <c r="D249" s="215">
        <v>44</v>
      </c>
      <c r="E249" s="217">
        <v>12.820512820512818</v>
      </c>
      <c r="F249" s="215">
        <v>9</v>
      </c>
      <c r="G249" s="217">
        <v>80</v>
      </c>
      <c r="H249" s="215">
        <v>15</v>
      </c>
      <c r="I249" s="217">
        <v>200</v>
      </c>
      <c r="J249" s="60"/>
      <c r="K249" s="60"/>
      <c r="L249" s="51"/>
      <c r="M249" s="51"/>
      <c r="N249" s="51"/>
      <c r="O249" s="51"/>
      <c r="P249" s="52"/>
      <c r="Q249" s="50"/>
      <c r="R249" s="50"/>
      <c r="S249" s="52"/>
      <c r="T249" s="52"/>
      <c r="U249" s="50"/>
      <c r="V249" s="50"/>
    </row>
    <row r="250" spans="1:22" x14ac:dyDescent="0.25">
      <c r="A250" s="92" t="s">
        <v>143</v>
      </c>
      <c r="B250" s="222">
        <v>20</v>
      </c>
      <c r="C250" s="226">
        <v>25</v>
      </c>
      <c r="D250" s="224">
        <v>43</v>
      </c>
      <c r="E250" s="226">
        <v>13.15789473684211</v>
      </c>
      <c r="F250" s="224">
        <v>9</v>
      </c>
      <c r="G250" s="226">
        <v>80</v>
      </c>
      <c r="H250" s="224">
        <v>15</v>
      </c>
      <c r="I250" s="226">
        <v>200</v>
      </c>
      <c r="J250" s="61"/>
      <c r="K250" s="61"/>
    </row>
    <row r="251" spans="1:22" x14ac:dyDescent="0.25">
      <c r="A251" s="92" t="s">
        <v>144</v>
      </c>
      <c r="B251" s="222">
        <v>1</v>
      </c>
      <c r="C251" s="226">
        <v>0</v>
      </c>
      <c r="D251" s="224">
        <v>1</v>
      </c>
      <c r="E251" s="226">
        <v>0</v>
      </c>
      <c r="F251" s="224">
        <v>0</v>
      </c>
      <c r="G251" s="226">
        <v>0</v>
      </c>
      <c r="H251" s="224">
        <v>0</v>
      </c>
      <c r="I251" s="226">
        <v>0</v>
      </c>
      <c r="J251" s="61"/>
      <c r="K251" s="61"/>
    </row>
    <row r="252" spans="1:22" x14ac:dyDescent="0.25">
      <c r="A252" s="95" t="s">
        <v>145</v>
      </c>
      <c r="B252" s="222">
        <v>83</v>
      </c>
      <c r="C252" s="226">
        <v>937.5</v>
      </c>
      <c r="D252" s="224">
        <v>136</v>
      </c>
      <c r="E252" s="226" t="s">
        <v>825</v>
      </c>
      <c r="F252" s="224">
        <v>0</v>
      </c>
      <c r="G252" s="226">
        <v>0</v>
      </c>
      <c r="H252" s="224">
        <v>0</v>
      </c>
      <c r="I252" s="226">
        <v>0</v>
      </c>
      <c r="J252" s="61"/>
      <c r="K252" s="61"/>
    </row>
    <row r="253" spans="1:22" ht="39" customHeight="1" x14ac:dyDescent="0.25">
      <c r="A253" s="88" t="s">
        <v>157</v>
      </c>
      <c r="B253" s="215">
        <v>1649574</v>
      </c>
      <c r="C253" s="217">
        <v>4.9127091641067722</v>
      </c>
      <c r="D253" s="215">
        <v>4385444</v>
      </c>
      <c r="E253" s="217">
        <v>5.4394770154392376</v>
      </c>
      <c r="F253" s="215">
        <v>146677</v>
      </c>
      <c r="G253" s="217">
        <v>16.379837026810449</v>
      </c>
      <c r="H253" s="215">
        <v>299094</v>
      </c>
      <c r="I253" s="217">
        <v>13.267010274141199</v>
      </c>
      <c r="J253" s="60"/>
      <c r="K253" s="60"/>
      <c r="L253" s="51"/>
      <c r="M253" s="51"/>
      <c r="N253" s="51"/>
      <c r="O253" s="51"/>
      <c r="P253" s="52"/>
      <c r="Q253" s="50"/>
      <c r="R253" s="50"/>
      <c r="S253" s="52"/>
      <c r="T253" s="52"/>
      <c r="U253" s="50"/>
      <c r="V253" s="50"/>
    </row>
    <row r="254" spans="1:22" x14ac:dyDescent="0.25">
      <c r="A254" s="89" t="s">
        <v>87</v>
      </c>
      <c r="B254" s="219">
        <v>1419817</v>
      </c>
      <c r="C254" s="217">
        <v>4.7119828073213483</v>
      </c>
      <c r="D254" s="215">
        <v>3903496</v>
      </c>
      <c r="E254" s="217">
        <v>5.0006845831077129</v>
      </c>
      <c r="F254" s="215">
        <v>114718</v>
      </c>
      <c r="G254" s="217">
        <v>21.613484575426696</v>
      </c>
      <c r="H254" s="215">
        <v>228550</v>
      </c>
      <c r="I254" s="217">
        <v>19.939125186953902</v>
      </c>
      <c r="J254" s="60"/>
      <c r="K254" s="60"/>
      <c r="L254" s="40"/>
      <c r="M254" s="40"/>
      <c r="N254" s="40"/>
      <c r="O254" s="40"/>
      <c r="P254" s="40"/>
      <c r="Q254" s="40"/>
      <c r="R254" s="40"/>
      <c r="S254" s="40"/>
      <c r="T254" s="40"/>
      <c r="U254" s="40"/>
      <c r="V254" s="40"/>
    </row>
    <row r="255" spans="1:22" x14ac:dyDescent="0.25">
      <c r="A255" s="90" t="s">
        <v>88</v>
      </c>
      <c r="B255" s="219">
        <v>229757</v>
      </c>
      <c r="C255" s="217">
        <v>6.1704035045562904</v>
      </c>
      <c r="D255" s="215">
        <v>481948</v>
      </c>
      <c r="E255" s="217">
        <v>9.1333155198883986</v>
      </c>
      <c r="F255" s="215">
        <v>31959</v>
      </c>
      <c r="G255" s="217">
        <v>0.80749455887456634</v>
      </c>
      <c r="H255" s="215">
        <v>70544</v>
      </c>
      <c r="I255" s="217">
        <v>-4.0296030256033504</v>
      </c>
      <c r="J255" s="60"/>
      <c r="K255" s="60"/>
      <c r="L255" s="40"/>
      <c r="M255" s="40"/>
      <c r="N255" s="40"/>
      <c r="O255" s="40"/>
      <c r="P255" s="40"/>
      <c r="Q255" s="40"/>
      <c r="R255" s="40"/>
      <c r="S255" s="40"/>
      <c r="T255" s="40"/>
      <c r="U255" s="40"/>
      <c r="V255" s="40"/>
    </row>
    <row r="256" spans="1:22" x14ac:dyDescent="0.25">
      <c r="A256" s="91" t="s">
        <v>89</v>
      </c>
      <c r="B256" s="219">
        <v>210987</v>
      </c>
      <c r="C256" s="217">
        <v>4.7971231168882724</v>
      </c>
      <c r="D256" s="215">
        <v>429663</v>
      </c>
      <c r="E256" s="217">
        <v>7.53942033338339</v>
      </c>
      <c r="F256" s="215">
        <v>31762</v>
      </c>
      <c r="G256" s="217">
        <v>1.0048972842332944</v>
      </c>
      <c r="H256" s="215">
        <v>70315</v>
      </c>
      <c r="I256" s="217">
        <v>-3.8887370147621709</v>
      </c>
      <c r="J256" s="60"/>
      <c r="K256" s="60"/>
      <c r="L256" s="40"/>
      <c r="M256" s="40"/>
      <c r="N256" s="40"/>
      <c r="O256" s="40"/>
      <c r="P256" s="40"/>
      <c r="Q256" s="40"/>
      <c r="R256" s="40"/>
      <c r="S256" s="40"/>
      <c r="T256" s="40"/>
      <c r="U256" s="40"/>
      <c r="V256" s="40"/>
    </row>
    <row r="257" spans="1:22" x14ac:dyDescent="0.25">
      <c r="A257" s="92" t="s">
        <v>90</v>
      </c>
      <c r="B257" s="222">
        <v>4674</v>
      </c>
      <c r="C257" s="226">
        <v>0.60266896254842095</v>
      </c>
      <c r="D257" s="224">
        <v>7286</v>
      </c>
      <c r="E257" s="226">
        <v>-7.9120323559150734</v>
      </c>
      <c r="F257" s="224">
        <v>497</v>
      </c>
      <c r="G257" s="226">
        <v>47.477744807121667</v>
      </c>
      <c r="H257" s="224">
        <v>897</v>
      </c>
      <c r="I257" s="226">
        <v>77.976190476190482</v>
      </c>
      <c r="J257" s="61"/>
      <c r="K257" s="61"/>
      <c r="L257" s="45"/>
      <c r="M257" s="45"/>
      <c r="N257" s="45"/>
      <c r="O257" s="45"/>
      <c r="P257" s="45"/>
      <c r="Q257" s="45"/>
      <c r="R257" s="45"/>
      <c r="S257" s="45"/>
      <c r="T257" s="45"/>
      <c r="U257" s="45"/>
      <c r="V257" s="45"/>
    </row>
    <row r="258" spans="1:22" x14ac:dyDescent="0.25">
      <c r="A258" s="92" t="s">
        <v>91</v>
      </c>
      <c r="B258" s="222">
        <v>396</v>
      </c>
      <c r="C258" s="226">
        <v>-21.272365805168988</v>
      </c>
      <c r="D258" s="224">
        <v>2051</v>
      </c>
      <c r="E258" s="226">
        <v>-10.942249240121583</v>
      </c>
      <c r="F258" s="224">
        <v>26</v>
      </c>
      <c r="G258" s="226">
        <v>271.42857142857139</v>
      </c>
      <c r="H258" s="224">
        <v>34</v>
      </c>
      <c r="I258" s="226">
        <v>70</v>
      </c>
      <c r="J258" s="61"/>
      <c r="K258" s="61"/>
    </row>
    <row r="259" spans="1:22" x14ac:dyDescent="0.25">
      <c r="A259" s="92" t="s">
        <v>92</v>
      </c>
      <c r="B259" s="222">
        <v>98907</v>
      </c>
      <c r="C259" s="226">
        <v>7.1129208676723863</v>
      </c>
      <c r="D259" s="224">
        <v>189710</v>
      </c>
      <c r="E259" s="226">
        <v>6.6169858825645207</v>
      </c>
      <c r="F259" s="224">
        <v>15926</v>
      </c>
      <c r="G259" s="226">
        <v>-3.9792596165440841</v>
      </c>
      <c r="H259" s="224">
        <v>41817</v>
      </c>
      <c r="I259" s="226">
        <v>-5.590048088862801</v>
      </c>
      <c r="J259" s="61"/>
      <c r="K259" s="61"/>
      <c r="L259" s="45"/>
      <c r="M259" s="45"/>
      <c r="N259" s="45"/>
      <c r="O259" s="45"/>
      <c r="P259" s="45"/>
      <c r="Q259" s="45"/>
      <c r="R259" s="45"/>
      <c r="S259" s="45"/>
      <c r="T259" s="45"/>
      <c r="U259" s="45"/>
      <c r="V259" s="45"/>
    </row>
    <row r="260" spans="1:22" x14ac:dyDescent="0.25">
      <c r="A260" s="92" t="s">
        <v>93</v>
      </c>
      <c r="B260" s="222">
        <v>388</v>
      </c>
      <c r="C260" s="226">
        <v>-44.886363636363633</v>
      </c>
      <c r="D260" s="224">
        <v>697</v>
      </c>
      <c r="E260" s="226">
        <v>-40.7312925170068</v>
      </c>
      <c r="F260" s="224">
        <v>21</v>
      </c>
      <c r="G260" s="226">
        <v>23.52941176470587</v>
      </c>
      <c r="H260" s="224">
        <v>24</v>
      </c>
      <c r="I260" s="226">
        <v>41.176470588235276</v>
      </c>
      <c r="J260" s="61"/>
      <c r="K260" s="61"/>
      <c r="L260" s="45"/>
      <c r="M260" s="45"/>
      <c r="N260" s="45"/>
      <c r="O260" s="45"/>
      <c r="P260" s="45"/>
      <c r="Q260" s="45"/>
      <c r="R260" s="45"/>
      <c r="S260" s="45"/>
      <c r="T260" s="45"/>
      <c r="U260" s="45"/>
      <c r="V260" s="45"/>
    </row>
    <row r="261" spans="1:22" x14ac:dyDescent="0.25">
      <c r="A261" s="92" t="s">
        <v>94</v>
      </c>
      <c r="B261" s="222">
        <v>3395</v>
      </c>
      <c r="C261" s="226">
        <v>1.8601860186018655</v>
      </c>
      <c r="D261" s="224">
        <v>5181</v>
      </c>
      <c r="E261" s="226">
        <v>8.981909970551115</v>
      </c>
      <c r="F261" s="224">
        <v>497</v>
      </c>
      <c r="G261" s="226">
        <v>2.053388090349074</v>
      </c>
      <c r="H261" s="224">
        <v>652</v>
      </c>
      <c r="I261" s="226">
        <v>4.1533546325878632</v>
      </c>
      <c r="J261" s="61"/>
      <c r="K261" s="61"/>
      <c r="L261" s="45"/>
      <c r="M261" s="45"/>
      <c r="N261" s="45"/>
      <c r="O261" s="45"/>
      <c r="P261" s="45"/>
      <c r="Q261" s="45"/>
      <c r="R261" s="45"/>
      <c r="S261" s="45"/>
      <c r="T261" s="45"/>
      <c r="U261" s="45"/>
      <c r="V261" s="45"/>
    </row>
    <row r="262" spans="1:22" x14ac:dyDescent="0.25">
      <c r="A262" s="92" t="s">
        <v>95</v>
      </c>
      <c r="B262" s="222">
        <v>5658</v>
      </c>
      <c r="C262" s="226">
        <v>0.94558429973238844</v>
      </c>
      <c r="D262" s="224">
        <v>10511</v>
      </c>
      <c r="E262" s="226">
        <v>-0.72723838307517497</v>
      </c>
      <c r="F262" s="224">
        <v>627</v>
      </c>
      <c r="G262" s="226">
        <v>-7.3855243722304209</v>
      </c>
      <c r="H262" s="224">
        <v>1016</v>
      </c>
      <c r="I262" s="226">
        <v>-26.906474820143885</v>
      </c>
      <c r="J262" s="61"/>
      <c r="K262" s="61"/>
      <c r="L262" s="45"/>
      <c r="M262" s="45"/>
      <c r="N262" s="45"/>
      <c r="O262" s="45"/>
      <c r="P262" s="45"/>
      <c r="Q262" s="45"/>
      <c r="R262" s="45"/>
      <c r="S262" s="45"/>
      <c r="T262" s="45"/>
      <c r="U262" s="45"/>
      <c r="V262" s="45"/>
    </row>
    <row r="263" spans="1:22" x14ac:dyDescent="0.25">
      <c r="A263" s="92" t="s">
        <v>96</v>
      </c>
      <c r="B263" s="222">
        <v>373</v>
      </c>
      <c r="C263" s="226">
        <v>41.287878787878782</v>
      </c>
      <c r="D263" s="224">
        <v>844</v>
      </c>
      <c r="E263" s="226">
        <v>29.84615384615384</v>
      </c>
      <c r="F263" s="224">
        <v>2</v>
      </c>
      <c r="G263" s="226">
        <v>-87.5</v>
      </c>
      <c r="H263" s="224">
        <v>4</v>
      </c>
      <c r="I263" s="226">
        <v>-81.818181818181813</v>
      </c>
      <c r="J263" s="61"/>
      <c r="K263" s="61"/>
      <c r="L263" s="45"/>
      <c r="M263" s="45"/>
      <c r="N263" s="45"/>
      <c r="O263" s="45"/>
      <c r="P263" s="45"/>
      <c r="Q263" s="45"/>
      <c r="R263" s="45"/>
      <c r="S263" s="45"/>
      <c r="T263" s="45"/>
      <c r="U263" s="45"/>
      <c r="V263" s="45"/>
    </row>
    <row r="264" spans="1:22" x14ac:dyDescent="0.25">
      <c r="A264" s="92" t="s">
        <v>97</v>
      </c>
      <c r="B264" s="222">
        <v>317</v>
      </c>
      <c r="C264" s="226">
        <v>-9.6866096866096854</v>
      </c>
      <c r="D264" s="224">
        <v>1177</v>
      </c>
      <c r="E264" s="226">
        <v>32.545045045045043</v>
      </c>
      <c r="F264" s="224">
        <v>108</v>
      </c>
      <c r="G264" s="226">
        <v>300</v>
      </c>
      <c r="H264" s="224">
        <v>547</v>
      </c>
      <c r="I264" s="226">
        <v>610.38961038961043</v>
      </c>
      <c r="J264" s="61"/>
      <c r="K264" s="61"/>
      <c r="L264" s="45"/>
      <c r="M264" s="45"/>
      <c r="N264" s="45"/>
      <c r="O264" s="45"/>
      <c r="P264" s="45"/>
      <c r="Q264" s="45"/>
      <c r="R264" s="45"/>
      <c r="S264" s="45"/>
      <c r="T264" s="45"/>
      <c r="U264" s="45"/>
      <c r="V264" s="45"/>
    </row>
    <row r="265" spans="1:22" x14ac:dyDescent="0.25">
      <c r="A265" s="92" t="s">
        <v>98</v>
      </c>
      <c r="B265" s="222">
        <v>169</v>
      </c>
      <c r="C265" s="226">
        <v>5.625</v>
      </c>
      <c r="D265" s="224">
        <v>280</v>
      </c>
      <c r="E265" s="226">
        <v>-14.110429447852752</v>
      </c>
      <c r="F265" s="224">
        <v>97</v>
      </c>
      <c r="G265" s="226">
        <v>-3</v>
      </c>
      <c r="H265" s="224">
        <v>139</v>
      </c>
      <c r="I265" s="226">
        <v>-10.897435897435898</v>
      </c>
      <c r="J265" s="61"/>
      <c r="K265" s="61"/>
    </row>
    <row r="266" spans="1:22" x14ac:dyDescent="0.25">
      <c r="A266" s="92" t="s">
        <v>99</v>
      </c>
      <c r="B266" s="222">
        <v>3962</v>
      </c>
      <c r="C266" s="226">
        <v>5.4845580404685705</v>
      </c>
      <c r="D266" s="224">
        <v>9176</v>
      </c>
      <c r="E266" s="226">
        <v>-5.7227987259837647</v>
      </c>
      <c r="F266" s="224">
        <v>252</v>
      </c>
      <c r="G266" s="226">
        <v>-6.3197026022304783</v>
      </c>
      <c r="H266" s="224">
        <v>353</v>
      </c>
      <c r="I266" s="226">
        <v>5.0595238095238102</v>
      </c>
      <c r="J266" s="61"/>
      <c r="K266" s="61"/>
    </row>
    <row r="267" spans="1:22" x14ac:dyDescent="0.25">
      <c r="A267" s="92" t="s">
        <v>100</v>
      </c>
      <c r="B267" s="222">
        <v>165</v>
      </c>
      <c r="C267" s="226">
        <v>73.684210526315809</v>
      </c>
      <c r="D267" s="224">
        <v>771</v>
      </c>
      <c r="E267" s="226">
        <v>150.32467532467533</v>
      </c>
      <c r="F267" s="224">
        <v>0</v>
      </c>
      <c r="G267" s="226">
        <v>0</v>
      </c>
      <c r="H267" s="224">
        <v>0</v>
      </c>
      <c r="I267" s="226">
        <v>0</v>
      </c>
      <c r="J267" s="61"/>
      <c r="K267" s="61"/>
    </row>
    <row r="268" spans="1:22" x14ac:dyDescent="0.25">
      <c r="A268" s="92" t="s">
        <v>101</v>
      </c>
      <c r="B268" s="222">
        <v>542</v>
      </c>
      <c r="C268" s="226">
        <v>-21.789321789321789</v>
      </c>
      <c r="D268" s="224">
        <v>1152</v>
      </c>
      <c r="E268" s="226">
        <v>-55.140186915887853</v>
      </c>
      <c r="F268" s="224">
        <v>10</v>
      </c>
      <c r="G268" s="226">
        <v>0</v>
      </c>
      <c r="H268" s="224">
        <v>12</v>
      </c>
      <c r="I268" s="226">
        <v>0</v>
      </c>
      <c r="J268" s="61"/>
      <c r="K268" s="61"/>
      <c r="L268" s="45"/>
      <c r="M268" s="45"/>
      <c r="N268" s="45"/>
      <c r="O268" s="45"/>
      <c r="P268" s="45"/>
      <c r="Q268" s="45"/>
      <c r="R268" s="45"/>
      <c r="S268" s="45"/>
      <c r="T268" s="45"/>
      <c r="U268" s="45"/>
      <c r="V268" s="45"/>
    </row>
    <row r="269" spans="1:22" x14ac:dyDescent="0.25">
      <c r="A269" s="92" t="s">
        <v>102</v>
      </c>
      <c r="B269" s="222">
        <v>872</v>
      </c>
      <c r="C269" s="226">
        <v>-5.8315334773218126</v>
      </c>
      <c r="D269" s="224">
        <v>2179</v>
      </c>
      <c r="E269" s="226">
        <v>45.655080213903744</v>
      </c>
      <c r="F269" s="224">
        <v>42</v>
      </c>
      <c r="G269" s="226">
        <v>7.6923076923076934</v>
      </c>
      <c r="H269" s="224">
        <v>54</v>
      </c>
      <c r="I269" s="226">
        <v>-15.625</v>
      </c>
      <c r="J269" s="61"/>
      <c r="K269" s="61"/>
      <c r="L269" s="45"/>
      <c r="M269" s="45"/>
      <c r="N269" s="45"/>
      <c r="O269" s="45"/>
      <c r="P269" s="45"/>
      <c r="Q269" s="45"/>
      <c r="R269" s="45"/>
      <c r="S269" s="45"/>
      <c r="T269" s="45"/>
      <c r="U269" s="45"/>
      <c r="V269" s="45"/>
    </row>
    <row r="270" spans="1:22" x14ac:dyDescent="0.25">
      <c r="A270" s="92" t="s">
        <v>103</v>
      </c>
      <c r="B270" s="222">
        <v>719</v>
      </c>
      <c r="C270" s="226">
        <v>19.039735099337747</v>
      </c>
      <c r="D270" s="224">
        <v>1375</v>
      </c>
      <c r="E270" s="226">
        <v>23.985572587917048</v>
      </c>
      <c r="F270" s="224">
        <v>16</v>
      </c>
      <c r="G270" s="226">
        <v>-11.111111111111114</v>
      </c>
      <c r="H270" s="224">
        <v>16</v>
      </c>
      <c r="I270" s="226">
        <v>-27.272727272727266</v>
      </c>
      <c r="J270" s="61"/>
      <c r="K270" s="61"/>
    </row>
    <row r="271" spans="1:22" x14ac:dyDescent="0.25">
      <c r="A271" s="92" t="s">
        <v>104</v>
      </c>
      <c r="B271" s="222">
        <v>19</v>
      </c>
      <c r="C271" s="226">
        <v>-50</v>
      </c>
      <c r="D271" s="224">
        <v>32</v>
      </c>
      <c r="E271" s="226">
        <v>-52.941176470588239</v>
      </c>
      <c r="F271" s="224">
        <v>0</v>
      </c>
      <c r="G271" s="226">
        <v>-100</v>
      </c>
      <c r="H271" s="224">
        <v>0</v>
      </c>
      <c r="I271" s="226">
        <v>-100</v>
      </c>
      <c r="J271" s="61"/>
      <c r="K271" s="61"/>
      <c r="L271" s="45"/>
      <c r="M271" s="45"/>
      <c r="N271" s="45"/>
      <c r="O271" s="45"/>
      <c r="P271" s="45"/>
      <c r="Q271" s="45"/>
      <c r="R271" s="45"/>
      <c r="S271" s="45"/>
      <c r="T271" s="45"/>
      <c r="U271" s="45"/>
      <c r="V271" s="45"/>
    </row>
    <row r="272" spans="1:22" x14ac:dyDescent="0.25">
      <c r="A272" s="92" t="s">
        <v>105</v>
      </c>
      <c r="B272" s="222">
        <v>19296</v>
      </c>
      <c r="C272" s="226">
        <v>10.509134642918497</v>
      </c>
      <c r="D272" s="224">
        <v>32424</v>
      </c>
      <c r="E272" s="226">
        <v>16.227551349607467</v>
      </c>
      <c r="F272" s="224">
        <v>6751</v>
      </c>
      <c r="G272" s="226">
        <v>11.47622192866578</v>
      </c>
      <c r="H272" s="224">
        <v>13020</v>
      </c>
      <c r="I272" s="226">
        <v>5.9139347596192948</v>
      </c>
      <c r="J272" s="61"/>
      <c r="K272" s="61"/>
    </row>
    <row r="273" spans="1:22" x14ac:dyDescent="0.25">
      <c r="A273" s="92" t="s">
        <v>106</v>
      </c>
      <c r="B273" s="222">
        <v>11300</v>
      </c>
      <c r="C273" s="226">
        <v>1.6827139386304424</v>
      </c>
      <c r="D273" s="224">
        <v>17129</v>
      </c>
      <c r="E273" s="226">
        <v>5.9569466782135407</v>
      </c>
      <c r="F273" s="224">
        <v>2314</v>
      </c>
      <c r="G273" s="226">
        <v>-9.0408805031446633</v>
      </c>
      <c r="H273" s="224">
        <v>3518</v>
      </c>
      <c r="I273" s="226">
        <v>-16.615311685233465</v>
      </c>
      <c r="J273" s="61"/>
      <c r="K273" s="61"/>
    </row>
    <row r="274" spans="1:22" x14ac:dyDescent="0.25">
      <c r="A274" s="92" t="s">
        <v>107</v>
      </c>
      <c r="B274" s="222">
        <v>5590</v>
      </c>
      <c r="C274" s="226">
        <v>11.6883116883117</v>
      </c>
      <c r="D274" s="224">
        <v>13811</v>
      </c>
      <c r="E274" s="226">
        <v>18.163928815879544</v>
      </c>
      <c r="F274" s="224">
        <v>389</v>
      </c>
      <c r="G274" s="226">
        <v>30.100334448160538</v>
      </c>
      <c r="H274" s="224">
        <v>591</v>
      </c>
      <c r="I274" s="226">
        <v>17.729083665338649</v>
      </c>
      <c r="J274" s="61"/>
      <c r="K274" s="61"/>
    </row>
    <row r="275" spans="1:22" x14ac:dyDescent="0.25">
      <c r="A275" s="92" t="s">
        <v>108</v>
      </c>
      <c r="B275" s="222">
        <v>7638</v>
      </c>
      <c r="C275" s="226">
        <v>21.546785486950981</v>
      </c>
      <c r="D275" s="224">
        <v>33394</v>
      </c>
      <c r="E275" s="226">
        <v>56.221931137724567</v>
      </c>
      <c r="F275" s="224">
        <v>170</v>
      </c>
      <c r="G275" s="226">
        <v>1.7964071856287518</v>
      </c>
      <c r="H275" s="224">
        <v>1155</v>
      </c>
      <c r="I275" s="226">
        <v>36.363636363636346</v>
      </c>
      <c r="J275" s="61"/>
      <c r="K275" s="61"/>
    </row>
    <row r="276" spans="1:22" x14ac:dyDescent="0.25">
      <c r="A276" s="92" t="s">
        <v>109</v>
      </c>
      <c r="B276" s="222">
        <v>437</v>
      </c>
      <c r="C276" s="226">
        <v>-11.895161290322577</v>
      </c>
      <c r="D276" s="224">
        <v>1808</v>
      </c>
      <c r="E276" s="226">
        <v>-3.9830058417418854</v>
      </c>
      <c r="F276" s="224">
        <v>10</v>
      </c>
      <c r="G276" s="226">
        <v>11.111111111111114</v>
      </c>
      <c r="H276" s="224">
        <v>10</v>
      </c>
      <c r="I276" s="226">
        <v>-77.777777777777771</v>
      </c>
      <c r="J276" s="61"/>
      <c r="K276" s="61"/>
    </row>
    <row r="277" spans="1:22" x14ac:dyDescent="0.25">
      <c r="A277" s="92" t="s">
        <v>110</v>
      </c>
      <c r="B277" s="222">
        <v>787</v>
      </c>
      <c r="C277" s="226">
        <v>21.638330757341578</v>
      </c>
      <c r="D277" s="224">
        <v>1698</v>
      </c>
      <c r="E277" s="226">
        <v>-9.9204244031830342</v>
      </c>
      <c r="F277" s="224">
        <v>12</v>
      </c>
      <c r="G277" s="226">
        <v>33.333333333333343</v>
      </c>
      <c r="H277" s="224">
        <v>28</v>
      </c>
      <c r="I277" s="226">
        <v>16.666666666666671</v>
      </c>
      <c r="J277" s="61"/>
      <c r="K277" s="61"/>
    </row>
    <row r="278" spans="1:22" x14ac:dyDescent="0.25">
      <c r="A278" s="92" t="s">
        <v>111</v>
      </c>
      <c r="B278" s="222">
        <v>2888</v>
      </c>
      <c r="C278" s="226">
        <v>-26.401630988786962</v>
      </c>
      <c r="D278" s="224">
        <v>6246</v>
      </c>
      <c r="E278" s="226">
        <v>-12.862723214285722</v>
      </c>
      <c r="F278" s="224">
        <v>46</v>
      </c>
      <c r="G278" s="226">
        <v>0</v>
      </c>
      <c r="H278" s="224">
        <v>68</v>
      </c>
      <c r="I278" s="226">
        <v>-1.4210854715202004E-14</v>
      </c>
      <c r="J278" s="61"/>
      <c r="K278" s="61"/>
    </row>
    <row r="279" spans="1:22" x14ac:dyDescent="0.25">
      <c r="A279" s="92" t="s">
        <v>112</v>
      </c>
      <c r="B279" s="222">
        <v>19410</v>
      </c>
      <c r="C279" s="226">
        <v>1.051645147855055</v>
      </c>
      <c r="D279" s="224">
        <v>33220</v>
      </c>
      <c r="E279" s="226">
        <v>5.5072095534523271</v>
      </c>
      <c r="F279" s="224">
        <v>1717</v>
      </c>
      <c r="G279" s="226">
        <v>10.205391527599488</v>
      </c>
      <c r="H279" s="224">
        <v>2352</v>
      </c>
      <c r="I279" s="226">
        <v>6.4735174287007737</v>
      </c>
      <c r="J279" s="61"/>
      <c r="K279" s="61"/>
    </row>
    <row r="280" spans="1:22" x14ac:dyDescent="0.25">
      <c r="A280" s="92" t="s">
        <v>113</v>
      </c>
      <c r="B280" s="222">
        <v>7394</v>
      </c>
      <c r="C280" s="226">
        <v>5.5230483801912413</v>
      </c>
      <c r="D280" s="224">
        <v>16143</v>
      </c>
      <c r="E280" s="226">
        <v>7.0987859085782645</v>
      </c>
      <c r="F280" s="224">
        <v>1224</v>
      </c>
      <c r="G280" s="226">
        <v>19.298245614035096</v>
      </c>
      <c r="H280" s="224">
        <v>1811</v>
      </c>
      <c r="I280" s="226">
        <v>24.982746721877149</v>
      </c>
      <c r="J280" s="61"/>
      <c r="K280" s="61"/>
    </row>
    <row r="281" spans="1:22" x14ac:dyDescent="0.25">
      <c r="A281" s="92" t="s">
        <v>114</v>
      </c>
      <c r="B281" s="222">
        <v>527</v>
      </c>
      <c r="C281" s="226">
        <v>-4.0072859744990978</v>
      </c>
      <c r="D281" s="224">
        <v>1123</v>
      </c>
      <c r="E281" s="226">
        <v>-28.058936579115951</v>
      </c>
      <c r="F281" s="224">
        <v>33</v>
      </c>
      <c r="G281" s="226">
        <v>175</v>
      </c>
      <c r="H281" s="224">
        <v>33</v>
      </c>
      <c r="I281" s="226">
        <v>175</v>
      </c>
      <c r="J281" s="61"/>
      <c r="K281" s="61"/>
      <c r="L281" s="45"/>
      <c r="M281" s="45"/>
      <c r="N281" s="45"/>
      <c r="O281" s="45"/>
      <c r="P281" s="45"/>
      <c r="Q281" s="45"/>
      <c r="R281" s="45"/>
      <c r="S281" s="45"/>
      <c r="T281" s="45"/>
      <c r="U281" s="45"/>
      <c r="V281" s="45"/>
    </row>
    <row r="282" spans="1:22" x14ac:dyDescent="0.25">
      <c r="A282" s="92" t="s">
        <v>115</v>
      </c>
      <c r="B282" s="222">
        <v>364</v>
      </c>
      <c r="C282" s="226">
        <v>15.923566878980893</v>
      </c>
      <c r="D282" s="224">
        <v>1895</v>
      </c>
      <c r="E282" s="226">
        <v>6.5205171444631844</v>
      </c>
      <c r="F282" s="224">
        <v>12</v>
      </c>
      <c r="G282" s="226">
        <v>0</v>
      </c>
      <c r="H282" s="224">
        <v>12</v>
      </c>
      <c r="I282" s="226">
        <v>0</v>
      </c>
      <c r="J282" s="61"/>
      <c r="K282" s="61"/>
    </row>
    <row r="283" spans="1:22" x14ac:dyDescent="0.25">
      <c r="A283" s="92" t="s">
        <v>116</v>
      </c>
      <c r="B283" s="222">
        <v>2480</v>
      </c>
      <c r="C283" s="226">
        <v>6.1643835616438452</v>
      </c>
      <c r="D283" s="224">
        <v>6630</v>
      </c>
      <c r="E283" s="226">
        <v>4.541154210028381</v>
      </c>
      <c r="F283" s="224">
        <v>146</v>
      </c>
      <c r="G283" s="226">
        <v>80.246913580246911</v>
      </c>
      <c r="H283" s="224">
        <v>202</v>
      </c>
      <c r="I283" s="226">
        <v>69.747899159663859</v>
      </c>
      <c r="J283" s="61"/>
      <c r="K283" s="61"/>
      <c r="Q283" s="32"/>
      <c r="R283" s="32"/>
      <c r="U283" s="32"/>
      <c r="V283" s="32"/>
    </row>
    <row r="284" spans="1:22" x14ac:dyDescent="0.25">
      <c r="A284" s="92" t="s">
        <v>117</v>
      </c>
      <c r="B284" s="222">
        <v>2261</v>
      </c>
      <c r="C284" s="226">
        <v>-3.2106164383561691</v>
      </c>
      <c r="D284" s="224">
        <v>6240</v>
      </c>
      <c r="E284" s="226">
        <v>12.412177985948489</v>
      </c>
      <c r="F284" s="224">
        <v>208</v>
      </c>
      <c r="G284" s="226">
        <v>31.645569620253156</v>
      </c>
      <c r="H284" s="224">
        <v>414</v>
      </c>
      <c r="I284" s="226">
        <v>113.4020618556701</v>
      </c>
      <c r="J284" s="61"/>
      <c r="K284" s="61"/>
    </row>
    <row r="285" spans="1:22" x14ac:dyDescent="0.25">
      <c r="A285" s="92" t="s">
        <v>118</v>
      </c>
      <c r="B285" s="222">
        <v>795</v>
      </c>
      <c r="C285" s="226">
        <v>24.803767660910509</v>
      </c>
      <c r="D285" s="224">
        <v>2858</v>
      </c>
      <c r="E285" s="226">
        <v>72.480386240193127</v>
      </c>
      <c r="F285" s="224">
        <v>2</v>
      </c>
      <c r="G285" s="226">
        <v>0</v>
      </c>
      <c r="H285" s="224">
        <v>2</v>
      </c>
      <c r="I285" s="226">
        <v>0</v>
      </c>
      <c r="J285" s="61"/>
      <c r="K285" s="61"/>
    </row>
    <row r="286" spans="1:22" x14ac:dyDescent="0.25">
      <c r="A286" s="92" t="s">
        <v>119</v>
      </c>
      <c r="B286" s="222">
        <v>550</v>
      </c>
      <c r="C286" s="226">
        <v>-20.520231213872833</v>
      </c>
      <c r="D286" s="224">
        <v>1794</v>
      </c>
      <c r="E286" s="226">
        <v>-33.971291866028707</v>
      </c>
      <c r="F286" s="224">
        <v>6</v>
      </c>
      <c r="G286" s="226">
        <v>-77.777777777777771</v>
      </c>
      <c r="H286" s="224">
        <v>6</v>
      </c>
      <c r="I286" s="226">
        <v>-79.310344827586206</v>
      </c>
      <c r="J286" s="61"/>
      <c r="K286" s="61"/>
    </row>
    <row r="287" spans="1:22" x14ac:dyDescent="0.25">
      <c r="A287" s="92" t="s">
        <v>120</v>
      </c>
      <c r="B287" s="222">
        <v>880</v>
      </c>
      <c r="C287" s="226">
        <v>-10.29561671763507</v>
      </c>
      <c r="D287" s="224">
        <v>2817</v>
      </c>
      <c r="E287" s="226">
        <v>-44.699646643109539</v>
      </c>
      <c r="F287" s="224">
        <v>8</v>
      </c>
      <c r="G287" s="226">
        <v>-46.666666666666664</v>
      </c>
      <c r="H287" s="224">
        <v>8</v>
      </c>
      <c r="I287" s="226">
        <v>-61.904761904761905</v>
      </c>
      <c r="J287" s="61"/>
      <c r="K287" s="61"/>
    </row>
    <row r="288" spans="1:22" x14ac:dyDescent="0.25">
      <c r="A288" s="92" t="s">
        <v>121</v>
      </c>
      <c r="B288" s="222">
        <v>6384</v>
      </c>
      <c r="C288" s="226">
        <v>1.7370517928286802</v>
      </c>
      <c r="D288" s="224">
        <v>13717</v>
      </c>
      <c r="E288" s="226">
        <v>1.7053458886335022</v>
      </c>
      <c r="F288" s="224">
        <v>583</v>
      </c>
      <c r="G288" s="226">
        <v>-28.989037758830705</v>
      </c>
      <c r="H288" s="224">
        <v>1506</v>
      </c>
      <c r="I288" s="226">
        <v>-57.613284548269071</v>
      </c>
      <c r="J288" s="61"/>
      <c r="K288" s="61"/>
      <c r="L288" s="93"/>
      <c r="M288" s="93"/>
      <c r="N288" s="93"/>
      <c r="O288" s="93"/>
      <c r="P288" s="93"/>
      <c r="Q288" s="93"/>
      <c r="R288" s="93"/>
      <c r="S288" s="93"/>
      <c r="T288" s="93"/>
      <c r="U288" s="93"/>
      <c r="V288" s="93"/>
    </row>
    <row r="289" spans="1:22" x14ac:dyDescent="0.25">
      <c r="A289" s="92" t="s">
        <v>122</v>
      </c>
      <c r="B289" s="222">
        <v>57</v>
      </c>
      <c r="C289" s="226">
        <v>-71.78217821782178</v>
      </c>
      <c r="D289" s="224">
        <v>93</v>
      </c>
      <c r="E289" s="226">
        <v>-60.75949367088608</v>
      </c>
      <c r="F289" s="224">
        <v>0</v>
      </c>
      <c r="G289" s="226">
        <v>-100</v>
      </c>
      <c r="H289" s="224">
        <v>0</v>
      </c>
      <c r="I289" s="226">
        <v>-100</v>
      </c>
      <c r="J289" s="61"/>
      <c r="K289" s="61"/>
    </row>
    <row r="290" spans="1:22" x14ac:dyDescent="0.25">
      <c r="A290" s="92" t="s">
        <v>123</v>
      </c>
      <c r="B290" s="222">
        <v>1393</v>
      </c>
      <c r="C290" s="226">
        <v>-24.498644986449861</v>
      </c>
      <c r="D290" s="224">
        <v>4201</v>
      </c>
      <c r="E290" s="226">
        <v>-10.196665241556218</v>
      </c>
      <c r="F290" s="224">
        <v>10</v>
      </c>
      <c r="G290" s="226">
        <v>11.111111111111114</v>
      </c>
      <c r="H290" s="224">
        <v>14</v>
      </c>
      <c r="I290" s="226">
        <v>7.6923076923076934</v>
      </c>
      <c r="J290" s="61"/>
      <c r="K290" s="61"/>
    </row>
    <row r="291" spans="1:22" x14ac:dyDescent="0.25">
      <c r="A291" s="94" t="s">
        <v>124</v>
      </c>
      <c r="B291" s="215">
        <v>547</v>
      </c>
      <c r="C291" s="217">
        <v>-6.1749571183533476</v>
      </c>
      <c r="D291" s="215">
        <v>2287</v>
      </c>
      <c r="E291" s="217">
        <v>13.273897969291724</v>
      </c>
      <c r="F291" s="215">
        <v>4</v>
      </c>
      <c r="G291" s="217">
        <v>0</v>
      </c>
      <c r="H291" s="215">
        <v>4</v>
      </c>
      <c r="I291" s="217">
        <v>-50</v>
      </c>
      <c r="J291" s="60"/>
      <c r="K291" s="60"/>
      <c r="L291" s="51"/>
      <c r="M291" s="51"/>
      <c r="N291" s="51"/>
      <c r="O291" s="51"/>
      <c r="P291" s="52"/>
      <c r="Q291" s="50"/>
      <c r="R291" s="50"/>
      <c r="S291" s="52"/>
      <c r="T291" s="52"/>
      <c r="U291" s="50"/>
      <c r="V291" s="50"/>
    </row>
    <row r="292" spans="1:22" x14ac:dyDescent="0.25">
      <c r="A292" s="92" t="s">
        <v>125</v>
      </c>
      <c r="B292" s="222">
        <v>187</v>
      </c>
      <c r="C292" s="226">
        <v>-8.7804878048780353</v>
      </c>
      <c r="D292" s="224">
        <v>508</v>
      </c>
      <c r="E292" s="226">
        <v>-22.324159021406729</v>
      </c>
      <c r="F292" s="224">
        <v>2</v>
      </c>
      <c r="G292" s="226">
        <v>-50</v>
      </c>
      <c r="H292" s="224">
        <v>2</v>
      </c>
      <c r="I292" s="226">
        <v>-75</v>
      </c>
      <c r="J292" s="61"/>
      <c r="K292" s="61"/>
    </row>
    <row r="293" spans="1:22" x14ac:dyDescent="0.25">
      <c r="A293" s="92" t="s">
        <v>126</v>
      </c>
      <c r="B293" s="222">
        <v>360</v>
      </c>
      <c r="C293" s="226">
        <v>-4.7619047619047592</v>
      </c>
      <c r="D293" s="224">
        <v>1779</v>
      </c>
      <c r="E293" s="226">
        <v>30.329670329670336</v>
      </c>
      <c r="F293" s="224">
        <v>2</v>
      </c>
      <c r="G293" s="226">
        <v>0</v>
      </c>
      <c r="H293" s="224">
        <v>2</v>
      </c>
      <c r="I293" s="226">
        <v>0</v>
      </c>
      <c r="J293" s="61"/>
      <c r="K293" s="61"/>
    </row>
    <row r="294" spans="1:22" x14ac:dyDescent="0.25">
      <c r="A294" s="94" t="s">
        <v>127</v>
      </c>
      <c r="B294" s="215">
        <v>5683</v>
      </c>
      <c r="C294" s="217">
        <v>2.1571094733057663</v>
      </c>
      <c r="D294" s="215">
        <v>17877</v>
      </c>
      <c r="E294" s="217">
        <v>1.6373870032406757</v>
      </c>
      <c r="F294" s="215">
        <v>47</v>
      </c>
      <c r="G294" s="217">
        <v>-45.348837209302324</v>
      </c>
      <c r="H294" s="215">
        <v>54</v>
      </c>
      <c r="I294" s="217">
        <v>-49.056603773584911</v>
      </c>
      <c r="J294" s="60"/>
      <c r="K294" s="60"/>
      <c r="L294" s="51"/>
      <c r="M294" s="51"/>
      <c r="N294" s="51"/>
      <c r="O294" s="51"/>
      <c r="P294" s="52"/>
      <c r="Q294" s="50"/>
      <c r="R294" s="50"/>
      <c r="S294" s="52"/>
      <c r="T294" s="52"/>
      <c r="U294" s="50"/>
      <c r="V294" s="50"/>
    </row>
    <row r="295" spans="1:22" x14ac:dyDescent="0.25">
      <c r="A295" s="92" t="s">
        <v>128</v>
      </c>
      <c r="B295" s="222">
        <v>320</v>
      </c>
      <c r="C295" s="226">
        <v>-13.746630727762806</v>
      </c>
      <c r="D295" s="224">
        <v>1307</v>
      </c>
      <c r="E295" s="226">
        <v>-0.15278838808249873</v>
      </c>
      <c r="F295" s="224">
        <v>2</v>
      </c>
      <c r="G295" s="226">
        <v>-77.777777777777771</v>
      </c>
      <c r="H295" s="224">
        <v>2</v>
      </c>
      <c r="I295" s="226">
        <v>-88.235294117647058</v>
      </c>
      <c r="J295" s="61"/>
      <c r="K295" s="61"/>
    </row>
    <row r="296" spans="1:22" x14ac:dyDescent="0.25">
      <c r="A296" s="92" t="s">
        <v>129</v>
      </c>
      <c r="B296" s="222">
        <v>2897</v>
      </c>
      <c r="C296" s="226">
        <v>19.071105630908349</v>
      </c>
      <c r="D296" s="224">
        <v>5518</v>
      </c>
      <c r="E296" s="226">
        <v>13.515737502571483</v>
      </c>
      <c r="F296" s="224">
        <v>15</v>
      </c>
      <c r="G296" s="226">
        <v>0</v>
      </c>
      <c r="H296" s="224">
        <v>22</v>
      </c>
      <c r="I296" s="226">
        <v>0</v>
      </c>
      <c r="J296" s="61"/>
      <c r="K296" s="61"/>
    </row>
    <row r="297" spans="1:22" x14ac:dyDescent="0.25">
      <c r="A297" s="92" t="s">
        <v>130</v>
      </c>
      <c r="B297" s="222">
        <v>334</v>
      </c>
      <c r="C297" s="226">
        <v>-43.197278911564624</v>
      </c>
      <c r="D297" s="224">
        <v>2557</v>
      </c>
      <c r="E297" s="226">
        <v>18.379629629629619</v>
      </c>
      <c r="F297" s="224">
        <v>4</v>
      </c>
      <c r="G297" s="226">
        <v>0</v>
      </c>
      <c r="H297" s="224">
        <v>4</v>
      </c>
      <c r="I297" s="226">
        <v>0</v>
      </c>
      <c r="J297" s="61"/>
      <c r="K297" s="61"/>
    </row>
    <row r="298" spans="1:22" x14ac:dyDescent="0.25">
      <c r="A298" s="92" t="s">
        <v>131</v>
      </c>
      <c r="B298" s="222">
        <v>336</v>
      </c>
      <c r="C298" s="226">
        <v>17.073170731707307</v>
      </c>
      <c r="D298" s="224">
        <v>767</v>
      </c>
      <c r="E298" s="226">
        <v>24.311183144246357</v>
      </c>
      <c r="F298" s="224">
        <v>18</v>
      </c>
      <c r="G298" s="226">
        <v>-41.935483870967744</v>
      </c>
      <c r="H298" s="224">
        <v>18</v>
      </c>
      <c r="I298" s="226">
        <v>-56.097560975609753</v>
      </c>
      <c r="J298" s="61"/>
      <c r="K298" s="61"/>
    </row>
    <row r="299" spans="1:22" x14ac:dyDescent="0.25">
      <c r="A299" s="92" t="s">
        <v>132</v>
      </c>
      <c r="B299" s="222">
        <v>678</v>
      </c>
      <c r="C299" s="226">
        <v>-15.461346633416454</v>
      </c>
      <c r="D299" s="224">
        <v>3366</v>
      </c>
      <c r="E299" s="226">
        <v>-22.3171013154858</v>
      </c>
      <c r="F299" s="224">
        <v>0</v>
      </c>
      <c r="G299" s="226">
        <v>-100</v>
      </c>
      <c r="H299" s="224">
        <v>0</v>
      </c>
      <c r="I299" s="226">
        <v>-100</v>
      </c>
      <c r="J299" s="61"/>
      <c r="K299" s="61"/>
    </row>
    <row r="300" spans="1:22" x14ac:dyDescent="0.25">
      <c r="A300" s="92" t="s">
        <v>133</v>
      </c>
      <c r="B300" s="222">
        <v>144</v>
      </c>
      <c r="C300" s="226">
        <v>-10.559006211180133</v>
      </c>
      <c r="D300" s="224">
        <v>622</v>
      </c>
      <c r="E300" s="226">
        <v>35.807860262008745</v>
      </c>
      <c r="F300" s="224">
        <v>6</v>
      </c>
      <c r="G300" s="226">
        <v>-75</v>
      </c>
      <c r="H300" s="224">
        <v>6</v>
      </c>
      <c r="I300" s="226">
        <v>-76.92307692307692</v>
      </c>
      <c r="J300" s="61"/>
      <c r="K300" s="61"/>
    </row>
    <row r="301" spans="1:22" x14ac:dyDescent="0.25">
      <c r="A301" s="92" t="s">
        <v>134</v>
      </c>
      <c r="B301" s="222">
        <v>172</v>
      </c>
      <c r="C301" s="226">
        <v>104.76190476190476</v>
      </c>
      <c r="D301" s="224">
        <v>642</v>
      </c>
      <c r="E301" s="226">
        <v>211.65048543689318</v>
      </c>
      <c r="F301" s="224">
        <v>0</v>
      </c>
      <c r="G301" s="226">
        <v>0</v>
      </c>
      <c r="H301" s="224">
        <v>0</v>
      </c>
      <c r="I301" s="226">
        <v>0</v>
      </c>
      <c r="J301" s="61"/>
      <c r="K301" s="61"/>
    </row>
    <row r="302" spans="1:22" x14ac:dyDescent="0.25">
      <c r="A302" s="92" t="s">
        <v>135</v>
      </c>
      <c r="B302" s="222">
        <v>802</v>
      </c>
      <c r="C302" s="226">
        <v>-4.1816009557944938</v>
      </c>
      <c r="D302" s="224">
        <v>3098</v>
      </c>
      <c r="E302" s="226">
        <v>-15.006858710562426</v>
      </c>
      <c r="F302" s="224">
        <v>2</v>
      </c>
      <c r="G302" s="226">
        <v>-90.476190476190482</v>
      </c>
      <c r="H302" s="224">
        <v>2</v>
      </c>
      <c r="I302" s="226">
        <v>-90.476190476190482</v>
      </c>
      <c r="J302" s="61"/>
      <c r="K302" s="61"/>
    </row>
    <row r="303" spans="1:22" x14ac:dyDescent="0.25">
      <c r="A303" s="94" t="s">
        <v>136</v>
      </c>
      <c r="B303" s="215" t="s">
        <v>850</v>
      </c>
      <c r="C303" s="217" t="s">
        <v>851</v>
      </c>
      <c r="D303" s="215" t="s">
        <v>852</v>
      </c>
      <c r="E303" s="217" t="s">
        <v>853</v>
      </c>
      <c r="F303" s="215">
        <v>90</v>
      </c>
      <c r="G303" s="217">
        <v>28.571428571428584</v>
      </c>
      <c r="H303" s="215">
        <v>109</v>
      </c>
      <c r="I303" s="217">
        <v>25.287356321839084</v>
      </c>
      <c r="J303" s="60"/>
      <c r="K303" s="60"/>
      <c r="L303" s="51"/>
      <c r="M303" s="51"/>
      <c r="N303" s="51"/>
      <c r="O303" s="51"/>
      <c r="P303" s="52"/>
      <c r="Q303" s="50"/>
      <c r="R303" s="50"/>
      <c r="S303" s="52"/>
      <c r="T303" s="52"/>
      <c r="U303" s="50"/>
      <c r="V303" s="50"/>
    </row>
    <row r="304" spans="1:22" x14ac:dyDescent="0.25">
      <c r="A304" s="92" t="s">
        <v>137</v>
      </c>
      <c r="B304" s="222">
        <v>561</v>
      </c>
      <c r="C304" s="226">
        <v>-16.888888888888886</v>
      </c>
      <c r="D304" s="224">
        <v>1745</v>
      </c>
      <c r="E304" s="226">
        <v>9.2673763306199106</v>
      </c>
      <c r="F304" s="224">
        <v>25</v>
      </c>
      <c r="G304" s="226">
        <v>-3.8461538461538538</v>
      </c>
      <c r="H304" s="224">
        <v>29</v>
      </c>
      <c r="I304" s="226">
        <v>-14.705882352941188</v>
      </c>
      <c r="J304" s="61"/>
      <c r="K304" s="61"/>
    </row>
    <row r="305" spans="1:22" x14ac:dyDescent="0.25">
      <c r="A305" s="92" t="s">
        <v>138</v>
      </c>
      <c r="B305" s="222">
        <v>3731</v>
      </c>
      <c r="C305" s="226">
        <v>1.9956260251503579</v>
      </c>
      <c r="D305" s="224">
        <v>12852</v>
      </c>
      <c r="E305" s="226">
        <v>20.551543007222591</v>
      </c>
      <c r="F305" s="224">
        <v>49</v>
      </c>
      <c r="G305" s="226">
        <v>58.064516129032256</v>
      </c>
      <c r="H305" s="224">
        <v>64</v>
      </c>
      <c r="I305" s="226">
        <v>93.939393939393938</v>
      </c>
      <c r="J305" s="61"/>
      <c r="K305" s="61"/>
    </row>
    <row r="306" spans="1:22" x14ac:dyDescent="0.25">
      <c r="A306" s="92" t="s">
        <v>139</v>
      </c>
      <c r="B306" s="222">
        <v>174</v>
      </c>
      <c r="C306" s="226">
        <v>21.67832167832168</v>
      </c>
      <c r="D306" s="224">
        <v>517</v>
      </c>
      <c r="E306" s="226">
        <v>36.411609498680747</v>
      </c>
      <c r="F306" s="224">
        <v>0</v>
      </c>
      <c r="G306" s="226">
        <v>0</v>
      </c>
      <c r="H306" s="224">
        <v>0</v>
      </c>
      <c r="I306" s="226">
        <v>0</v>
      </c>
      <c r="J306" s="61"/>
      <c r="K306" s="61"/>
    </row>
    <row r="307" spans="1:22" x14ac:dyDescent="0.25">
      <c r="A307" s="92" t="s">
        <v>140</v>
      </c>
      <c r="B307" s="222">
        <v>341</v>
      </c>
      <c r="C307" s="226">
        <v>11.8032786885246</v>
      </c>
      <c r="D307" s="224">
        <v>1061</v>
      </c>
      <c r="E307" s="226">
        <v>19.213483146067418</v>
      </c>
      <c r="F307" s="224">
        <v>2</v>
      </c>
      <c r="G307" s="226">
        <v>0</v>
      </c>
      <c r="H307" s="224">
        <v>2</v>
      </c>
      <c r="I307" s="226">
        <v>0</v>
      </c>
      <c r="J307" s="61"/>
      <c r="K307" s="61"/>
    </row>
    <row r="308" spans="1:22" x14ac:dyDescent="0.25">
      <c r="A308" s="92" t="s">
        <v>141</v>
      </c>
      <c r="B308" s="222">
        <v>240</v>
      </c>
      <c r="C308" s="226">
        <v>-17.241379310344826</v>
      </c>
      <c r="D308" s="224">
        <v>1239</v>
      </c>
      <c r="E308" s="226">
        <v>40.476190476190482</v>
      </c>
      <c r="F308" s="224">
        <v>14</v>
      </c>
      <c r="G308" s="226">
        <v>7.6923076923076934</v>
      </c>
      <c r="H308" s="224">
        <v>14</v>
      </c>
      <c r="I308" s="226">
        <v>-30</v>
      </c>
      <c r="J308" s="61"/>
      <c r="K308" s="61"/>
    </row>
    <row r="309" spans="1:22" x14ac:dyDescent="0.25">
      <c r="A309" s="92" t="s">
        <v>837</v>
      </c>
      <c r="B309" s="222">
        <v>42</v>
      </c>
      <c r="C309" s="226">
        <v>0</v>
      </c>
      <c r="D309" s="224">
        <v>107</v>
      </c>
      <c r="E309" s="226">
        <v>0</v>
      </c>
      <c r="F309" s="224">
        <v>0</v>
      </c>
      <c r="G309" s="226">
        <v>0</v>
      </c>
      <c r="H309" s="224">
        <v>0</v>
      </c>
      <c r="I309" s="226">
        <v>0</v>
      </c>
      <c r="J309" s="61"/>
      <c r="K309" s="61"/>
    </row>
    <row r="310" spans="1:22" x14ac:dyDescent="0.25">
      <c r="A310" s="94" t="s">
        <v>142</v>
      </c>
      <c r="B310" s="215">
        <v>578</v>
      </c>
      <c r="C310" s="217">
        <v>-20.055325034578146</v>
      </c>
      <c r="D310" s="215">
        <v>1418</v>
      </c>
      <c r="E310" s="217">
        <v>-31.695568400770725</v>
      </c>
      <c r="F310" s="215">
        <v>56</v>
      </c>
      <c r="G310" s="217">
        <v>-42.268041237113401</v>
      </c>
      <c r="H310" s="215">
        <v>62</v>
      </c>
      <c r="I310" s="217">
        <v>-57.241379310344826</v>
      </c>
      <c r="J310" s="60"/>
      <c r="K310" s="60"/>
      <c r="L310" s="51"/>
      <c r="M310" s="51"/>
      <c r="N310" s="51"/>
      <c r="O310" s="51"/>
      <c r="P310" s="52"/>
      <c r="Q310" s="50"/>
      <c r="R310" s="50"/>
      <c r="S310" s="52"/>
      <c r="T310" s="52"/>
      <c r="U310" s="50"/>
      <c r="V310" s="50"/>
    </row>
    <row r="311" spans="1:22" x14ac:dyDescent="0.25">
      <c r="A311" s="92" t="s">
        <v>143</v>
      </c>
      <c r="B311" s="222">
        <v>451</v>
      </c>
      <c r="C311" s="226">
        <v>-21.837088388214895</v>
      </c>
      <c r="D311" s="224">
        <v>1157</v>
      </c>
      <c r="E311" s="226">
        <v>-32.140762463343108</v>
      </c>
      <c r="F311" s="224">
        <v>49</v>
      </c>
      <c r="G311" s="226">
        <v>-37.179487179487182</v>
      </c>
      <c r="H311" s="224">
        <v>53</v>
      </c>
      <c r="I311" s="226">
        <v>-52.678571428571431</v>
      </c>
      <c r="J311" s="61"/>
      <c r="K311" s="61"/>
    </row>
    <row r="312" spans="1:22" x14ac:dyDescent="0.25">
      <c r="A312" s="92" t="s">
        <v>144</v>
      </c>
      <c r="B312" s="222">
        <v>127</v>
      </c>
      <c r="C312" s="226">
        <v>-13.013698630136986</v>
      </c>
      <c r="D312" s="224">
        <v>261</v>
      </c>
      <c r="E312" s="226">
        <v>-29.649595687331541</v>
      </c>
      <c r="F312" s="224">
        <v>7</v>
      </c>
      <c r="G312" s="226">
        <v>-63.157894736842103</v>
      </c>
      <c r="H312" s="224">
        <v>9</v>
      </c>
      <c r="I312" s="226">
        <v>-72.727272727272734</v>
      </c>
      <c r="J312" s="61"/>
      <c r="K312" s="61"/>
    </row>
    <row r="313" spans="1:22" x14ac:dyDescent="0.25">
      <c r="A313" s="95" t="s">
        <v>145</v>
      </c>
      <c r="B313" s="222">
        <v>6873</v>
      </c>
      <c r="C313" s="226">
        <v>119.23444976076553</v>
      </c>
      <c r="D313" s="224">
        <v>13182</v>
      </c>
      <c r="E313" s="226">
        <v>120.39792676809898</v>
      </c>
      <c r="F313" s="224">
        <v>0</v>
      </c>
      <c r="G313" s="226">
        <v>0</v>
      </c>
      <c r="H313" s="224">
        <v>0</v>
      </c>
      <c r="I313" s="226">
        <v>0</v>
      </c>
      <c r="J313" s="61"/>
      <c r="K313" s="61"/>
    </row>
    <row r="314" spans="1:22" x14ac:dyDescent="0.25">
      <c r="A314" s="146"/>
      <c r="B314" s="147"/>
      <c r="C314" s="147"/>
      <c r="D314" s="147"/>
      <c r="E314" s="147"/>
      <c r="F314" s="147"/>
      <c r="G314" s="147"/>
      <c r="H314" s="147"/>
      <c r="I314" s="147"/>
    </row>
    <row r="315" spans="1:22" x14ac:dyDescent="0.25">
      <c r="A315" s="32" t="s">
        <v>697</v>
      </c>
    </row>
    <row r="316" spans="1:22" x14ac:dyDescent="0.25">
      <c r="A316" s="32" t="s">
        <v>698</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3">
    <cfRule type="expression" dxfId="9" priority="5">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rowBreaks count="6" manualBreakCount="6">
    <brk id="56" max="16383" man="1"/>
    <brk id="102" max="16383" man="1"/>
    <brk id="148" max="16383" man="1"/>
    <brk id="191" max="16383" man="1"/>
    <brk id="237" max="16383" man="1"/>
    <brk id="28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10.140625" style="32" customWidth="1"/>
    <col min="2" max="3" width="9.28515625" style="31" customWidth="1"/>
    <col min="4" max="5" width="9.7109375" style="31" customWidth="1"/>
    <col min="6" max="6" width="10.7109375" style="31" customWidth="1"/>
    <col min="7" max="7" width="9.7109375" style="31" customWidth="1"/>
    <col min="8" max="9" width="7.710937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28515625" style="31"/>
  </cols>
  <sheetData>
    <row r="1" spans="1:26" ht="30" customHeight="1" x14ac:dyDescent="0.25">
      <c r="A1" s="319" t="s">
        <v>727</v>
      </c>
      <c r="B1" s="319"/>
      <c r="C1" s="319"/>
      <c r="D1" s="319"/>
      <c r="E1" s="319"/>
      <c r="F1" s="319"/>
      <c r="G1" s="319"/>
      <c r="H1" s="319"/>
      <c r="I1" s="319"/>
      <c r="J1" s="131"/>
      <c r="K1" s="131"/>
      <c r="L1" s="131"/>
      <c r="M1" s="131"/>
    </row>
    <row r="2" spans="1:26" ht="14.25" customHeight="1" x14ac:dyDescent="0.25">
      <c r="A2" s="320" t="s">
        <v>681</v>
      </c>
      <c r="B2" s="320"/>
      <c r="C2" s="320"/>
      <c r="D2" s="320"/>
      <c r="E2" s="320"/>
      <c r="F2" s="320"/>
      <c r="G2" s="320"/>
      <c r="H2" s="320"/>
      <c r="I2" s="320"/>
      <c r="J2" s="131"/>
      <c r="K2" s="131"/>
      <c r="L2" s="131"/>
      <c r="M2" s="131"/>
    </row>
    <row r="3" spans="1:26" ht="12" customHeight="1" x14ac:dyDescent="0.25">
      <c r="A3" s="132"/>
      <c r="B3" s="132"/>
      <c r="C3" s="132"/>
      <c r="D3" s="132"/>
      <c r="E3" s="132"/>
      <c r="F3" s="132"/>
      <c r="G3" s="132"/>
      <c r="H3" s="132"/>
      <c r="I3" s="132"/>
      <c r="J3" s="131"/>
      <c r="K3" s="131"/>
      <c r="L3" s="131"/>
      <c r="M3" s="131"/>
      <c r="U3" s="33"/>
      <c r="V3" s="33"/>
      <c r="Y3" s="33"/>
      <c r="Z3" s="33"/>
    </row>
    <row r="4" spans="1:26" ht="21" customHeight="1" x14ac:dyDescent="0.25">
      <c r="A4" s="321" t="s">
        <v>0</v>
      </c>
      <c r="B4" s="297"/>
      <c r="C4" s="297"/>
      <c r="D4" s="324" t="s">
        <v>32</v>
      </c>
      <c r="E4" s="324"/>
      <c r="F4" s="192" t="s">
        <v>33</v>
      </c>
      <c r="G4" s="192"/>
      <c r="H4" s="192"/>
      <c r="I4" s="193"/>
      <c r="J4" s="131"/>
      <c r="K4" s="131"/>
      <c r="L4" s="131"/>
      <c r="M4" s="131"/>
      <c r="N4" s="31"/>
      <c r="O4" s="31"/>
      <c r="P4" s="31"/>
      <c r="Q4" s="31"/>
      <c r="R4" s="31"/>
      <c r="S4" s="31"/>
      <c r="T4" s="31"/>
      <c r="W4" s="31"/>
      <c r="X4" s="31"/>
    </row>
    <row r="5" spans="1:26" ht="38.25" x14ac:dyDescent="0.25">
      <c r="A5" s="322"/>
      <c r="B5" s="294" t="s">
        <v>782</v>
      </c>
      <c r="C5" s="295" t="s">
        <v>711</v>
      </c>
      <c r="D5" s="284" t="s">
        <v>63</v>
      </c>
      <c r="E5" s="284" t="s">
        <v>728</v>
      </c>
      <c r="F5" s="284" t="s">
        <v>63</v>
      </c>
      <c r="G5" s="284" t="s">
        <v>682</v>
      </c>
      <c r="H5" s="284" t="s">
        <v>712</v>
      </c>
      <c r="I5" s="188" t="s">
        <v>713</v>
      </c>
      <c r="J5" s="131"/>
      <c r="K5" s="131"/>
      <c r="L5" s="131"/>
      <c r="M5" s="131"/>
      <c r="N5" s="31"/>
      <c r="O5" s="31"/>
      <c r="P5" s="31"/>
      <c r="Q5" s="31"/>
      <c r="R5" s="31"/>
      <c r="S5" s="31"/>
      <c r="T5" s="31"/>
      <c r="W5" s="31"/>
      <c r="X5" s="31"/>
    </row>
    <row r="6" spans="1:26" ht="13.5" x14ac:dyDescent="0.25">
      <c r="A6" s="323"/>
      <c r="B6" s="292" t="s">
        <v>2</v>
      </c>
      <c r="C6" s="292"/>
      <c r="D6" s="292"/>
      <c r="E6" s="292"/>
      <c r="F6" s="292"/>
      <c r="G6" s="292"/>
      <c r="H6" s="292"/>
      <c r="I6" s="293"/>
      <c r="J6" s="131"/>
      <c r="K6" s="131"/>
      <c r="L6" s="131"/>
      <c r="M6" s="131"/>
      <c r="N6" s="31"/>
      <c r="O6" s="31"/>
      <c r="P6" s="31"/>
      <c r="Q6" s="31"/>
      <c r="R6" s="31"/>
      <c r="S6" s="31"/>
      <c r="T6" s="31"/>
      <c r="W6" s="31"/>
      <c r="X6" s="31"/>
    </row>
    <row r="7" spans="1:26" s="34" customFormat="1" ht="8.25" customHeight="1" x14ac:dyDescent="0.2">
      <c r="A7" s="291"/>
      <c r="B7" s="296"/>
      <c r="C7" s="296"/>
      <c r="D7" s="296"/>
      <c r="E7" s="296"/>
      <c r="F7" s="296"/>
      <c r="G7" s="296"/>
      <c r="H7" s="296"/>
      <c r="I7" s="296"/>
      <c r="J7" s="35"/>
      <c r="K7" s="35"/>
      <c r="L7" s="35"/>
      <c r="M7" s="35"/>
      <c r="N7" s="36"/>
      <c r="O7" s="36"/>
      <c r="P7" s="36"/>
      <c r="Q7" s="36"/>
      <c r="R7" s="36"/>
      <c r="S7" s="36"/>
      <c r="T7" s="36"/>
      <c r="U7" s="36"/>
      <c r="V7" s="36"/>
      <c r="W7" s="37"/>
      <c r="X7" s="37"/>
      <c r="Y7" s="37"/>
      <c r="Z7" s="38"/>
    </row>
    <row r="8" spans="1:26" s="34" customFormat="1" ht="12.75" customHeight="1" x14ac:dyDescent="0.25">
      <c r="A8" s="141">
        <v>1981</v>
      </c>
      <c r="B8" s="232">
        <v>4104</v>
      </c>
      <c r="C8" s="232">
        <v>144386</v>
      </c>
      <c r="D8" s="232">
        <v>2960464</v>
      </c>
      <c r="E8" s="215" t="s">
        <v>25</v>
      </c>
      <c r="F8" s="232">
        <v>17648295</v>
      </c>
      <c r="G8" s="215" t="s">
        <v>25</v>
      </c>
      <c r="H8" s="233">
        <v>6</v>
      </c>
      <c r="I8" s="233">
        <v>122.2</v>
      </c>
      <c r="J8" s="98"/>
      <c r="K8" s="98"/>
      <c r="L8" s="98"/>
      <c r="M8" s="98"/>
      <c r="N8" s="36"/>
      <c r="O8" s="36"/>
      <c r="P8" s="36"/>
      <c r="Q8" s="36"/>
      <c r="R8" s="36"/>
      <c r="S8" s="36"/>
      <c r="T8" s="36"/>
      <c r="U8" s="36"/>
      <c r="V8" s="36"/>
      <c r="W8" s="37"/>
      <c r="X8" s="37"/>
      <c r="Y8" s="37"/>
      <c r="Z8" s="38"/>
    </row>
    <row r="9" spans="1:26" s="34" customFormat="1" ht="12.75" customHeight="1" x14ac:dyDescent="0.25">
      <c r="A9" s="141">
        <v>1982</v>
      </c>
      <c r="B9" s="232">
        <v>4127</v>
      </c>
      <c r="C9" s="232">
        <v>145948</v>
      </c>
      <c r="D9" s="232">
        <v>2887650</v>
      </c>
      <c r="E9" s="215" t="s">
        <v>25</v>
      </c>
      <c r="F9" s="232">
        <v>16948824</v>
      </c>
      <c r="G9" s="215" t="s">
        <v>25</v>
      </c>
      <c r="H9" s="233">
        <v>5.9</v>
      </c>
      <c r="I9" s="233">
        <v>116.1</v>
      </c>
      <c r="J9" s="98"/>
      <c r="K9" s="98"/>
      <c r="L9" s="98"/>
      <c r="M9" s="98"/>
      <c r="N9" s="36"/>
      <c r="O9" s="36"/>
      <c r="P9" s="36"/>
      <c r="Q9" s="36"/>
      <c r="R9" s="36"/>
      <c r="S9" s="36"/>
      <c r="T9" s="36"/>
      <c r="U9" s="36"/>
      <c r="V9" s="36"/>
      <c r="W9" s="37"/>
      <c r="X9" s="37"/>
      <c r="Y9" s="37"/>
      <c r="Z9" s="38"/>
    </row>
    <row r="10" spans="1:26" x14ac:dyDescent="0.25">
      <c r="A10" s="141">
        <v>1983</v>
      </c>
      <c r="B10" s="232">
        <v>4159</v>
      </c>
      <c r="C10" s="232">
        <v>147547</v>
      </c>
      <c r="D10" s="232">
        <v>2859068</v>
      </c>
      <c r="E10" s="215" t="s">
        <v>25</v>
      </c>
      <c r="F10" s="232">
        <v>16522606</v>
      </c>
      <c r="G10" s="215" t="s">
        <v>25</v>
      </c>
      <c r="H10" s="233">
        <v>5.8</v>
      </c>
      <c r="I10" s="233">
        <v>112</v>
      </c>
      <c r="M10" s="32"/>
    </row>
    <row r="11" spans="1:26" s="7" customFormat="1" x14ac:dyDescent="0.25">
      <c r="A11" s="141">
        <v>1984</v>
      </c>
      <c r="B11" s="232">
        <v>4146</v>
      </c>
      <c r="C11" s="232">
        <v>147051</v>
      </c>
      <c r="D11" s="232">
        <v>2831772</v>
      </c>
      <c r="E11" s="232">
        <v>276473</v>
      </c>
      <c r="F11" s="232">
        <v>16328084</v>
      </c>
      <c r="G11" s="232">
        <v>492077</v>
      </c>
      <c r="H11" s="233">
        <v>5.8</v>
      </c>
      <c r="I11" s="233">
        <v>111</v>
      </c>
      <c r="J11" s="39"/>
      <c r="K11" s="39"/>
      <c r="L11" s="39"/>
      <c r="M11" s="60"/>
      <c r="N11" s="6"/>
      <c r="O11" s="6"/>
      <c r="P11" s="6"/>
      <c r="Q11" s="6"/>
      <c r="R11" s="6"/>
      <c r="S11" s="6"/>
      <c r="T11" s="6"/>
      <c r="U11" s="6"/>
      <c r="V11" s="6"/>
      <c r="W11" s="6"/>
      <c r="X11" s="6"/>
      <c r="Y11" s="6"/>
      <c r="Z11" s="6"/>
    </row>
    <row r="12" spans="1:26" s="9" customFormat="1" x14ac:dyDescent="0.25">
      <c r="A12" s="141">
        <v>1985</v>
      </c>
      <c r="B12" s="232">
        <v>4122</v>
      </c>
      <c r="C12" s="232">
        <v>147081</v>
      </c>
      <c r="D12" s="232">
        <v>2940187</v>
      </c>
      <c r="E12" s="232">
        <v>319576</v>
      </c>
      <c r="F12" s="232">
        <v>16322300</v>
      </c>
      <c r="G12" s="232">
        <v>577214</v>
      </c>
      <c r="H12" s="233">
        <v>5.6</v>
      </c>
      <c r="I12" s="233">
        <v>111</v>
      </c>
      <c r="J12" s="32"/>
      <c r="K12" s="32"/>
      <c r="L12" s="32"/>
      <c r="M12" s="61"/>
      <c r="N12" s="8"/>
      <c r="O12" s="8"/>
      <c r="P12" s="8"/>
      <c r="Q12" s="8"/>
      <c r="R12" s="8"/>
      <c r="S12" s="8"/>
      <c r="T12" s="8"/>
      <c r="U12" s="8"/>
      <c r="V12" s="8"/>
      <c r="W12" s="8"/>
      <c r="X12" s="8"/>
      <c r="Y12" s="8"/>
      <c r="Z12" s="8"/>
    </row>
    <row r="13" spans="1:26" s="9" customFormat="1" x14ac:dyDescent="0.25">
      <c r="A13" s="141">
        <v>1986</v>
      </c>
      <c r="B13" s="232">
        <v>4128</v>
      </c>
      <c r="C13" s="232">
        <v>148524</v>
      </c>
      <c r="D13" s="232">
        <v>3096431</v>
      </c>
      <c r="E13" s="232">
        <v>377999</v>
      </c>
      <c r="F13" s="232">
        <v>17075900</v>
      </c>
      <c r="G13" s="232">
        <v>690129</v>
      </c>
      <c r="H13" s="233">
        <v>5.5</v>
      </c>
      <c r="I13" s="233">
        <v>115</v>
      </c>
      <c r="J13" s="32"/>
      <c r="K13" s="32"/>
      <c r="L13" s="32"/>
      <c r="M13" s="61"/>
      <c r="N13" s="8"/>
      <c r="O13" s="8"/>
      <c r="P13" s="8"/>
      <c r="Q13" s="8"/>
      <c r="R13" s="8"/>
      <c r="S13" s="8"/>
      <c r="T13" s="8"/>
      <c r="U13" s="8"/>
      <c r="V13" s="8"/>
      <c r="W13" s="8"/>
      <c r="X13" s="8"/>
      <c r="Y13" s="8"/>
      <c r="Z13" s="8"/>
    </row>
    <row r="14" spans="1:26" s="9" customFormat="1" x14ac:dyDescent="0.25">
      <c r="A14" s="141">
        <v>1987</v>
      </c>
      <c r="B14" s="232">
        <v>4020</v>
      </c>
      <c r="C14" s="232">
        <v>148992</v>
      </c>
      <c r="D14" s="232">
        <v>3087623</v>
      </c>
      <c r="E14" s="232">
        <v>378115</v>
      </c>
      <c r="F14" s="232">
        <v>17137095</v>
      </c>
      <c r="G14" s="232">
        <v>708756</v>
      </c>
      <c r="H14" s="233">
        <v>5.6</v>
      </c>
      <c r="I14" s="233">
        <v>115</v>
      </c>
      <c r="J14" s="32"/>
      <c r="K14" s="32"/>
      <c r="L14" s="32"/>
      <c r="M14" s="61"/>
      <c r="N14" s="8"/>
      <c r="O14" s="8"/>
      <c r="P14" s="8"/>
      <c r="Q14" s="8"/>
      <c r="R14" s="8"/>
      <c r="S14" s="8"/>
      <c r="T14" s="8"/>
      <c r="U14" s="8"/>
      <c r="V14" s="8"/>
      <c r="W14" s="8"/>
      <c r="X14" s="8"/>
      <c r="Y14" s="8"/>
      <c r="Z14" s="8"/>
    </row>
    <row r="15" spans="1:26" s="7" customFormat="1" x14ac:dyDescent="0.25">
      <c r="A15" s="141">
        <v>1988</v>
      </c>
      <c r="B15" s="232">
        <v>4072</v>
      </c>
      <c r="C15" s="232">
        <v>152413</v>
      </c>
      <c r="D15" s="232">
        <v>3193324</v>
      </c>
      <c r="E15" s="232">
        <v>378750</v>
      </c>
      <c r="F15" s="232">
        <v>17180673</v>
      </c>
      <c r="G15" s="232">
        <v>723603</v>
      </c>
      <c r="H15" s="233">
        <v>5.4</v>
      </c>
      <c r="I15" s="233">
        <v>112.7</v>
      </c>
      <c r="J15" s="39"/>
      <c r="K15" s="39"/>
      <c r="L15" s="39"/>
      <c r="M15" s="60"/>
      <c r="N15" s="6"/>
      <c r="O15" s="6"/>
      <c r="P15" s="6"/>
      <c r="Q15" s="6"/>
      <c r="R15" s="6"/>
      <c r="S15" s="6"/>
      <c r="T15" s="6"/>
      <c r="U15" s="6"/>
      <c r="V15" s="6"/>
      <c r="W15" s="6"/>
      <c r="X15" s="6"/>
      <c r="Y15" s="6"/>
      <c r="Z15" s="6"/>
    </row>
    <row r="16" spans="1:26" s="11" customFormat="1" x14ac:dyDescent="0.25">
      <c r="A16" s="141">
        <v>1989</v>
      </c>
      <c r="B16" s="232">
        <v>4137</v>
      </c>
      <c r="C16" s="232">
        <v>156048</v>
      </c>
      <c r="D16" s="232">
        <v>3448165</v>
      </c>
      <c r="E16" s="232">
        <v>443695</v>
      </c>
      <c r="F16" s="232">
        <v>17650316</v>
      </c>
      <c r="G16" s="232">
        <v>866072</v>
      </c>
      <c r="H16" s="233">
        <v>5.0999999999999996</v>
      </c>
      <c r="I16" s="233">
        <v>113.1</v>
      </c>
      <c r="J16" s="32"/>
      <c r="K16" s="32"/>
      <c r="L16" s="32"/>
      <c r="M16" s="124"/>
      <c r="N16" s="10"/>
      <c r="O16" s="10"/>
      <c r="P16" s="10"/>
      <c r="Q16" s="10"/>
      <c r="R16" s="10"/>
      <c r="S16" s="10"/>
      <c r="T16" s="10"/>
      <c r="U16" s="10"/>
      <c r="V16" s="10"/>
      <c r="W16" s="10"/>
      <c r="X16" s="10"/>
      <c r="Y16" s="10"/>
      <c r="Z16" s="10"/>
    </row>
    <row r="17" spans="1:26" s="11" customFormat="1" x14ac:dyDescent="0.25">
      <c r="A17" s="141">
        <v>1990</v>
      </c>
      <c r="B17" s="232">
        <v>4104</v>
      </c>
      <c r="C17" s="232">
        <v>154043</v>
      </c>
      <c r="D17" s="232">
        <v>3800691</v>
      </c>
      <c r="E17" s="232">
        <v>478634</v>
      </c>
      <c r="F17" s="232">
        <v>19390234</v>
      </c>
      <c r="G17" s="232">
        <v>876884</v>
      </c>
      <c r="H17" s="233">
        <v>5.0999999999999996</v>
      </c>
      <c r="I17" s="233">
        <v>125.9</v>
      </c>
      <c r="J17" s="32"/>
      <c r="K17" s="32"/>
      <c r="L17" s="32"/>
      <c r="M17" s="124"/>
      <c r="N17" s="10"/>
      <c r="O17" s="10"/>
      <c r="P17" s="10"/>
      <c r="Q17" s="10"/>
      <c r="R17" s="10"/>
      <c r="S17" s="10"/>
      <c r="T17" s="10"/>
      <c r="U17" s="10"/>
      <c r="V17" s="10"/>
      <c r="W17" s="10"/>
      <c r="X17" s="10"/>
      <c r="Y17" s="10"/>
      <c r="Z17" s="10"/>
    </row>
    <row r="18" spans="1:26" s="11" customFormat="1" x14ac:dyDescent="0.25">
      <c r="A18" s="141">
        <v>1991</v>
      </c>
      <c r="B18" s="232">
        <v>4075</v>
      </c>
      <c r="C18" s="232">
        <v>157185</v>
      </c>
      <c r="D18" s="232">
        <v>4037262</v>
      </c>
      <c r="E18" s="232">
        <v>549809</v>
      </c>
      <c r="F18" s="232">
        <v>20730477</v>
      </c>
      <c r="G18" s="232">
        <v>1064174</v>
      </c>
      <c r="H18" s="233">
        <v>5.0999999999999996</v>
      </c>
      <c r="I18" s="233">
        <v>134.80000000000001</v>
      </c>
      <c r="J18" s="32"/>
      <c r="K18" s="32"/>
      <c r="L18" s="32"/>
      <c r="M18" s="124"/>
      <c r="N18" s="10"/>
      <c r="O18" s="10"/>
      <c r="P18" s="10"/>
      <c r="Q18" s="10"/>
      <c r="R18" s="10"/>
      <c r="S18" s="10"/>
      <c r="T18" s="10"/>
      <c r="U18" s="10"/>
      <c r="V18" s="10"/>
      <c r="W18" s="10"/>
      <c r="X18" s="10"/>
      <c r="Y18" s="10"/>
      <c r="Z18" s="10"/>
    </row>
    <row r="19" spans="1:26" s="9" customFormat="1" x14ac:dyDescent="0.25">
      <c r="A19" s="141">
        <v>1992</v>
      </c>
      <c r="B19" s="232">
        <v>4526</v>
      </c>
      <c r="C19" s="232">
        <v>165358</v>
      </c>
      <c r="D19" s="232">
        <v>4128583</v>
      </c>
      <c r="E19" s="232">
        <v>491838</v>
      </c>
      <c r="F19" s="232">
        <v>22116108</v>
      </c>
      <c r="G19" s="232">
        <v>981344</v>
      </c>
      <c r="H19" s="233">
        <v>5.4</v>
      </c>
      <c r="I19" s="233">
        <v>136.5</v>
      </c>
      <c r="J19" s="32"/>
      <c r="K19" s="32"/>
      <c r="L19" s="32"/>
      <c r="M19" s="61"/>
      <c r="N19" s="8"/>
      <c r="O19" s="8"/>
      <c r="P19" s="8"/>
      <c r="Q19" s="8"/>
      <c r="R19" s="8"/>
      <c r="S19" s="8"/>
      <c r="T19" s="8"/>
      <c r="U19" s="8"/>
      <c r="V19" s="8"/>
      <c r="W19" s="8"/>
      <c r="X19" s="8"/>
      <c r="Y19" s="8"/>
      <c r="Z19" s="8"/>
    </row>
    <row r="20" spans="1:26" s="9" customFormat="1" x14ac:dyDescent="0.25">
      <c r="A20" s="141">
        <v>1993</v>
      </c>
      <c r="B20" s="232">
        <v>4623</v>
      </c>
      <c r="C20" s="232">
        <v>169529</v>
      </c>
      <c r="D20" s="232">
        <v>3956261</v>
      </c>
      <c r="E20" s="232">
        <v>343406</v>
      </c>
      <c r="F20" s="232">
        <v>21988661</v>
      </c>
      <c r="G20" s="232">
        <v>734823</v>
      </c>
      <c r="H20" s="233">
        <v>5.6</v>
      </c>
      <c r="I20" s="233">
        <v>133.69999999999999</v>
      </c>
      <c r="J20" s="32"/>
      <c r="K20" s="32"/>
      <c r="L20" s="32"/>
      <c r="M20" s="61"/>
      <c r="N20" s="8"/>
      <c r="O20" s="8"/>
      <c r="P20" s="8"/>
      <c r="Q20" s="8"/>
      <c r="R20" s="8"/>
      <c r="S20" s="8"/>
      <c r="T20" s="8"/>
      <c r="U20" s="8"/>
      <c r="V20" s="8"/>
      <c r="W20" s="8"/>
      <c r="X20" s="8"/>
      <c r="Y20" s="8"/>
      <c r="Z20" s="8"/>
    </row>
    <row r="21" spans="1:26" s="9" customFormat="1" ht="13.5" customHeight="1" x14ac:dyDescent="0.25">
      <c r="A21" s="141">
        <v>1994</v>
      </c>
      <c r="B21" s="232">
        <v>4659</v>
      </c>
      <c r="C21" s="232">
        <v>188678</v>
      </c>
      <c r="D21" s="232">
        <v>3907293</v>
      </c>
      <c r="E21" s="232">
        <v>313661</v>
      </c>
      <c r="F21" s="232">
        <v>21542467</v>
      </c>
      <c r="G21" s="232">
        <v>689530</v>
      </c>
      <c r="H21" s="233">
        <v>5.5</v>
      </c>
      <c r="I21" s="233">
        <v>127.3</v>
      </c>
      <c r="J21" s="32"/>
      <c r="K21" s="32"/>
      <c r="L21" s="32"/>
      <c r="M21" s="61"/>
      <c r="N21" s="8"/>
      <c r="O21" s="8"/>
      <c r="P21" s="8"/>
      <c r="Q21" s="8"/>
      <c r="R21" s="8"/>
      <c r="S21" s="8"/>
      <c r="T21" s="8"/>
      <c r="U21" s="8"/>
      <c r="V21" s="8"/>
      <c r="W21" s="8"/>
      <c r="X21" s="8"/>
      <c r="Y21" s="8"/>
      <c r="Z21" s="8"/>
    </row>
    <row r="22" spans="1:26" s="9" customFormat="1" x14ac:dyDescent="0.25">
      <c r="A22" s="141">
        <v>1995</v>
      </c>
      <c r="B22" s="232">
        <v>4641</v>
      </c>
      <c r="C22" s="232">
        <v>186555</v>
      </c>
      <c r="D22" s="232">
        <v>3995522</v>
      </c>
      <c r="E22" s="232">
        <v>299870</v>
      </c>
      <c r="F22" s="232">
        <v>21988262</v>
      </c>
      <c r="G22" s="232">
        <v>665341</v>
      </c>
      <c r="H22" s="233">
        <v>5.5</v>
      </c>
      <c r="I22" s="233">
        <v>129.5</v>
      </c>
      <c r="J22" s="32"/>
      <c r="K22" s="32"/>
      <c r="L22" s="32"/>
      <c r="M22" s="61"/>
      <c r="N22" s="8"/>
      <c r="O22" s="8"/>
      <c r="P22" s="8"/>
      <c r="Q22" s="8"/>
      <c r="R22" s="8"/>
      <c r="S22" s="8"/>
      <c r="T22" s="8"/>
      <c r="U22" s="8"/>
      <c r="V22" s="8"/>
      <c r="W22" s="8"/>
      <c r="X22" s="8"/>
      <c r="Y22" s="8"/>
      <c r="Z22" s="8"/>
    </row>
    <row r="23" spans="1:26" s="9" customFormat="1" x14ac:dyDescent="0.25">
      <c r="A23" s="141">
        <v>1996</v>
      </c>
      <c r="B23" s="232">
        <v>4807</v>
      </c>
      <c r="C23" s="232">
        <v>180458</v>
      </c>
      <c r="D23" s="232">
        <v>3958751</v>
      </c>
      <c r="E23" s="232">
        <v>309168</v>
      </c>
      <c r="F23" s="232">
        <v>21596987</v>
      </c>
      <c r="G23" s="232">
        <v>654210</v>
      </c>
      <c r="H23" s="233">
        <v>5.5</v>
      </c>
      <c r="I23" s="233">
        <v>124.4</v>
      </c>
      <c r="J23" s="32"/>
      <c r="K23" s="32"/>
      <c r="L23" s="32"/>
      <c r="M23" s="61"/>
      <c r="N23" s="8"/>
      <c r="O23" s="8"/>
      <c r="P23" s="8"/>
      <c r="Q23" s="8"/>
      <c r="R23" s="8"/>
      <c r="S23" s="8"/>
      <c r="T23" s="8"/>
      <c r="U23" s="8"/>
      <c r="V23" s="8"/>
      <c r="W23" s="8"/>
      <c r="X23" s="8"/>
      <c r="Y23" s="8"/>
      <c r="Z23" s="8"/>
    </row>
    <row r="24" spans="1:26" s="120" customFormat="1" x14ac:dyDescent="0.25">
      <c r="A24" s="141">
        <v>1997</v>
      </c>
      <c r="B24" s="232">
        <v>5030</v>
      </c>
      <c r="C24" s="232">
        <v>183935</v>
      </c>
      <c r="D24" s="232">
        <v>4057209</v>
      </c>
      <c r="E24" s="232">
        <v>336976</v>
      </c>
      <c r="F24" s="232">
        <v>20775752</v>
      </c>
      <c r="G24" s="232">
        <v>685429</v>
      </c>
      <c r="H24" s="233">
        <v>5.0999999999999996</v>
      </c>
      <c r="I24" s="233">
        <v>117</v>
      </c>
      <c r="J24" s="39"/>
      <c r="K24" s="39"/>
      <c r="L24" s="39"/>
      <c r="M24" s="125"/>
      <c r="N24" s="119"/>
      <c r="O24" s="119"/>
      <c r="P24" s="119"/>
      <c r="Q24" s="119"/>
      <c r="R24" s="119"/>
      <c r="S24" s="119"/>
      <c r="T24" s="119"/>
      <c r="U24" s="119"/>
      <c r="V24" s="119"/>
      <c r="W24" s="119"/>
      <c r="X24" s="119"/>
      <c r="Y24" s="119"/>
      <c r="Z24" s="119"/>
    </row>
    <row r="25" spans="1:26" s="120" customFormat="1" x14ac:dyDescent="0.25">
      <c r="A25" s="141">
        <v>1998</v>
      </c>
      <c r="B25" s="232">
        <v>4914</v>
      </c>
      <c r="C25" s="232">
        <v>184994</v>
      </c>
      <c r="D25" s="232">
        <v>4096738</v>
      </c>
      <c r="E25" s="232">
        <v>361662</v>
      </c>
      <c r="F25" s="232">
        <v>20483162</v>
      </c>
      <c r="G25" s="232">
        <v>716412</v>
      </c>
      <c r="H25" s="233">
        <v>5</v>
      </c>
      <c r="I25" s="233">
        <v>115.5</v>
      </c>
      <c r="J25" s="116"/>
      <c r="K25" s="116"/>
      <c r="L25" s="116"/>
      <c r="M25" s="126"/>
      <c r="N25" s="121"/>
      <c r="O25" s="121"/>
      <c r="P25" s="121"/>
      <c r="Q25" s="121"/>
      <c r="R25" s="121"/>
      <c r="S25" s="121"/>
      <c r="T25" s="121"/>
      <c r="U25" s="121"/>
      <c r="V25" s="121"/>
      <c r="W25" s="122"/>
      <c r="X25" s="122"/>
      <c r="Y25" s="122"/>
      <c r="Z25" s="123"/>
    </row>
    <row r="26" spans="1:26" s="9" customFormat="1" x14ac:dyDescent="0.25">
      <c r="A26" s="141">
        <v>1999</v>
      </c>
      <c r="B26" s="232">
        <v>4842</v>
      </c>
      <c r="C26" s="232">
        <v>183278</v>
      </c>
      <c r="D26" s="232">
        <v>4207582</v>
      </c>
      <c r="E26" s="232">
        <v>356954</v>
      </c>
      <c r="F26" s="232">
        <v>20538383</v>
      </c>
      <c r="G26" s="232">
        <v>729014</v>
      </c>
      <c r="H26" s="233">
        <v>4.9000000000000004</v>
      </c>
      <c r="I26" s="233">
        <v>115.8</v>
      </c>
      <c r="J26" s="32"/>
      <c r="K26" s="32"/>
      <c r="L26" s="32"/>
      <c r="M26" s="61"/>
      <c r="N26" s="8"/>
      <c r="O26" s="8"/>
      <c r="P26" s="8"/>
      <c r="Q26" s="8"/>
      <c r="R26" s="8"/>
      <c r="S26" s="8"/>
      <c r="T26" s="8"/>
      <c r="U26" s="8"/>
      <c r="V26" s="8"/>
      <c r="W26" s="8"/>
      <c r="X26" s="8"/>
      <c r="Y26" s="8"/>
      <c r="Z26" s="8"/>
    </row>
    <row r="27" spans="1:26" s="9" customFormat="1" ht="12.75" customHeight="1" x14ac:dyDescent="0.25">
      <c r="A27" s="141">
        <v>2000</v>
      </c>
      <c r="B27" s="232">
        <v>4829</v>
      </c>
      <c r="C27" s="232">
        <v>180386</v>
      </c>
      <c r="D27" s="232">
        <v>4342025</v>
      </c>
      <c r="E27" s="232">
        <v>405221</v>
      </c>
      <c r="F27" s="232">
        <v>20860093</v>
      </c>
      <c r="G27" s="232">
        <v>799037</v>
      </c>
      <c r="H27" s="233">
        <v>4.8</v>
      </c>
      <c r="I27" s="233">
        <v>118.1</v>
      </c>
      <c r="J27" s="32"/>
      <c r="K27" s="32"/>
      <c r="L27" s="32"/>
      <c r="M27" s="61"/>
      <c r="N27" s="8"/>
      <c r="O27" s="8"/>
      <c r="P27" s="8"/>
      <c r="Q27" s="8"/>
      <c r="R27" s="8"/>
      <c r="S27" s="8"/>
      <c r="T27" s="8"/>
      <c r="U27" s="8"/>
      <c r="V27" s="8"/>
      <c r="W27" s="8"/>
      <c r="X27" s="8"/>
      <c r="Y27" s="8"/>
      <c r="Z27" s="8"/>
    </row>
    <row r="28" spans="1:26" x14ac:dyDescent="0.25">
      <c r="A28" s="141">
        <v>2001</v>
      </c>
      <c r="B28" s="232">
        <v>4828</v>
      </c>
      <c r="C28" s="232">
        <v>181863</v>
      </c>
      <c r="D28" s="232">
        <v>4344310</v>
      </c>
      <c r="E28" s="232">
        <v>405408</v>
      </c>
      <c r="F28" s="232">
        <v>20892920</v>
      </c>
      <c r="G28" s="232">
        <v>829382</v>
      </c>
      <c r="H28" s="233">
        <v>4.8</v>
      </c>
      <c r="I28" s="233">
        <v>118.4</v>
      </c>
      <c r="M28" s="32"/>
    </row>
    <row r="29" spans="1:26" x14ac:dyDescent="0.25">
      <c r="A29" s="141">
        <v>2002</v>
      </c>
      <c r="B29" s="232">
        <v>4847</v>
      </c>
      <c r="C29" s="232">
        <v>181598</v>
      </c>
      <c r="D29" s="232">
        <v>4319146</v>
      </c>
      <c r="E29" s="232">
        <v>429908</v>
      </c>
      <c r="F29" s="232">
        <v>20534981</v>
      </c>
      <c r="G29" s="232">
        <v>863918</v>
      </c>
      <c r="H29" s="233">
        <v>4.8</v>
      </c>
      <c r="I29" s="233">
        <v>116.5</v>
      </c>
      <c r="M29" s="32"/>
    </row>
    <row r="30" spans="1:26" s="34" customFormat="1" ht="12.75" customHeight="1" x14ac:dyDescent="0.25">
      <c r="A30" s="141">
        <v>2003</v>
      </c>
      <c r="B30" s="232">
        <v>4768</v>
      </c>
      <c r="C30" s="232">
        <v>191005</v>
      </c>
      <c r="D30" s="232">
        <v>4512002</v>
      </c>
      <c r="E30" s="232">
        <v>444732</v>
      </c>
      <c r="F30" s="232">
        <v>20668084</v>
      </c>
      <c r="G30" s="232">
        <v>899874</v>
      </c>
      <c r="H30" s="233">
        <v>4.5999999999999996</v>
      </c>
      <c r="I30" s="233">
        <v>116.7</v>
      </c>
      <c r="J30" s="35"/>
      <c r="K30" s="35"/>
      <c r="L30" s="35"/>
      <c r="M30" s="98"/>
      <c r="N30" s="35"/>
      <c r="O30" s="36"/>
      <c r="P30" s="36"/>
      <c r="Q30" s="36"/>
      <c r="R30" s="36"/>
      <c r="S30" s="36"/>
      <c r="T30" s="36"/>
      <c r="U30" s="36"/>
      <c r="V30" s="36"/>
      <c r="W30" s="37"/>
      <c r="X30" s="37"/>
      <c r="Y30" s="37"/>
      <c r="Z30" s="38"/>
    </row>
    <row r="31" spans="1:26" s="34" customFormat="1" ht="12.75" customHeight="1" x14ac:dyDescent="0.25">
      <c r="A31" s="141">
        <v>2004</v>
      </c>
      <c r="B31" s="232">
        <v>4610</v>
      </c>
      <c r="C31" s="232">
        <v>180366</v>
      </c>
      <c r="D31" s="232">
        <v>4445537</v>
      </c>
      <c r="E31" s="232">
        <v>451969</v>
      </c>
      <c r="F31" s="232">
        <v>19912621</v>
      </c>
      <c r="G31" s="232">
        <v>936532</v>
      </c>
      <c r="H31" s="233">
        <v>4.5</v>
      </c>
      <c r="I31" s="233">
        <v>114.1</v>
      </c>
      <c r="J31" s="35"/>
      <c r="K31" s="35"/>
      <c r="L31" s="35"/>
      <c r="M31" s="98"/>
      <c r="N31" s="35"/>
      <c r="O31" s="36"/>
      <c r="P31" s="36"/>
      <c r="Q31" s="36"/>
      <c r="R31" s="36"/>
      <c r="S31" s="36"/>
      <c r="T31" s="36"/>
      <c r="U31" s="36"/>
      <c r="V31" s="36"/>
      <c r="W31" s="37"/>
      <c r="X31" s="37"/>
      <c r="Y31" s="37"/>
      <c r="Z31" s="38"/>
    </row>
    <row r="32" spans="1:26" s="34" customFormat="1" ht="12.75" customHeight="1" x14ac:dyDescent="0.25">
      <c r="A32" s="141">
        <v>2005</v>
      </c>
      <c r="B32" s="232">
        <v>4742</v>
      </c>
      <c r="C32" s="232">
        <v>180598</v>
      </c>
      <c r="D32" s="232">
        <v>4574420</v>
      </c>
      <c r="E32" s="232">
        <v>477346</v>
      </c>
      <c r="F32" s="232">
        <v>19896659</v>
      </c>
      <c r="G32" s="232">
        <v>991535</v>
      </c>
      <c r="H32" s="233">
        <v>4.3</v>
      </c>
      <c r="I32" s="233">
        <v>111.9</v>
      </c>
      <c r="J32" s="35"/>
      <c r="K32" s="35"/>
      <c r="L32" s="35"/>
      <c r="M32" s="98"/>
      <c r="N32" s="35"/>
      <c r="O32" s="36"/>
      <c r="P32" s="36"/>
      <c r="Q32" s="36"/>
      <c r="R32" s="36"/>
      <c r="S32" s="36"/>
      <c r="T32" s="36"/>
      <c r="U32" s="36"/>
      <c r="V32" s="36"/>
      <c r="W32" s="37"/>
      <c r="X32" s="37"/>
      <c r="Y32" s="37"/>
      <c r="Z32" s="38"/>
    </row>
    <row r="33" spans="1:26" s="34" customFormat="1" ht="12.75" customHeight="1" x14ac:dyDescent="0.25">
      <c r="A33" s="141">
        <v>2006</v>
      </c>
      <c r="B33" s="232">
        <v>4580</v>
      </c>
      <c r="C33" s="232">
        <v>179471</v>
      </c>
      <c r="D33" s="232">
        <v>4773896</v>
      </c>
      <c r="E33" s="232">
        <v>520425</v>
      </c>
      <c r="F33" s="232">
        <v>20373194</v>
      </c>
      <c r="G33" s="232">
        <v>1092190</v>
      </c>
      <c r="H33" s="233">
        <v>4.3</v>
      </c>
      <c r="I33" s="233">
        <v>114.6</v>
      </c>
      <c r="J33" s="35"/>
      <c r="K33" s="35"/>
      <c r="L33" s="35"/>
      <c r="M33" s="98"/>
      <c r="N33" s="35"/>
      <c r="O33" s="36"/>
      <c r="P33" s="36"/>
      <c r="Q33" s="36"/>
      <c r="R33" s="36"/>
      <c r="S33" s="36"/>
      <c r="T33" s="36"/>
      <c r="U33" s="36"/>
      <c r="V33" s="36"/>
      <c r="W33" s="37"/>
      <c r="X33" s="37"/>
      <c r="Y33" s="37"/>
      <c r="Z33" s="38"/>
    </row>
    <row r="34" spans="1:26" x14ac:dyDescent="0.25">
      <c r="A34" s="141">
        <v>2007</v>
      </c>
      <c r="B34" s="232">
        <v>4464</v>
      </c>
      <c r="C34" s="232">
        <v>178746</v>
      </c>
      <c r="D34" s="232">
        <v>4956475</v>
      </c>
      <c r="E34" s="232">
        <v>558993</v>
      </c>
      <c r="F34" s="232">
        <v>20990502</v>
      </c>
      <c r="G34" s="232">
        <v>1148983</v>
      </c>
      <c r="H34" s="233">
        <v>4.2</v>
      </c>
      <c r="I34" s="233">
        <v>117.9</v>
      </c>
      <c r="M34" s="32"/>
    </row>
    <row r="35" spans="1:26" x14ac:dyDescent="0.25">
      <c r="A35" s="141">
        <v>2008</v>
      </c>
      <c r="B35" s="232">
        <v>4328</v>
      </c>
      <c r="C35" s="232">
        <v>177390</v>
      </c>
      <c r="D35" s="232">
        <v>5028049</v>
      </c>
      <c r="E35" s="232">
        <v>572420</v>
      </c>
      <c r="F35" s="232">
        <v>21069570</v>
      </c>
      <c r="G35" s="232">
        <v>1204534</v>
      </c>
      <c r="H35" s="233">
        <v>4.1904066567370366</v>
      </c>
      <c r="I35" s="233">
        <v>119.61967321077792</v>
      </c>
      <c r="M35" s="32"/>
    </row>
    <row r="36" spans="1:26" s="42" customFormat="1" x14ac:dyDescent="0.25">
      <c r="A36" s="141">
        <v>2009</v>
      </c>
      <c r="B36" s="232">
        <v>4308</v>
      </c>
      <c r="C36" s="232">
        <v>179077</v>
      </c>
      <c r="D36" s="232">
        <v>5065713</v>
      </c>
      <c r="E36" s="232">
        <v>534148</v>
      </c>
      <c r="F36" s="232">
        <v>21232637</v>
      </c>
      <c r="G36" s="232">
        <v>1128477</v>
      </c>
      <c r="H36" s="233">
        <v>4.1914409679348195</v>
      </c>
      <c r="I36" s="233">
        <v>119.84870909111434</v>
      </c>
      <c r="J36" s="60"/>
      <c r="K36" s="60"/>
      <c r="L36" s="60"/>
      <c r="M36" s="60"/>
      <c r="N36" s="60"/>
      <c r="O36" s="40"/>
      <c r="P36" s="40"/>
      <c r="Q36" s="40"/>
      <c r="R36" s="40"/>
      <c r="S36" s="40"/>
      <c r="T36" s="40"/>
      <c r="U36" s="40"/>
      <c r="V36" s="40"/>
      <c r="W36" s="40"/>
      <c r="X36" s="40"/>
      <c r="Y36" s="40"/>
      <c r="Z36" s="40"/>
    </row>
    <row r="37" spans="1:26" s="44" customFormat="1" x14ac:dyDescent="0.25">
      <c r="A37" s="141">
        <v>2010</v>
      </c>
      <c r="B37" s="232">
        <v>4320</v>
      </c>
      <c r="C37" s="232">
        <v>180822</v>
      </c>
      <c r="D37" s="232">
        <v>5187331</v>
      </c>
      <c r="E37" s="232">
        <v>585451</v>
      </c>
      <c r="F37" s="232">
        <v>21371962</v>
      </c>
      <c r="G37" s="232">
        <v>1237373</v>
      </c>
      <c r="H37" s="233">
        <v>4.1200305128012848</v>
      </c>
      <c r="I37" s="233">
        <v>119.09902088081718</v>
      </c>
      <c r="J37" s="60"/>
      <c r="K37" s="60"/>
      <c r="L37" s="60"/>
      <c r="M37" s="60"/>
      <c r="N37" s="60"/>
      <c r="O37" s="43"/>
      <c r="P37" s="43"/>
      <c r="Q37" s="43"/>
      <c r="R37" s="43"/>
      <c r="S37" s="43"/>
      <c r="T37" s="43"/>
      <c r="U37" s="43"/>
      <c r="V37" s="43"/>
      <c r="W37" s="43"/>
      <c r="X37" s="43"/>
      <c r="Y37" s="43"/>
      <c r="Z37" s="43"/>
    </row>
    <row r="38" spans="1:26" s="42" customFormat="1" ht="12.75" customHeight="1" x14ac:dyDescent="0.25">
      <c r="A38" s="141">
        <v>2011</v>
      </c>
      <c r="B38" s="232">
        <v>4204</v>
      </c>
      <c r="C38" s="232">
        <v>179876</v>
      </c>
      <c r="D38" s="232">
        <v>5357001</v>
      </c>
      <c r="E38" s="232">
        <v>613211</v>
      </c>
      <c r="F38" s="232">
        <v>21507076</v>
      </c>
      <c r="G38" s="232">
        <v>1301284</v>
      </c>
      <c r="H38" s="233">
        <v>4.0147604975246409</v>
      </c>
      <c r="I38" s="233">
        <v>120.95129797093625</v>
      </c>
      <c r="J38" s="60"/>
      <c r="K38" s="60"/>
      <c r="L38" s="60"/>
      <c r="M38" s="60"/>
      <c r="N38" s="60"/>
      <c r="O38" s="40"/>
      <c r="P38" s="40"/>
      <c r="Q38" s="40"/>
      <c r="R38" s="40"/>
      <c r="S38" s="40"/>
      <c r="T38" s="40"/>
      <c r="U38" s="40"/>
      <c r="V38" s="40"/>
      <c r="W38" s="40"/>
      <c r="X38" s="40"/>
      <c r="Y38" s="40"/>
      <c r="Z38" s="40"/>
    </row>
    <row r="39" spans="1:26" s="42" customFormat="1" ht="12.75" customHeight="1" x14ac:dyDescent="0.25">
      <c r="A39" s="141">
        <v>2012</v>
      </c>
      <c r="B39" s="232">
        <v>4050</v>
      </c>
      <c r="C39" s="232">
        <v>179383</v>
      </c>
      <c r="D39" s="232">
        <v>5366252</v>
      </c>
      <c r="E39" s="232">
        <v>651072</v>
      </c>
      <c r="F39" s="232">
        <v>21524421</v>
      </c>
      <c r="G39" s="232">
        <v>1369738</v>
      </c>
      <c r="H39" s="233">
        <v>4.0110716008118885</v>
      </c>
      <c r="I39" s="233">
        <v>119.99142059169486</v>
      </c>
      <c r="J39" s="60"/>
      <c r="K39" s="60"/>
      <c r="L39" s="60"/>
      <c r="M39" s="60"/>
      <c r="N39" s="60"/>
      <c r="O39" s="40"/>
      <c r="P39" s="40"/>
      <c r="Q39" s="40"/>
      <c r="R39" s="40"/>
      <c r="S39" s="40"/>
      <c r="T39" s="40"/>
      <c r="U39" s="40"/>
      <c r="V39" s="40"/>
      <c r="W39" s="40"/>
      <c r="X39" s="40"/>
      <c r="Y39" s="40"/>
      <c r="Z39" s="40"/>
    </row>
    <row r="40" spans="1:26" s="42" customFormat="1" ht="12.75" customHeight="1" x14ac:dyDescent="0.25">
      <c r="A40" s="141">
        <v>2013</v>
      </c>
      <c r="B40" s="232">
        <v>3997</v>
      </c>
      <c r="C40" s="232">
        <v>182244</v>
      </c>
      <c r="D40" s="232">
        <v>5512105</v>
      </c>
      <c r="E40" s="232">
        <v>721677</v>
      </c>
      <c r="F40" s="232">
        <v>21745096</v>
      </c>
      <c r="G40" s="232">
        <v>1532031</v>
      </c>
      <c r="H40" s="233">
        <v>3.9449712949952875</v>
      </c>
      <c r="I40" s="233">
        <v>119.31858387656109</v>
      </c>
      <c r="J40" s="60"/>
      <c r="K40" s="60"/>
      <c r="L40" s="60"/>
      <c r="M40" s="60"/>
      <c r="N40" s="60"/>
      <c r="O40" s="40"/>
      <c r="P40" s="40"/>
      <c r="Q40" s="40"/>
      <c r="R40" s="40"/>
      <c r="S40" s="40"/>
      <c r="T40" s="40"/>
      <c r="U40" s="40"/>
      <c r="V40" s="40"/>
      <c r="W40" s="40"/>
      <c r="X40" s="40"/>
      <c r="Y40" s="40"/>
      <c r="Z40" s="40"/>
    </row>
    <row r="41" spans="1:26" s="42" customFormat="1" ht="12.75" customHeight="1" x14ac:dyDescent="0.25">
      <c r="A41" s="288">
        <v>2014</v>
      </c>
      <c r="B41" s="289">
        <v>4021</v>
      </c>
      <c r="C41" s="289">
        <v>181967</v>
      </c>
      <c r="D41" s="289">
        <v>5829340</v>
      </c>
      <c r="E41" s="289">
        <v>762640</v>
      </c>
      <c r="F41" s="289">
        <v>22844434</v>
      </c>
      <c r="G41" s="289">
        <v>1670933</v>
      </c>
      <c r="H41" s="290">
        <v>3.918871433129651</v>
      </c>
      <c r="I41" s="290">
        <v>125.54163117488336</v>
      </c>
      <c r="J41" s="60"/>
      <c r="K41" s="60"/>
      <c r="L41" s="60"/>
      <c r="M41" s="60"/>
      <c r="N41" s="60"/>
      <c r="O41" s="40"/>
      <c r="P41" s="40"/>
      <c r="Q41" s="40"/>
      <c r="R41" s="40"/>
      <c r="S41" s="40"/>
      <c r="T41" s="40"/>
      <c r="U41" s="40"/>
      <c r="V41" s="40"/>
      <c r="W41" s="40"/>
      <c r="X41" s="40"/>
      <c r="Y41" s="40"/>
      <c r="Z41" s="40"/>
    </row>
    <row r="42" spans="1:26" s="44" customFormat="1" ht="12.75" customHeight="1" x14ac:dyDescent="0.25">
      <c r="A42" s="142"/>
      <c r="B42" s="143"/>
      <c r="C42" s="143"/>
      <c r="D42" s="143"/>
      <c r="E42" s="143"/>
      <c r="F42" s="143"/>
      <c r="G42" s="143"/>
      <c r="H42" s="144"/>
      <c r="I42" s="144"/>
      <c r="J42" s="62"/>
      <c r="K42" s="62"/>
      <c r="L42" s="62"/>
      <c r="M42" s="62"/>
      <c r="N42" s="62"/>
      <c r="O42" s="46"/>
      <c r="P42" s="46"/>
      <c r="Q42" s="46"/>
      <c r="R42" s="46"/>
      <c r="S42" s="46"/>
      <c r="T42" s="46"/>
      <c r="U42" s="46"/>
      <c r="V42" s="46"/>
      <c r="W42" s="47"/>
      <c r="X42" s="47"/>
      <c r="Y42" s="47"/>
      <c r="Z42" s="48"/>
    </row>
    <row r="43" spans="1:26" s="41" customFormat="1" ht="12.75" customHeight="1" x14ac:dyDescent="0.25">
      <c r="A43" s="31" t="s">
        <v>729</v>
      </c>
      <c r="B43" s="85"/>
      <c r="C43" s="127"/>
      <c r="D43" s="127"/>
      <c r="E43" s="127"/>
      <c r="F43" s="127"/>
      <c r="G43" s="127"/>
      <c r="H43" s="128"/>
      <c r="I43" s="128"/>
      <c r="J43" s="61"/>
      <c r="K43" s="61"/>
      <c r="L43" s="61"/>
      <c r="M43" s="61"/>
      <c r="N43" s="61"/>
      <c r="O43" s="45"/>
      <c r="P43" s="45"/>
      <c r="Q43" s="45"/>
      <c r="R43" s="45"/>
      <c r="S43" s="45"/>
      <c r="T43" s="45"/>
      <c r="U43" s="45"/>
      <c r="V43" s="45"/>
      <c r="W43" s="45"/>
      <c r="X43" s="45"/>
      <c r="Y43" s="45"/>
      <c r="Z43" s="45"/>
    </row>
    <row r="44" spans="1:26" s="41" customFormat="1" ht="12.75" customHeight="1" x14ac:dyDescent="0.25">
      <c r="A44" s="31" t="s">
        <v>680</v>
      </c>
      <c r="B44" s="85"/>
      <c r="C44" s="85"/>
      <c r="D44" s="85"/>
      <c r="E44" s="85"/>
      <c r="F44" s="85"/>
      <c r="G44" s="85"/>
      <c r="H44" s="85"/>
      <c r="I44" s="85"/>
      <c r="J44" s="61"/>
      <c r="K44" s="61"/>
      <c r="L44" s="61"/>
      <c r="M44" s="61"/>
      <c r="N44" s="61"/>
      <c r="O44" s="45"/>
      <c r="P44" s="45"/>
      <c r="Q44" s="45"/>
      <c r="R44" s="45"/>
      <c r="S44" s="45"/>
      <c r="T44" s="45"/>
      <c r="U44" s="45"/>
      <c r="V44" s="45"/>
      <c r="W44" s="45"/>
      <c r="X44" s="45"/>
      <c r="Y44" s="45"/>
      <c r="Z44" s="45"/>
    </row>
    <row r="45" spans="1:26" s="41" customFormat="1" ht="12.75" customHeight="1" x14ac:dyDescent="0.25">
      <c r="A45" s="85" t="s">
        <v>714</v>
      </c>
      <c r="B45" s="85"/>
      <c r="C45" s="85"/>
      <c r="D45" s="85"/>
      <c r="E45" s="85"/>
      <c r="F45" s="85"/>
      <c r="G45" s="85"/>
      <c r="H45" s="85"/>
      <c r="I45" s="85"/>
      <c r="J45" s="61"/>
      <c r="K45" s="61"/>
      <c r="L45" s="61"/>
      <c r="M45" s="61"/>
      <c r="N45" s="61"/>
      <c r="O45" s="45"/>
      <c r="P45" s="45"/>
      <c r="Q45" s="45"/>
      <c r="R45" s="45"/>
      <c r="S45" s="45"/>
      <c r="T45" s="45"/>
      <c r="U45" s="45"/>
      <c r="V45" s="45"/>
      <c r="W45" s="45"/>
      <c r="X45" s="45"/>
      <c r="Y45" s="45"/>
      <c r="Z45" s="45"/>
    </row>
    <row r="46" spans="1:26" s="41" customFormat="1" ht="12.75" customHeight="1" x14ac:dyDescent="0.25">
      <c r="A46" s="85" t="s">
        <v>715</v>
      </c>
      <c r="B46" s="85"/>
      <c r="C46" s="85"/>
      <c r="D46" s="85"/>
      <c r="E46" s="85"/>
      <c r="F46" s="85"/>
      <c r="G46" s="85"/>
      <c r="H46" s="85"/>
      <c r="I46" s="85"/>
      <c r="J46" s="61"/>
      <c r="K46" s="61"/>
      <c r="L46" s="61"/>
      <c r="M46" s="61"/>
      <c r="N46" s="61"/>
      <c r="O46" s="45"/>
      <c r="P46" s="45"/>
      <c r="Q46" s="45"/>
      <c r="R46" s="45"/>
      <c r="S46" s="45"/>
      <c r="T46" s="45"/>
      <c r="U46" s="45"/>
      <c r="V46" s="45"/>
      <c r="W46" s="45"/>
      <c r="X46" s="45"/>
      <c r="Y46" s="45"/>
      <c r="Z46" s="45"/>
    </row>
  </sheetData>
  <mergeCells count="4">
    <mergeCell ref="A1:I1"/>
    <mergeCell ref="A2:I2"/>
    <mergeCell ref="A4:A6"/>
    <mergeCell ref="D4:E4"/>
  </mergeCells>
  <conditionalFormatting sqref="A8:I46">
    <cfRule type="expression" dxfId="8" priority="2">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14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12</vt:i4>
      </vt:variant>
    </vt:vector>
  </HeadingPairs>
  <TitlesOfParts>
    <vt:vector size="31"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Reimers, Eva</cp:lastModifiedBy>
  <cp:lastPrinted>2015-03-04T11:27:06Z</cp:lastPrinted>
  <dcterms:created xsi:type="dcterms:W3CDTF">2004-02-16T09:50:56Z</dcterms:created>
  <dcterms:modified xsi:type="dcterms:W3CDTF">2022-01-28T07:11:31Z</dcterms:modified>
  <cp:category>LIS-Bericht</cp:category>
</cp:coreProperties>
</file>