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5\G_IV_1_j\"/>
    </mc:Choice>
  </mc:AlternateContent>
  <bookViews>
    <workbookView xWindow="0" yWindow="0" windowWidth="28800" windowHeight="10935" tabRatio="620"/>
  </bookViews>
  <sheets>
    <sheet name="VO_1" sheetId="63879" r:id="rId1"/>
    <sheet name="VO_2" sheetId="63877"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5" r:id="rId18"/>
    <sheet name="VO_5" sheetId="63906" r:id="rId19"/>
  </sheets>
  <definedNames>
    <definedName name="_Fill" localSheetId="15" hidden="1">#REF!</definedName>
    <definedName name="_Fill" hidden="1">#REF!</definedName>
    <definedName name="_xlnm._FilterDatabase" localSheetId="4" hidden="1">T1_1!$A$9:$V$515</definedName>
    <definedName name="_xlnm._FilterDatabase" localSheetId="5" hidden="1">T2_1!$A$9:$W$171</definedName>
    <definedName name="_xlnm._FilterDatabase" localSheetId="6" hidden="1">T3_1!$A$9:$W$541</definedName>
    <definedName name="_MatMult_AxB" localSheetId="15" hidden="1">#REF!</definedName>
    <definedName name="_MatMult_AxB" hidden="1">#REF!</definedName>
    <definedName name="BB" localSheetId="15">#REF!</definedName>
    <definedName name="BB">#REF!</definedName>
    <definedName name="BE" localSheetId="15">#REF!</definedName>
    <definedName name="BE">#REF!</definedName>
    <definedName name="BW" localSheetId="15">#REF!</definedName>
    <definedName name="BW">#REF!</definedName>
    <definedName name="BY" localSheetId="15">#REF!</definedName>
    <definedName name="BY">#REF!</definedName>
    <definedName name="cf" localSheetId="15">#REF!</definedName>
    <definedName name="cf">#REF!</definedName>
    <definedName name="d" localSheetId="15" hidden="1">#REF!</definedName>
    <definedName name="d" hidden="1">#REF!</definedName>
    <definedName name="Diagramm_Rechtsformen" localSheetId="15">#REF!</definedName>
    <definedName name="Diagramm_Rechtsformen">#REF!</definedName>
    <definedName name="_xlnm.Print_Area" localSheetId="17">TG5_1!$A$1:$H$356</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#REF!</definedName>
    <definedName name="euro" localSheetId="15" hidden="1">#REF!</definedName>
    <definedName name="euro" hidden="1">#REF!</definedName>
    <definedName name="fdf" localSheetId="15" hidden="1">#REF!</definedName>
    <definedName name="fdf" hidden="1">#REF!</definedName>
    <definedName name="fg" localSheetId="15" hidden="1">#REF!</definedName>
    <definedName name="fg" hidden="1">#REF!</definedName>
    <definedName name="HB" localSheetId="15">#REF!</definedName>
    <definedName name="HB">#REF!</definedName>
    <definedName name="HE" localSheetId="15">#REF!</definedName>
    <definedName name="HE">#REF!</definedName>
    <definedName name="HH" localSheetId="15">#REF!</definedName>
    <definedName name="HH">#REF!</definedName>
    <definedName name="Kreisergebnisse_311299" localSheetId="15">#REF!</definedName>
    <definedName name="Kreisergebnisse_311299">#REF!</definedName>
    <definedName name="MV" localSheetId="15">#REF!</definedName>
    <definedName name="MV">#REF!</definedName>
    <definedName name="n" localSheetId="15">#REF!</definedName>
    <definedName name="n">#REF!</definedName>
    <definedName name="NS" localSheetId="15">#REF!</definedName>
    <definedName name="NS">#REF!</definedName>
    <definedName name="nu" localSheetId="15" hidden="1">#REF!</definedName>
    <definedName name="nu" hidden="1">#REF!</definedName>
    <definedName name="NW" localSheetId="15">#REF!</definedName>
    <definedName name="NW">#REF!</definedName>
    <definedName name="RF" localSheetId="15">#REF!</definedName>
    <definedName name="RF">#REF!</definedName>
    <definedName name="RF_ausf" localSheetId="15">#REF!</definedName>
    <definedName name="RF_ausf">#REF!</definedName>
    <definedName name="RP" localSheetId="15">#REF!</definedName>
    <definedName name="RP">#REF!</definedName>
    <definedName name="SH" localSheetId="15">#REF!</definedName>
    <definedName name="SH">#REF!</definedName>
    <definedName name="SL" localSheetId="15">#REF!</definedName>
    <definedName name="SL">#REF!</definedName>
    <definedName name="SN" localSheetId="15">#REF!</definedName>
    <definedName name="SN">#REF!</definedName>
    <definedName name="ST" localSheetId="15">#REF!</definedName>
    <definedName name="ST">#REF!</definedName>
    <definedName name="tgf" localSheetId="15">#REF!</definedName>
    <definedName name="tgf">#REF!</definedName>
    <definedName name="TH" localSheetId="15">#REF!</definedName>
    <definedName name="TH">#REF!</definedName>
    <definedName name="Z_1004_Abruf_aus_Zeitreihe_variabel" localSheetId="15">#REF!</definedName>
    <definedName name="Z_1004_Abruf_aus_Zeitreihe_variabel" localSheetId="16">#REF!</definedName>
    <definedName name="Z_1004_Abruf_aus_Zeitreihe_variabel">#REF!</definedName>
  </definedNames>
  <calcPr calcId="145621"/>
</workbook>
</file>

<file path=xl/sharedStrings.xml><?xml version="1.0" encoding="utf-8"?>
<sst xmlns="http://schemas.openxmlformats.org/spreadsheetml/2006/main" count="7367" uniqueCount="832">
  <si>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</si>
  <si>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</si>
  <si>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</si>
  <si>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</si>
  <si>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</si>
  <si>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</si>
  <si>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</si>
  <si>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</si>
  <si>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</si>
  <si>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</si>
  <si>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</si>
  <si>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</si>
  <si>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</si>
  <si>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</si>
  <si>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</si>
  <si>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</si>
  <si>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</si>
  <si>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</si>
  <si>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</si>
  <si>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</si>
  <si>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</si>
  <si>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</si>
  <si>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</si>
  <si>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</si>
  <si>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</si>
  <si>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</si>
  <si>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</si>
  <si>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</si>
  <si>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</si>
  <si>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</si>
  <si>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</si>
  <si>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</si>
  <si>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</si>
  <si>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</si>
  <si>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</si>
  <si>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</si>
  <si>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</si>
  <si>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</si>
  <si>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</si>
  <si>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</si>
  <si>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</si>
  <si>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</si>
  <si>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</si>
  <si>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</si>
  <si>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</si>
  <si>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</si>
  <si>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Herausgeber</t>
  </si>
  <si>
    <t>Auskunftsdienst</t>
  </si>
  <si>
    <t>Auszugsweise Vervielfältigung und Verbreitung mit Quellenangabe gestattet.</t>
  </si>
  <si>
    <t>Dithmarschen</t>
  </si>
  <si>
    <t>Nordfriesland</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</si>
  <si>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</si>
  <si>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</si>
  <si>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</si>
  <si>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</si>
  <si>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</si>
  <si>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</si>
  <si>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</si>
  <si>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</si>
  <si>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</si>
  <si>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</si>
  <si>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</si>
  <si>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</si>
  <si>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insgesamt</t>
  </si>
  <si>
    <t>Rendsburg-Eckernförde</t>
  </si>
  <si>
    <t>davon</t>
  </si>
  <si>
    <t>Sofern in den Produkten auf das Vorhandensein von Copyrightrechten Dritter hingewiesen wird, sind die in deren Produkten ausgewiesenen Copyrightbestimmungen zu wahren. Alle übrigen Rechte bleiben vorbehalten.</t>
  </si>
  <si>
    <t>Veränder-
ung zum
Vorjah-
reszeit-
raum</t>
  </si>
  <si>
    <t>Veränder-
ung zum
Vorjahres-
monat</t>
  </si>
  <si>
    <t xml:space="preserve">Telefon: </t>
  </si>
  <si>
    <t>E-Mail:</t>
  </si>
  <si>
    <t>tourismussh@statistik-nord.de</t>
  </si>
  <si>
    <r>
      <t>durch-
schnitt-
liche
Aufent-
halts-
dauer</t>
    </r>
    <r>
      <rPr>
        <vertAlign val="superscript"/>
        <sz val="8"/>
        <rFont val="Arial Narrow"/>
        <family val="2"/>
      </rPr>
      <t>1</t>
    </r>
  </si>
  <si>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</si>
  <si>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</si>
  <si>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</si>
  <si>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</si>
  <si>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</si>
  <si>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</si>
  <si>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</si>
  <si>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</si>
  <si>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</si>
  <si>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</si>
  <si>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</si>
  <si>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</si>
  <si>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</si>
  <si>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</si>
  <si>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</si>
  <si>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</si>
  <si>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</si>
  <si>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</si>
  <si>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</si>
  <si>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</si>
  <si>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</si>
  <si>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</si>
  <si>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</si>
  <si>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</si>
  <si>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</si>
  <si>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</si>
  <si>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</si>
  <si>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</si>
  <si>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</si>
  <si>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</si>
  <si>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</si>
  <si>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</si>
  <si>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</si>
  <si>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</si>
  <si>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</si>
  <si>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</si>
  <si>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</si>
  <si>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</si>
  <si>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</si>
  <si>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</si>
  <si>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</si>
  <si>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</si>
  <si>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</si>
  <si>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</si>
  <si>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</si>
  <si>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</si>
  <si>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</si>
  <si>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</si>
  <si>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</si>
  <si>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</si>
  <si>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</si>
  <si>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</si>
  <si>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</si>
  <si>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</si>
  <si>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</si>
  <si>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</si>
  <si>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</si>
  <si>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</si>
  <si>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</si>
  <si>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</si>
  <si>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</si>
  <si>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</si>
  <si>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</si>
  <si>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</si>
  <si>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</si>
  <si>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</si>
  <si>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</si>
  <si>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</si>
  <si>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</si>
  <si>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</si>
  <si>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</si>
  <si>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</si>
  <si>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</si>
  <si>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</si>
  <si>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</si>
  <si>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</si>
  <si>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</si>
  <si>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</si>
  <si>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</si>
  <si>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</si>
  <si>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</si>
  <si>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</si>
  <si>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</si>
  <si>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</si>
  <si>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</si>
  <si>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</si>
  <si>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</si>
  <si>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</si>
  <si>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</si>
  <si>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</si>
  <si>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</si>
  <si>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</si>
  <si>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</si>
  <si>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</si>
  <si>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</si>
  <si>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</si>
  <si>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</si>
  <si>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</si>
  <si>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</si>
  <si>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</si>
  <si>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</si>
  <si>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</si>
  <si>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</si>
  <si>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</si>
  <si>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51017 Busenwurth</t>
  </si>
  <si>
    <t>51013 Büsum</t>
  </si>
  <si>
    <t>51014 Büsumer Deichhausen</t>
  </si>
  <si>
    <t>51020 Delve</t>
  </si>
  <si>
    <t>51027 Elpersbüttel</t>
  </si>
  <si>
    <t>51028 Epenwöhrden</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</si>
  <si>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</si>
  <si>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</si>
  <si>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</si>
  <si>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</si>
  <si>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</si>
  <si>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</si>
  <si>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</si>
  <si>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</si>
  <si>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</si>
  <si>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</si>
  <si>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</si>
  <si>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</si>
  <si>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</si>
  <si>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</si>
  <si>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51076 Neufeld</t>
  </si>
  <si>
    <t>51077 Neufelderkoog</t>
  </si>
  <si>
    <t>51078 Nindorf</t>
  </si>
  <si>
    <t>51079 Norddeich</t>
  </si>
  <si>
    <t>51137 Nordermeldorf</t>
  </si>
  <si>
    <t>51081 Norderwöhrden</t>
  </si>
  <si>
    <t>51082 Nordhastedt</t>
  </si>
  <si>
    <t>51084 Oesterdeichstrich</t>
  </si>
  <si>
    <t>51087 Ostrohe</t>
  </si>
  <si>
    <t>51088 Pahlen</t>
  </si>
  <si>
    <t>51092 Rehm-Flehde-Bargen</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</si>
  <si>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</si>
  <si>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</si>
  <si>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</si>
  <si>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</si>
  <si>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</si>
  <si>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</si>
  <si>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</si>
  <si>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</si>
  <si>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</si>
  <si>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</si>
  <si>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</si>
  <si>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</si>
  <si>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</si>
  <si>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</si>
  <si>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</si>
  <si>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</si>
  <si>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</si>
  <si>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</si>
  <si>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</si>
  <si>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</si>
  <si>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</si>
  <si>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</si>
  <si>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</si>
  <si>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</si>
  <si>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</si>
  <si>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</si>
  <si>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</si>
  <si>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</si>
  <si>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</si>
  <si>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</si>
  <si>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</si>
  <si>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</si>
  <si>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</si>
  <si>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</si>
  <si>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</si>
  <si>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</si>
  <si>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</si>
  <si>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</si>
  <si>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</si>
  <si>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</si>
  <si>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</si>
  <si>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</si>
  <si>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</si>
  <si>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</si>
  <si>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53093 Mustin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</si>
  <si>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</si>
  <si>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</si>
  <si>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</si>
  <si>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</si>
  <si>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</si>
  <si>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</si>
  <si>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</si>
  <si>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</si>
  <si>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</si>
  <si>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</si>
  <si>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</si>
  <si>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</si>
  <si>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</si>
  <si>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</si>
  <si>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</si>
  <si>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</si>
  <si>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</si>
  <si>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</si>
  <si>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</si>
  <si>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</si>
  <si>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</si>
  <si>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</si>
  <si>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</si>
  <si>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</si>
  <si>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</si>
  <si>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</si>
  <si>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</si>
  <si>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</si>
  <si>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</si>
  <si>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</si>
  <si>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</si>
  <si>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</si>
  <si>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</si>
  <si>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</si>
  <si>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</si>
  <si>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</si>
  <si>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</si>
  <si>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54070 Koldenbüttel</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</si>
  <si>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</si>
  <si>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</si>
  <si>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</si>
  <si>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</si>
  <si>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</si>
  <si>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</si>
  <si>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</si>
  <si>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</si>
  <si>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</si>
  <si>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</si>
  <si>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</si>
  <si>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</si>
  <si>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</si>
  <si>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</si>
  <si>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</si>
  <si>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</si>
  <si>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</si>
  <si>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54101 Oster-Ohrstedt</t>
  </si>
  <si>
    <t>54103 Pellworm</t>
  </si>
  <si>
    <t>54104 Poppenbüll</t>
  </si>
  <si>
    <t>54106 Rantrum</t>
  </si>
  <si>
    <t>54108 Reußenköge</t>
  </si>
  <si>
    <t>54109 Risum-Lindholm</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</si>
  <si>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</si>
  <si>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</si>
  <si>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</si>
  <si>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</si>
  <si>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</si>
  <si>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</si>
  <si>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</si>
  <si>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</si>
  <si>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</si>
  <si>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</si>
  <si>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</si>
  <si>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</si>
  <si>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</si>
  <si>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</si>
  <si>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</si>
  <si>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</si>
  <si>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</si>
  <si>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</si>
  <si>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</si>
  <si>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</si>
  <si>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</si>
  <si>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</si>
  <si>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</si>
  <si>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</si>
  <si>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</si>
  <si>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</si>
  <si>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</si>
  <si>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</si>
  <si>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</si>
  <si>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</si>
  <si>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</si>
  <si>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</si>
  <si>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</si>
  <si>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</si>
  <si>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</si>
  <si>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</si>
  <si>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</si>
  <si>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</si>
  <si>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</si>
  <si>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</si>
  <si>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</si>
  <si>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</si>
  <si>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</si>
  <si>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</si>
  <si>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</si>
  <si>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</si>
  <si>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</si>
  <si>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</si>
  <si>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</si>
  <si>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</si>
  <si>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</si>
  <si>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</si>
  <si>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</si>
  <si>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</si>
  <si>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</si>
  <si>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</si>
  <si>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</si>
  <si>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</si>
  <si>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</si>
  <si>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</si>
  <si>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</si>
  <si>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</si>
  <si>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</si>
  <si>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56004 Bilsen</t>
  </si>
  <si>
    <t>56006 Bokel</t>
  </si>
  <si>
    <t>56010 Brande-Hörnerkirchen</t>
  </si>
  <si>
    <t>56015 Elmshorn, Stadt</t>
  </si>
  <si>
    <t>56019 Haselau</t>
  </si>
  <si>
    <t>56024 Heist</t>
  </si>
  <si>
    <t>56025 Helgoland</t>
  </si>
  <si>
    <t>56026 Hemdingen</t>
  </si>
  <si>
    <t>56028 Holm</t>
  </si>
  <si>
    <t>56029 Klein Nordende</t>
  </si>
  <si>
    <t>56031 Kölln-Reisiek</t>
  </si>
  <si>
    <t>56035 Lutzhorn</t>
  </si>
  <si>
    <t>56038 Osterhorn</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</si>
  <si>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</si>
  <si>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</si>
  <si>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</si>
  <si>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</si>
  <si>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</si>
  <si>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</si>
  <si>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</si>
  <si>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</si>
  <si>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</si>
  <si>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</si>
  <si>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</si>
  <si>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</si>
  <si>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</si>
  <si>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</si>
  <si>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</si>
  <si>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</si>
  <si>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</si>
  <si>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</si>
  <si>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</si>
  <si>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</si>
  <si>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</si>
  <si>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</si>
  <si>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</si>
  <si>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</si>
  <si>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</si>
  <si>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</si>
  <si>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</si>
  <si>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</si>
  <si>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</si>
  <si>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</si>
  <si>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</si>
  <si>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</si>
  <si>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</si>
  <si>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</si>
  <si>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57063 Probsteierhagen</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</si>
  <si>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</si>
  <si>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</si>
  <si>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</si>
  <si>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</si>
  <si>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</si>
  <si>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</si>
  <si>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</si>
  <si>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</si>
  <si>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</si>
  <si>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</si>
  <si>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</si>
  <si>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</si>
  <si>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57086 Warnau</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</si>
  <si>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</si>
  <si>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</si>
  <si>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</si>
  <si>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</si>
  <si>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</si>
  <si>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</si>
  <si>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</si>
  <si>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</si>
  <si>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</si>
  <si>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</si>
  <si>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</si>
  <si>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</si>
  <si>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</si>
  <si>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</si>
  <si>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</si>
  <si>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</si>
  <si>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</si>
  <si>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</si>
  <si>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</si>
  <si>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</si>
  <si>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</si>
  <si>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</si>
  <si>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</si>
  <si>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</si>
  <si>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</si>
  <si>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</si>
  <si>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</si>
  <si>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</si>
  <si>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58052 Fleckeby</t>
  </si>
  <si>
    <t>58053 Flintbek</t>
  </si>
  <si>
    <t>58054 Fockbek</t>
  </si>
  <si>
    <t>58057 Gammelby</t>
  </si>
  <si>
    <t>58058 Gettorf</t>
  </si>
  <si>
    <t>58059 Gnutz</t>
  </si>
  <si>
    <t>58102 Goosefeld</t>
  </si>
  <si>
    <t>58063 Grevenkrug</t>
  </si>
  <si>
    <t>58066 Groß Wittensee</t>
  </si>
  <si>
    <t>58067 Güby</t>
  </si>
  <si>
    <t>58069 Haby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</si>
  <si>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</si>
  <si>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</si>
  <si>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</si>
  <si>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</si>
  <si>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</si>
  <si>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</si>
  <si>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</si>
  <si>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</si>
  <si>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</si>
  <si>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</si>
  <si>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</si>
  <si>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</si>
  <si>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</si>
  <si>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</si>
  <si>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</si>
  <si>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</si>
  <si>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58100 Lütjenwestedt</t>
  </si>
  <si>
    <t>58103 Meezen</t>
  </si>
  <si>
    <t>58107 Molfsee</t>
  </si>
  <si>
    <t>58106 Mörel</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</si>
  <si>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</si>
  <si>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</si>
  <si>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</si>
  <si>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</si>
  <si>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</si>
  <si>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</si>
  <si>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</si>
  <si>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</si>
  <si>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</si>
  <si>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</si>
  <si>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</si>
  <si>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</si>
  <si>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</si>
  <si>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58137 Rieseby</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</si>
  <si>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</si>
  <si>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</si>
  <si>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</si>
  <si>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</si>
  <si>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</si>
  <si>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</si>
  <si>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</si>
  <si>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</si>
  <si>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</si>
  <si>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</si>
  <si>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</si>
  <si>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</si>
  <si>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</si>
  <si>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</si>
  <si>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</si>
  <si>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</si>
  <si>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</si>
  <si>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</si>
  <si>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</si>
  <si>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</si>
  <si>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</si>
  <si>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</si>
  <si>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</si>
  <si>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</si>
  <si>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</si>
  <si>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</si>
  <si>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</si>
  <si>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</si>
  <si>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</si>
  <si>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</si>
  <si>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</si>
  <si>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</si>
  <si>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</si>
  <si>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</si>
  <si>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</si>
  <si>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</si>
  <si>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</si>
  <si>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</si>
  <si>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</si>
  <si>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</si>
  <si>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59058 Meggerdorf</t>
  </si>
  <si>
    <t>59060 Mohrkirch</t>
  </si>
  <si>
    <t>59145 Munkbrarup</t>
  </si>
  <si>
    <t>59147 Nieby</t>
  </si>
  <si>
    <t>59148 Niesgrau</t>
  </si>
  <si>
    <t>59064 Norderstapel</t>
  </si>
  <si>
    <t>59065 Nottfeld</t>
  </si>
  <si>
    <t>59184 Oeversee</t>
  </si>
  <si>
    <t>59152 Pommerby</t>
  </si>
  <si>
    <t>59155 Rabenholz</t>
  </si>
  <si>
    <t>59068 Rabenkirchen-Faulück</t>
  </si>
  <si>
    <t>59157 Ringsberg</t>
  </si>
  <si>
    <t>59073 Schaalby</t>
  </si>
  <si>
    <t>59158 Schafflund</t>
  </si>
  <si>
    <t>59074 Scheggerott</t>
  </si>
  <si>
    <t>59075 Schleswig, Stadt</t>
  </si>
  <si>
    <t>59079 Silberstedt</t>
  </si>
  <si>
    <t>59161 Sörup</t>
  </si>
  <si>
    <t>59164 Steinberg</t>
  </si>
  <si>
    <t>59167 Sterup</t>
  </si>
  <si>
    <t>59168 Stoltebüll</t>
  </si>
  <si>
    <t>59083 Süderbrarup</t>
  </si>
  <si>
    <t>59085 Süderstapel</t>
  </si>
  <si>
    <t>59171 Tarp</t>
  </si>
  <si>
    <t>59087 Tetenhusen</t>
  </si>
  <si>
    <t>59092 Treia</t>
  </si>
  <si>
    <t>59097 Twedt</t>
  </si>
  <si>
    <t>59094 Ulsnis</t>
  </si>
  <si>
    <t>59095 Wagersrott</t>
  </si>
  <si>
    <t>59173 Wallsbüll</t>
  </si>
  <si>
    <t>59174 Wanderup</t>
  </si>
  <si>
    <t>59176 Wees</t>
  </si>
  <si>
    <t>59178 Westerholz</t>
  </si>
  <si>
    <t>60004 Bad Bramstedt, Stadt</t>
  </si>
  <si>
    <t>60005 Bad Segeberg, Stadt</t>
  </si>
  <si>
    <t>60008 Bebensee</t>
  </si>
  <si>
    <t>60010 Blunk</t>
  </si>
  <si>
    <t>60012 Bornhöved</t>
  </si>
  <si>
    <t>60019 Ellerau</t>
  </si>
  <si>
    <t>60020 Fahrenkrug</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</si>
  <si>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</si>
  <si>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</si>
  <si>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</si>
  <si>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</si>
  <si>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</si>
  <si>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</si>
  <si>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</si>
  <si>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</si>
  <si>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</si>
  <si>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</si>
  <si>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</si>
  <si>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</si>
  <si>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60068 Rickling</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</si>
  <si>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</si>
  <si>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</si>
  <si>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</si>
  <si>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</si>
  <si>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</si>
  <si>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</si>
  <si>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</si>
  <si>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</si>
  <si>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</si>
  <si>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</si>
  <si>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</si>
  <si>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</si>
  <si>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</si>
  <si>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</si>
  <si>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</si>
  <si>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</si>
  <si>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</si>
  <si>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</si>
  <si>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</si>
  <si>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</si>
  <si>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</si>
  <si>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</si>
  <si>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</si>
  <si>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</si>
  <si>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</si>
  <si>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</si>
  <si>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</si>
  <si>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</si>
  <si>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</si>
  <si>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</si>
  <si>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</si>
  <si>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</si>
  <si>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</si>
  <si>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</si>
  <si>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</si>
  <si>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</si>
  <si>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</si>
  <si>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</si>
  <si>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</si>
  <si>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</si>
  <si>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</si>
  <si>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</si>
  <si>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</si>
  <si>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</si>
  <si>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</si>
  <si>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</si>
  <si>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</si>
  <si>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</si>
  <si>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62094 Wesenberg</t>
  </si>
  <si>
    <t>62086 Witzhave</t>
  </si>
  <si>
    <t>62087 Zarpen</t>
  </si>
  <si>
    <t>51045 Hellschen-Heringsand-Unters.</t>
  </si>
  <si>
    <t>58122 Ostenfeld (R-E)</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</si>
  <si>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</si>
  <si>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</si>
  <si>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</si>
  <si>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</si>
  <si>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</si>
  <si>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</si>
  <si>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</si>
  <si>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</si>
  <si>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Beherbergungsstätten mit 10 und mehr Betten 1)</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</si>
  <si>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</si>
  <si>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</si>
  <si>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</si>
  <si>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</si>
  <si>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</si>
  <si>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</si>
  <si>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</si>
  <si>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t>2 Im Juli angebotene Betten / Schlafgelegenheiten</t>
  </si>
  <si>
    <t>3 Rechnerischer Wert: Übernachtungen / Ankünfte</t>
  </si>
  <si>
    <r>
      <t xml:space="preserve">Stellplätze </t>
    </r>
    <r>
      <rPr>
        <vertAlign val="superscript"/>
        <sz val="8"/>
        <rFont val="Arial Narrow"/>
        <family val="2"/>
      </rPr>
      <t>2</t>
    </r>
  </si>
  <si>
    <r>
      <t xml:space="preserve">Campingplätze </t>
    </r>
    <r>
      <rPr>
        <vertAlign val="superscript"/>
        <sz val="8"/>
        <rFont val="Arial Narrow"/>
        <family val="2"/>
      </rPr>
      <t>1</t>
    </r>
  </si>
  <si>
    <t>1 Im Juli geöffnete Campingplätze für Urlaubscamping</t>
  </si>
  <si>
    <t>2 Im Juli angebotene Stellplätze für Urlaubscamping</t>
  </si>
  <si>
    <t>Herkunftsland</t>
  </si>
  <si>
    <r>
      <t xml:space="preserve">Campingplätze </t>
    </r>
    <r>
      <rPr>
        <vertAlign val="superscript"/>
        <sz val="8"/>
        <rFont val="Arial Narrow"/>
        <family val="2"/>
      </rPr>
      <t>2</t>
    </r>
  </si>
  <si>
    <t>1 Beherbergungsstätten mit 10 und mehr Betten</t>
  </si>
  <si>
    <t>2 Campingplätze mit 10 und mehr Stellplätzen für Urlaubscamping</t>
  </si>
  <si>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</si>
  <si>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</si>
  <si>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</si>
  <si>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</si>
  <si>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</si>
  <si>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t>1 Im Juli geöffnete Beherbergungsstätten</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</si>
  <si>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</si>
  <si>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</si>
  <si>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</si>
  <si>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</si>
  <si>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Tabelle 9.2: Die Beherbergungskapazität der Hotellerie in Schleswig-Holstein seit 1981 nach der Betriebsart</t>
  </si>
  <si>
    <t>Tabelle 9.3 Die Beherbergungskapazität der Parahotellerie in Schleswig-Holstein seit 1981 nach der Betriebsart</t>
  </si>
  <si>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</si>
  <si>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</si>
  <si>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r>
      <rPr>
        <sz val="8"/>
        <color indexed="8"/>
        <rFont val="Arial Narrow"/>
        <family val="2"/>
      </rPr>
      <t xml:space="preserve">
</t>
    </r>
  </si>
  <si>
    <t>3) Rechnerischer Wert: Übernachtungen / Ankünfte</t>
  </si>
  <si>
    <t>4) Rechnerischer Wert: Übernachtungen / Betten</t>
  </si>
  <si>
    <r>
      <t xml:space="preserve">Beherbergungsstätten </t>
    </r>
    <r>
      <rPr>
        <vertAlign val="superscript"/>
        <sz val="8"/>
        <rFont val="Arial Narrow"/>
        <family val="2"/>
      </rPr>
      <t>1)</t>
    </r>
  </si>
  <si>
    <r>
      <t>Betten</t>
    </r>
    <r>
      <rPr>
        <vertAlign val="superscript"/>
        <sz val="8"/>
        <rFont val="Arial Narrow"/>
        <family val="2"/>
      </rPr>
      <t xml:space="preserve"> 2)</t>
    </r>
  </si>
  <si>
    <r>
      <t xml:space="preserve">durch-
schnitt-
liche
Aufent-
halts-
dauer </t>
    </r>
    <r>
      <rPr>
        <vertAlign val="superscript"/>
        <sz val="8"/>
        <rFont val="Arial Narrow"/>
        <family val="2"/>
      </rPr>
      <t>3)</t>
    </r>
  </si>
  <si>
    <t>1 im Juli geöffnete Beherbergungsstätten</t>
  </si>
  <si>
    <t>2 im Juli angebotene Betten</t>
  </si>
  <si>
    <r>
      <t xml:space="preserve">Betten </t>
    </r>
    <r>
      <rPr>
        <vertAlign val="superscript"/>
        <sz val="8"/>
        <rFont val="Arial Narrow"/>
        <family val="2"/>
      </rPr>
      <t>2)</t>
    </r>
  </si>
  <si>
    <r>
      <t>durch-
schnitt-
liche
Aufent-
halts-
dauer</t>
    </r>
    <r>
      <rPr>
        <vertAlign val="superscript"/>
        <sz val="8"/>
        <rFont val="Arial Narrow"/>
        <family val="2"/>
      </rPr>
      <t xml:space="preserve"> 3)</t>
    </r>
  </si>
  <si>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</si>
  <si>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</si>
  <si>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</si>
  <si>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2 Im Juli geöffnete Campingplätze für Urlaubscamping</t>
  </si>
  <si>
    <t>Tabelle 5: Beherbergungsstätten, Betten, Gäste und Übernachtungen seit 1981</t>
  </si>
  <si>
    <t>darunter Gäste aus dem Ausland</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</si>
  <si>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</si>
  <si>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</si>
  <si>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</si>
  <si>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</si>
  <si>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</si>
  <si>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</si>
  <si>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</si>
  <si>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</si>
  <si>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</si>
  <si>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</si>
  <si>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</si>
  <si>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</si>
  <si>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</si>
  <si>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</si>
  <si>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</si>
  <si>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</si>
  <si>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</si>
  <si>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</si>
  <si>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</si>
  <si>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</si>
  <si>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</si>
  <si>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</si>
  <si>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</si>
  <si>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</si>
  <si>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</si>
  <si>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</si>
  <si>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</si>
  <si>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</si>
  <si>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</si>
  <si>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</si>
  <si>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</si>
  <si>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</si>
  <si>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</si>
  <si>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</si>
  <si>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</si>
  <si>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</si>
  <si>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</si>
  <si>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</si>
  <si>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</si>
  <si>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</si>
  <si>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</si>
  <si>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</si>
  <si>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</si>
  <si>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</si>
  <si>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</si>
  <si>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</si>
  <si>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</si>
  <si>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60069 Rohlstorf</t>
  </si>
  <si>
    <t>61086 Poyenberg</t>
  </si>
  <si>
    <t>62025 Hamberge</t>
  </si>
  <si>
    <t>62027 Hammoor</t>
  </si>
  <si>
    <t>53123 Sterley</t>
  </si>
  <si>
    <r>
      <t xml:space="preserve">Beherbergungs-
stätten </t>
    </r>
    <r>
      <rPr>
        <vertAlign val="superscript"/>
        <sz val="8"/>
        <color indexed="8"/>
        <rFont val="Arial Narrow"/>
        <family val="2"/>
      </rPr>
      <t xml:space="preserve"> 2)</t>
    </r>
  </si>
  <si>
    <t>Ostseebäder zusammen</t>
  </si>
  <si>
    <t>Nordseebäder zusammen</t>
  </si>
  <si>
    <r>
      <t>Betten</t>
    </r>
    <r>
      <rPr>
        <vertAlign val="superscript"/>
        <sz val="8"/>
        <color indexed="8"/>
        <rFont val="Arial Narrow"/>
        <family val="2"/>
      </rPr>
      <t xml:space="preserve"> 2)</t>
    </r>
  </si>
  <si>
    <t>Grafik 1: Anzahl der Betriebe in Schleswig-Holstein</t>
  </si>
  <si>
    <t>Grafik 2: Anzahl der Betten in Schleswig-Holstein</t>
  </si>
  <si>
    <t>STATISTISCHE BERICHTE</t>
  </si>
  <si>
    <t>Fußnoten am Ende der Tabelle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</si>
  <si>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</si>
  <si>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</si>
  <si>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</si>
  <si>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</si>
  <si>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</si>
  <si>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60027 Großenaspe</t>
  </si>
  <si>
    <t>60038 Heidmühlen</t>
  </si>
  <si>
    <t>60072 Schmalensee</t>
  </si>
  <si>
    <t>61007 Beidenfleth</t>
  </si>
  <si>
    <t>61088 Quarnstedt</t>
  </si>
  <si>
    <t>58075 Hörsten</t>
  </si>
  <si>
    <t>59159 Sieverstedt</t>
  </si>
  <si>
    <t>54078 List auf Sylt</t>
  </si>
  <si>
    <t>54055 Humptrup</t>
  </si>
  <si>
    <t>Kennziffer: G IV 1 - j 15 SH</t>
  </si>
  <si>
    <t>in Schleswig-Holstein im Jahr 2015 (ohne Campingplätze) nach Kreisen und Gemeinden</t>
  </si>
  <si>
    <t>in Schleswig-Holstein im Jahr 2015 nach Kreisen und Gemeinden</t>
  </si>
  <si>
    <t>Ankünfte, Übernachtungen und Aufenthaltsdauer der Gäste in Schleswig-Holstein im Jahr 2015</t>
  </si>
  <si>
    <t>Ankünfte und Übernachtungen der Gäste in Schleswig-Holstein im Jahr 2015</t>
  </si>
  <si>
    <t>in Beherbergungsstätten in Schleswig-Holstein im Jahr 2015 nach der Gemeindegruppe</t>
  </si>
  <si>
    <t>in Schleswig-Holstein im Jahr 2015 nach Reisegebieten und Betriebsarten (ohne Campingplätze)</t>
  </si>
  <si>
    <t>der Gäste auf Campingplätzen in Schleswig-Holstein im Jahr 2015</t>
  </si>
  <si>
    <t>und in der Parahotellerie in Schleswig-Holstein von 2011 bis 2015</t>
  </si>
  <si>
    <t>Beherbergungsstätten 2015 - Anzahl der Betriebe</t>
  </si>
  <si>
    <t>Beherbergungsstätten 2015 - Anzahl der Gästeankünfte</t>
  </si>
  <si>
    <t>Beherbergungsstätten 2015 - Anzahl der Gästeübernachtungen</t>
  </si>
  <si>
    <t>Campingplätze 2015 - Anzahl der Stellplätze</t>
  </si>
  <si>
    <t>Campingplätze 2015 - Anzahl der Gästeankünfte</t>
  </si>
  <si>
    <t>Campingplätze 2015 - Anzahl der Gästeübernachtungen</t>
  </si>
  <si>
    <t>Tabelle 1: Beherbergungsangebot sowie Ankünfte, Übernachtungen und Aufenthaltsdauer der Gäste in Schleswig-Holstein im Jahr 2015 (ohne Campingplätze) nach Kreisen und Gemeinden</t>
  </si>
  <si>
    <t xml:space="preserve">.   </t>
  </si>
  <si>
    <t>Tabelle 2: Ankünfte, Übernachtungen und Aufenthaltsdauer der Gäste auf Campingplätzen in Schleswig-Holstein im Jahr 2015 nach Kreisen und Gemeinden</t>
  </si>
  <si>
    <t>Tabelle 3: Ankünfte, Übernachtungen und Aufenthaltsdauer der Gäste in Schleswig-Holstein im Jahr 2015 nach Kreisen und Gemeinden</t>
  </si>
  <si>
    <t>Tabelle 4: Ankünfte und Übernachtungen der Gäste in Schleswig-Holstein im Jahr 2015 nach Reisegebieten und Herkunftsländern</t>
  </si>
  <si>
    <t>Tabelle 6: Beherbergungsangebot sowie Ankünfte, Übernachtungen und Aufenthaltsdauer der Gäste in Beherbergungsstätten in Schleswig-Holstein im Jahr 2015 nach der Gemeindegruppe (ohne Campingplätze)</t>
  </si>
  <si>
    <t>Tabelle 7: Beherbergungsangebot sowie Ankünfte, Übernachtungen und Aufenthaltsdauer der Gäste in Schleswig-Holstein im Jahr 2015 nach Reisegebieten und Betriebsarten (ohne Campingplätze)</t>
  </si>
  <si>
    <t>Tabelle 8: Campingplätze und Stellplatzangebot sowie Ankünfte, Übernachtungen und Aufenthaltsdauer der Gäste auf Campingplätzen in Schleswig-Holstein im Jahr 2015 nach Kreisen, Reisegebieten und Gemeindegruppen</t>
  </si>
  <si>
    <t>0431 6895-9231</t>
  </si>
  <si>
    <t xml:space="preserve">x   </t>
  </si>
  <si>
    <t>© Statistisches Amt für Hamburg und Schleswig-Holstein, Hamburg 2022</t>
  </si>
  <si>
    <t>Frank Drechsler</t>
  </si>
  <si>
    <t xml:space="preserve">r 15 624   </t>
  </si>
  <si>
    <t xml:space="preserve">r 5,1   </t>
  </si>
  <si>
    <t xml:space="preserve">r 42 381   </t>
  </si>
  <si>
    <t xml:space="preserve">r - 4,1   </t>
  </si>
  <si>
    <t>sonst. nordam. Länder</t>
  </si>
  <si>
    <t xml:space="preserve">r 873   </t>
  </si>
  <si>
    <t xml:space="preserve">r - 12,8   </t>
  </si>
  <si>
    <t xml:space="preserve">r 2 740   </t>
  </si>
  <si>
    <t xml:space="preserve">r - 13,9   </t>
  </si>
  <si>
    <t xml:space="preserve">r 9 950   </t>
  </si>
  <si>
    <t xml:space="preserve">r 15,0   </t>
  </si>
  <si>
    <t xml:space="preserve">r 24 317   </t>
  </si>
  <si>
    <t xml:space="preserve">r 5,0   </t>
  </si>
  <si>
    <t xml:space="preserve">r 4 677   </t>
  </si>
  <si>
    <t xml:space="preserve">r - 8,1   </t>
  </si>
  <si>
    <t xml:space="preserve">r 14 965   </t>
  </si>
  <si>
    <t xml:space="preserve">r - 14,6   </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</si>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</sst>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0\ \ \ ;\-###\ ##0\ \ \ ;&quot;&quot;"/>
  </numFmts>
  <fonts count="45" x14ac:knownFonts="1">
    <font>
      <sz val="10"/>
      <color indexed="8"/>
      <name val="MS Sans Serif"/>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36">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right style="thin">
        <color rgb="FF1E467D"/>
      </right>
      <top style="thin">
        <color rgb="FF1E467D"/>
      </top>
      <bottom/>
      <diagonal/>
    </border>
    <border>
      <left/>
      <right style="thin">
        <color rgb="FF1E467D"/>
      </right>
      <top/>
      <bottom/>
      <diagonal/>
    </border>
    <border>
      <left/>
      <right style="thin">
        <color rgb="FF1E467D"/>
      </right>
      <top/>
      <bottom style="thin">
        <color rgb="FF1E467D"/>
      </bottom>
      <diagonal/>
    </border>
    <border>
      <left style="thin">
        <color rgb="FF1E467D"/>
      </left>
      <right style="thin">
        <color rgb="FF1E467D"/>
      </right>
      <top style="thin">
        <color rgb="FF1E467D"/>
      </top>
      <bottom style="thin">
        <color rgb="FF1E467D"/>
      </bottom>
      <diagonal/>
    </border>
    <border>
      <left style="thin">
        <color rgb="FF1E467D"/>
      </left>
      <right style="thin">
        <color rgb="FF1E467D"/>
      </right>
      <top style="thin">
        <color rgb="FF1E467D"/>
      </top>
      <bottom/>
      <diagonal/>
    </border>
    <border>
      <left style="thin">
        <color rgb="FF1E467D"/>
      </left>
      <right style="thin">
        <color rgb="FF1E467D"/>
      </right>
      <top/>
      <bottom style="thin">
        <color rgb="FF1E467D"/>
      </bottom>
      <diagonal/>
    </border>
    <border>
      <left style="thin">
        <color rgb="FF1E467D"/>
      </left>
      <right/>
      <top style="thin">
        <color rgb="FF1E467D"/>
      </top>
      <bottom/>
      <diagonal/>
    </border>
    <border>
      <left/>
      <right/>
      <top style="thin">
        <color rgb="FF1E467D"/>
      </top>
      <bottom style="thin">
        <color rgb="FF1E467D"/>
      </bottom>
      <diagonal/>
    </border>
    <border>
      <left/>
      <right style="thin">
        <color indexed="64"/>
      </right>
      <top style="thin">
        <color rgb="FF1E467D"/>
      </top>
      <bottom style="thin">
        <color rgb="FF1E467D"/>
      </bottom>
      <diagonal/>
    </border>
    <border>
      <left style="thin">
        <color indexed="64"/>
      </left>
      <right/>
      <top style="thin">
        <color rgb="FF1E467D"/>
      </top>
      <bottom style="thin">
        <color rgb="FF1E467D"/>
      </bottom>
      <diagonal/>
    </border>
    <border>
      <left style="thin">
        <color rgb="FF1E467D"/>
      </left>
      <right/>
      <top style="thin">
        <color rgb="FF1E467D"/>
      </top>
      <bottom style="thin">
        <color rgb="FF1E467D"/>
      </bottom>
      <diagonal/>
    </border>
  </borders>
  <cellStyleXfs count="54">
    <xf numFmtId="0" fontId="0" fillId="0" borderId="0"/>
    <xf numFmtId="0" fontId="12" fillId="0" borderId="0"/>
    <xf numFmtId="0" fontId="11" fillId="0" borderId="0"/>
    <xf numFmtId="0" fontId="6" fillId="0" borderId="0"/>
    <xf numFmtId="0" fontId="5" fillId="0" borderId="0"/>
    <xf numFmtId="0" fontId="6" fillId="0" borderId="0"/>
    <xf numFmtId="0" fontId="5" fillId="0" borderId="0"/>
    <xf numFmtId="0" fontId="6" fillId="0" borderId="0"/>
    <xf numFmtId="0" fontId="6" fillId="0" borderId="0"/>
    <xf numFmtId="0" fontId="4" fillId="0" borderId="0"/>
    <xf numFmtId="0" fontId="33" fillId="0" borderId="0" applyNumberFormat="0" applyFill="0" applyBorder="0" applyAlignment="0" applyProtection="0"/>
    <xf numFmtId="0" fontId="3" fillId="0" borderId="0"/>
    <xf numFmtId="0" fontId="7" fillId="0" borderId="0"/>
    <xf numFmtId="0" fontId="2" fillId="0" borderId="0" applyFill="0" applyAlignment="0"/>
    <xf numFmtId="0" fontId="24" fillId="0" borderId="0" applyFill="0" applyBorder="0" applyAlignment="0"/>
    <xf numFmtId="0" fontId="40" fillId="0" borderId="0" applyFill="0" applyBorder="0" applyAlignment="0"/>
    <xf numFmtId="0" fontId="2" fillId="0" borderId="0"/>
    <xf numFmtId="0" fontId="7" fillId="0" borderId="0"/>
    <xf numFmtId="0" fontId="2" fillId="0" borderId="0"/>
    <xf numFmtId="0" fontId="2" fillId="0" borderId="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34" fillId="0" borderId="0" applyNumberFormat="0" applyFill="0" applyBorder="0" applyAlignment="0" applyProtection="0"/>
    <xf numFmtId="43" fontId="6" fillId="0" borderId="0" applyFont="0" applyFill="0" applyBorder="0" applyAlignment="0" applyProtection="0"/>
    <xf numFmtId="0" fontId="2" fillId="0" borderId="0"/>
    <xf numFmtId="0" fontId="4" fillId="0" borderId="0"/>
    <xf numFmtId="0" fontId="4" fillId="0" borderId="0"/>
    <xf numFmtId="0" fontId="2" fillId="0" borderId="0"/>
    <xf numFmtId="0" fontId="6" fillId="0" borderId="0"/>
    <xf numFmtId="0" fontId="4"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44" fillId="0" borderId="0"/>
  </cellStyleXfs>
  <cellXfs count="342">
    <xf numFmtId="0" fontId="0" fillId="0" borderId="0" xfId="0"/>
    <xf numFmtId="0" fontId="7" fillId="0" borderId="0" xfId="0" applyFont="1"/>
    <xf numFmtId="0" fontId="9" fillId="0" borderId="0" xfId="0" applyFont="1"/>
    <xf numFmtId="0"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Font="1" applyFill="1" applyBorder="1" applyAlignment="1">
      <alignment horizontal="center" vertical="top" wrapText="1"/>
    </xf>
    <xf numFmtId="0" fontId="10" fillId="0" borderId="0" xfId="0" applyFont="1" applyAlignment="1">
      <alignment horizontal="right" wrapText="1"/>
    </xf>
    <xf numFmtId="0" fontId="10" fillId="0" borderId="0" xfId="0" applyFont="1" applyAlignment="1">
      <alignment wrapText="1"/>
    </xf>
    <xf numFmtId="0" fontId="9" fillId="0" borderId="0" xfId="0" applyFont="1" applyAlignment="1">
      <alignment horizontal="right" wrapText="1"/>
    </xf>
    <xf numFmtId="0" fontId="9" fillId="0" borderId="0" xfId="0" applyFont="1" applyAlignment="1">
      <alignment wrapText="1"/>
    </xf>
    <xf numFmtId="0" fontId="9" fillId="0" borderId="0" xfId="0" applyFont="1" applyAlignment="1">
      <alignment horizontal="right" vertical="top" wrapText="1"/>
    </xf>
    <xf numFmtId="0" fontId="9" fillId="0" borderId="0" xfId="0" applyFont="1" applyAlignment="1">
      <alignment vertical="top" wrapText="1"/>
    </xf>
    <xf numFmtId="0" fontId="13" fillId="0" borderId="0" xfId="0" applyFont="1"/>
    <xf numFmtId="0" fontId="14" fillId="0" borderId="0" xfId="3" applyFont="1"/>
    <xf numFmtId="0" fontId="15" fillId="0" borderId="0" xfId="0" applyFont="1"/>
    <xf numFmtId="0" fontId="14" fillId="0" borderId="0" xfId="3" applyFont="1" applyAlignment="1">
      <alignment horizontal="right"/>
    </xf>
    <xf numFmtId="0" fontId="7" fillId="0" borderId="0" xfId="3" applyFont="1"/>
    <xf numFmtId="0" fontId="16" fillId="0" borderId="0" xfId="3" applyFont="1" applyAlignment="1">
      <alignment horizontal="center"/>
    </xf>
    <xf numFmtId="0" fontId="0" fillId="0" borderId="0" xfId="0" applyAlignment="1">
      <alignment horizontal="right"/>
    </xf>
    <xf numFmtId="0" fontId="21" fillId="0" borderId="0" xfId="0" applyFont="1"/>
    <xf numFmtId="0" fontId="21" fillId="0" borderId="0" xfId="0" applyFont="1" applyAlignment="1">
      <alignment horizontal="left" wrapText="1"/>
    </xf>
    <xf numFmtId="0" fontId="0" fillId="0" borderId="0" xfId="0" applyAlignment="1">
      <alignment horizontal="left" wrapText="1"/>
    </xf>
    <xf numFmtId="0" fontId="7" fillId="0" borderId="0" xfId="8" quotePrefix="1" applyFont="1" applyAlignment="1">
      <alignment horizontal="left"/>
    </xf>
    <xf numFmtId="0" fontId="7" fillId="0" borderId="0" xfId="8" applyFont="1"/>
    <xf numFmtId="0" fontId="7" fillId="0" borderId="0" xfId="8" applyFont="1" applyAlignment="1">
      <alignment horizontal="left"/>
    </xf>
    <xf numFmtId="0" fontId="7" fillId="0" borderId="0" xfId="0" applyFont="1" applyAlignment="1">
      <alignment horizontal="left"/>
    </xf>
    <xf numFmtId="0" fontId="23" fillId="0" borderId="0" xfId="0" applyFont="1"/>
    <xf numFmtId="0" fontId="21" fillId="0" borderId="0" xfId="0" applyFont="1" applyAlignment="1">
      <alignment horizontal="left" wrapText="1"/>
    </xf>
    <xf numFmtId="0" fontId="0" fillId="0" borderId="0" xfId="0" applyAlignment="1">
      <alignment horizontal="left" wrapText="1"/>
    </xf>
    <xf numFmtId="0" fontId="25" fillId="0" borderId="0" xfId="0" applyFont="1" applyFill="1" applyAlignment="1">
      <alignment horizontal="left"/>
    </xf>
    <xf numFmtId="0" fontId="25" fillId="0" borderId="0" xfId="0" applyFont="1" applyFill="1" applyAlignment="1">
      <alignment horizontal="center"/>
    </xf>
    <xf numFmtId="0" fontId="25" fillId="0" borderId="0" xfId="0" applyFont="1"/>
    <xf numFmtId="0" fontId="25" fillId="0" borderId="0" xfId="0" applyFont="1" applyAlignment="1"/>
    <xf numFmtId="0" fontId="25" fillId="0" borderId="0" xfId="0" applyFont="1" applyFill="1"/>
    <xf numFmtId="0" fontId="25" fillId="0" borderId="0" xfId="0" applyFont="1" applyAlignment="1">
      <alignment vertical="top"/>
    </xf>
    <xf numFmtId="0" fontId="25" fillId="0" borderId="0" xfId="0" applyNumberFormat="1" applyFont="1" applyFill="1" applyAlignment="1">
      <alignment horizontal="right" vertical="top"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6" fillId="0" borderId="0" xfId="0" applyFont="1" applyAlignment="1"/>
    <xf numFmtId="0" fontId="26" fillId="0" borderId="0" xfId="0" applyFont="1" applyAlignment="1">
      <alignment horizontal="right" wrapText="1"/>
    </xf>
    <xf numFmtId="0" fontId="25" fillId="0" borderId="0" xfId="0" applyFont="1" applyAlignment="1">
      <alignment wrapText="1"/>
    </xf>
    <xf numFmtId="0" fontId="26" fillId="0" borderId="0" xfId="0" applyFont="1" applyAlignment="1">
      <alignment wrapText="1"/>
    </xf>
    <xf numFmtId="0" fontId="26" fillId="0" borderId="0" xfId="0" applyFont="1" applyAlignment="1">
      <alignment horizontal="right" vertical="top" wrapText="1"/>
    </xf>
    <xf numFmtId="0" fontId="26" fillId="0" borderId="0" xfId="0" applyFont="1" applyAlignment="1">
      <alignment vertical="top" wrapText="1"/>
    </xf>
    <xf numFmtId="0" fontId="25" fillId="0" borderId="0" xfId="0" applyFont="1" applyAlignment="1">
      <alignment horizontal="right" wrapText="1"/>
    </xf>
    <xf numFmtId="0" fontId="26"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0" fontId="26" fillId="0" borderId="0" xfId="0" applyFont="1" applyFill="1" applyBorder="1" applyAlignment="1">
      <alignment horizontal="center" vertical="top" wrapText="1"/>
    </xf>
    <xf numFmtId="0" fontId="25" fillId="0" borderId="0" xfId="0" applyNumberFormat="1" applyFont="1" applyFill="1" applyBorder="1" applyAlignment="1">
      <alignment horizontal="center" vertical="top" wrapText="1"/>
    </xf>
    <xf numFmtId="0" fontId="26" fillId="0" borderId="0" xfId="0" applyFont="1"/>
    <xf numFmtId="0" fontId="26" fillId="0" borderId="0" xfId="0" applyFont="1" applyFill="1" applyAlignment="1">
      <alignment horizontal="left"/>
    </xf>
    <xf numFmtId="0" fontId="26" fillId="0" borderId="0" xfId="0" applyFont="1" applyFill="1" applyAlignment="1">
      <alignment horizontal="center"/>
    </xf>
    <xf numFmtId="0" fontId="29" fillId="0" borderId="0" xfId="0" applyFont="1" applyAlignment="1">
      <alignment horizontal="right"/>
    </xf>
    <xf numFmtId="0" fontId="21"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right" vertical="center"/>
    </xf>
    <xf numFmtId="0" fontId="15" fillId="0" borderId="0" xfId="0" applyFont="1" applyAlignment="1">
      <alignment horizontal="right" vertical="center"/>
    </xf>
    <xf numFmtId="0" fontId="32" fillId="0" borderId="0" xfId="0" applyFont="1" applyAlignment="1">
      <alignment horizontal="right"/>
    </xf>
    <xf numFmtId="0" fontId="28" fillId="0" borderId="0" xfId="9" quotePrefix="1" applyFont="1" applyAlignment="1"/>
    <xf numFmtId="0" fontId="26" fillId="0" borderId="0" xfId="0" applyFont="1" applyAlignment="1">
      <alignment horizontal="right"/>
    </xf>
    <xf numFmtId="0" fontId="25" fillId="0" borderId="0" xfId="0" applyFont="1" applyAlignment="1">
      <alignment horizontal="right"/>
    </xf>
    <xf numFmtId="0" fontId="26" fillId="0" borderId="0" xfId="0" applyNumberFormat="1" applyFont="1" applyFill="1" applyAlignment="1">
      <alignment horizontal="right"/>
    </xf>
    <xf numFmtId="0" fontId="31" fillId="0" borderId="0" xfId="0" quotePrefix="1" applyFont="1" applyAlignment="1">
      <alignment horizontal="right"/>
    </xf>
    <xf numFmtId="0" fontId="25" fillId="0" borderId="12" xfId="0" applyNumberFormat="1" applyFont="1" applyFill="1" applyBorder="1" applyAlignment="1">
      <alignment horizontal="right" vertical="top" wrapText="1"/>
    </xf>
    <xf numFmtId="0" fontId="25" fillId="0" borderId="0" xfId="0" applyFont="1" applyBorder="1" applyAlignment="1">
      <alignment horizontal="right"/>
    </xf>
    <xf numFmtId="0" fontId="26" fillId="0" borderId="0" xfId="0" applyFont="1" applyBorder="1" applyAlignment="1">
      <alignment horizontal="right"/>
    </xf>
    <xf numFmtId="0" fontId="25" fillId="3" borderId="14" xfId="0" applyFont="1" applyFill="1" applyBorder="1" applyAlignment="1">
      <alignment horizontal="center" vertical="center" wrapText="1"/>
    </xf>
    <xf numFmtId="0" fontId="21" fillId="0" borderId="0" xfId="0" applyFont="1" applyAlignment="1">
      <alignment horizontal="left" wrapText="1"/>
    </xf>
    <xf numFmtId="0" fontId="0" fillId="0" borderId="0" xfId="0" applyAlignment="1">
      <alignment horizontal="lef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applyAlignment="1">
      <alignment horizontal="left" wrapText="1"/>
    </xf>
    <xf numFmtId="0" fontId="34" fillId="0" borderId="0" xfId="10" applyFont="1" applyAlignment="1">
      <alignment horizontal="left"/>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4" borderId="17" xfId="0" applyFont="1" applyFill="1" applyBorder="1" applyAlignment="1">
      <alignment horizontal="left" vertical="center" indent="1"/>
    </xf>
    <xf numFmtId="0" fontId="25" fillId="4" borderId="13" xfId="0" applyFont="1" applyFill="1" applyBorder="1" applyAlignment="1">
      <alignment horizontal="left" vertical="center" indent="1"/>
    </xf>
    <xf numFmtId="0" fontId="25" fillId="4" borderId="10" xfId="0" applyFont="1" applyFill="1" applyBorder="1" applyAlignment="1">
      <alignment horizontal="left" vertical="center" indent="1"/>
    </xf>
    <xf numFmtId="0" fontId="25" fillId="4" borderId="13" xfId="0" applyFont="1" applyFill="1" applyBorder="1" applyAlignment="1">
      <alignment horizontal="left" vertical="center" wrapText="1" indent="1"/>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6" fillId="0" borderId="0" xfId="0" applyNumberFormat="1" applyFont="1" applyFill="1" applyBorder="1" applyAlignment="1">
      <alignment horizontal="left" vertical="top" wrapText="1"/>
    </xf>
    <xf numFmtId="0" fontId="25" fillId="0" borderId="0" xfId="0" applyFont="1" applyAlignment="1">
      <alignment horizontal="center" wrapText="1"/>
    </xf>
    <xf numFmtId="0" fontId="28" fillId="0" borderId="0" xfId="9" quotePrefix="1" applyFont="1" applyAlignment="1">
      <alignment horizontal="left"/>
    </xf>
    <xf numFmtId="0" fontId="35" fillId="0" borderId="0" xfId="0" applyFont="1"/>
    <xf numFmtId="0" fontId="25" fillId="3" borderId="11"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26" fillId="0" borderId="13" xfId="0" applyFont="1" applyBorder="1" applyAlignment="1"/>
    <xf numFmtId="0" fontId="28" fillId="0" borderId="13" xfId="11" quotePrefix="1" applyFont="1" applyBorder="1" applyAlignment="1">
      <alignment vertical="top"/>
    </xf>
    <xf numFmtId="0" fontId="28" fillId="0" borderId="13" xfId="11" quotePrefix="1" applyFont="1" applyBorder="1" applyAlignment="1">
      <alignment horizontal="left" vertical="top"/>
    </xf>
    <xf numFmtId="0" fontId="28" fillId="0" borderId="13" xfId="11" quotePrefix="1" applyFont="1" applyBorder="1" applyAlignment="1">
      <alignment horizontal="left" vertical="top" indent="1"/>
    </xf>
    <xf numFmtId="0" fontId="27" fillId="0" borderId="13" xfId="11" quotePrefix="1" applyFont="1" applyBorder="1" applyAlignment="1">
      <alignment horizontal="left" vertical="top" indent="2"/>
    </xf>
    <xf numFmtId="0" fontId="25" fillId="0" borderId="0" xfId="0" applyFont="1" applyAlignment="1">
      <alignment horizontal="right" vertical="top" wrapText="1"/>
    </xf>
    <xf numFmtId="0" fontId="26" fillId="0" borderId="13" xfId="0" applyFont="1" applyBorder="1" applyAlignment="1">
      <alignment horizontal="left" indent="1"/>
    </xf>
    <xf numFmtId="0" fontId="27" fillId="0" borderId="13" xfId="11" quotePrefix="1" applyFont="1" applyBorder="1" applyAlignment="1">
      <alignment horizontal="left" vertical="top" indent="1"/>
    </xf>
    <xf numFmtId="0" fontId="28" fillId="0" borderId="13" xfId="11" quotePrefix="1" applyFont="1" applyBorder="1" applyAlignment="1"/>
    <xf numFmtId="0" fontId="25" fillId="0" borderId="0" xfId="0" applyNumberFormat="1" applyFont="1" applyFill="1" applyBorder="1" applyAlignment="1">
      <alignment horizontal="right" vertical="top"/>
    </xf>
    <xf numFmtId="0" fontId="25" fillId="0" borderId="0" xfId="0" applyNumberFormat="1" applyFont="1" applyFill="1" applyAlignment="1">
      <alignment horizontal="right" vertical="top"/>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36" fillId="0" borderId="0" xfId="0" applyFont="1"/>
    <xf numFmtId="0" fontId="28" fillId="0" borderId="0" xfId="11" applyFont="1"/>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35" fillId="0" borderId="5" xfId="0" applyFont="1" applyBorder="1"/>
    <xf numFmtId="0" fontId="28" fillId="0" borderId="5" xfId="9" quotePrefix="1" applyFont="1" applyBorder="1" applyAlignment="1">
      <alignment horizontal="left"/>
    </xf>
    <xf numFmtId="0" fontId="35" fillId="0" borderId="4" xfId="0" applyFont="1" applyBorder="1"/>
    <xf numFmtId="0" fontId="25" fillId="0" borderId="5" xfId="0" applyFont="1" applyBorder="1" applyAlignment="1"/>
    <xf numFmtId="0" fontId="27" fillId="2" borderId="13" xfId="0" applyFont="1" applyFill="1" applyBorder="1" applyAlignment="1">
      <alignment horizontal="left" vertical="top" wrapText="1" indent="1"/>
    </xf>
    <xf numFmtId="0" fontId="25" fillId="0" borderId="13" xfId="0" applyFont="1" applyFill="1" applyBorder="1" applyAlignment="1">
      <alignment horizontal="left" vertical="top" wrapText="1" indent="1"/>
    </xf>
    <xf numFmtId="0" fontId="25" fillId="0" borderId="13" xfId="0" applyFont="1" applyFill="1" applyBorder="1" applyAlignment="1">
      <alignment horizontal="left" vertical="top" wrapText="1" indent="2"/>
    </xf>
    <xf numFmtId="0" fontId="26" fillId="0" borderId="5" xfId="0" applyNumberFormat="1" applyFont="1" applyFill="1" applyBorder="1" applyAlignment="1">
      <alignment horizontal="left" vertical="top" wrapText="1"/>
    </xf>
    <xf numFmtId="0" fontId="28" fillId="2" borderId="13" xfId="0" applyFont="1" applyFill="1" applyBorder="1" applyAlignment="1">
      <alignment horizontal="left" vertical="top" wrapText="1"/>
    </xf>
    <xf numFmtId="0" fontId="26" fillId="0" borderId="13" xfId="0" applyFont="1" applyFill="1" applyBorder="1" applyAlignment="1">
      <alignment vertical="top" wrapText="1"/>
    </xf>
    <xf numFmtId="0" fontId="26" fillId="2" borderId="13" xfId="0" applyFont="1" applyFill="1" applyBorder="1" applyAlignment="1">
      <alignment horizontal="left" vertical="top" wrapText="1"/>
    </xf>
    <xf numFmtId="0" fontId="26" fillId="0" borderId="0" xfId="0" applyNumberFormat="1" applyFont="1" applyFill="1" applyAlignment="1"/>
    <xf numFmtId="0" fontId="28" fillId="0" borderId="5" xfId="9" quotePrefix="1" applyFont="1" applyBorder="1" applyAlignment="1"/>
    <xf numFmtId="0" fontId="26" fillId="0" borderId="5" xfId="0" applyFont="1" applyBorder="1" applyAlignment="1"/>
    <xf numFmtId="0" fontId="10" fillId="0" borderId="0" xfId="0" applyFont="1" applyAlignment="1">
      <alignment horizontal="right" vertical="top" wrapText="1"/>
    </xf>
    <xf numFmtId="0" fontId="10" fillId="0" borderId="0" xfId="0" applyFont="1" applyAlignment="1">
      <alignment vertical="top" wrapText="1"/>
    </xf>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25" fillId="0" borderId="0" xfId="0" applyFont="1" applyAlignment="1">
      <alignment horizontal="right" vertical="top"/>
    </xf>
    <xf numFmtId="0" fontId="26" fillId="0" borderId="0" xfId="0" applyFont="1" applyAlignment="1">
      <alignment horizontal="right" vertical="top"/>
    </xf>
    <xf numFmtId="0" fontId="26" fillId="0" borderId="0" xfId="0" applyNumberFormat="1" applyFont="1" applyFill="1" applyBorder="1" applyAlignment="1">
      <alignment horizontal="right" vertical="top"/>
    </xf>
    <xf numFmtId="164" fontId="35" fillId="0" borderId="0" xfId="0" applyNumberFormat="1" applyFont="1" applyBorder="1" applyProtection="1"/>
    <xf numFmtId="165" fontId="35" fillId="0" borderId="0" xfId="0" applyNumberFormat="1" applyFont="1"/>
    <xf numFmtId="0" fontId="35" fillId="0" borderId="8" xfId="0" applyFont="1" applyBorder="1" applyAlignment="1">
      <alignment horizontal="center"/>
    </xf>
    <xf numFmtId="0" fontId="35" fillId="0" borderId="0" xfId="0" applyFont="1" applyBorder="1" applyAlignment="1">
      <alignment horizontal="center"/>
    </xf>
    <xf numFmtId="0" fontId="8" fillId="0" borderId="0" xfId="0" applyFont="1" applyAlignment="1">
      <alignment wrapText="1"/>
    </xf>
    <xf numFmtId="0" fontId="35" fillId="0" borderId="0" xfId="0" applyFont="1" applyAlignment="1">
      <alignment horizontal="centerContinuous"/>
    </xf>
    <xf numFmtId="0" fontId="35" fillId="0" borderId="0" xfId="0" applyFont="1" applyAlignment="1">
      <alignment horizontal="left"/>
    </xf>
    <xf numFmtId="0" fontId="26" fillId="0" borderId="0" xfId="0" applyFont="1" applyAlignment="1">
      <alignment vertical="top"/>
    </xf>
    <xf numFmtId="0" fontId="25" fillId="0" borderId="13" xfId="0" applyNumberFormat="1" applyFont="1" applyFill="1" applyBorder="1" applyAlignment="1">
      <alignment horizontal="center" vertical="top" wrapText="1"/>
    </xf>
    <xf numFmtId="0" fontId="25" fillId="0" borderId="0" xfId="0" applyFont="1" applyAlignment="1">
      <alignment vertical="top" wrapText="1"/>
    </xf>
    <xf numFmtId="0" fontId="35" fillId="5" borderId="20" xfId="0" applyFont="1" applyFill="1" applyBorder="1" applyAlignment="1">
      <alignment horizontal="centerContinuous" vertical="center"/>
    </xf>
    <xf numFmtId="0" fontId="35" fillId="5" borderId="22" xfId="0" applyFont="1" applyFill="1" applyBorder="1" applyAlignment="1">
      <alignment horizontal="centerContinuous" vertical="center"/>
    </xf>
    <xf numFmtId="0" fontId="26" fillId="0" borderId="10" xfId="0" applyFont="1" applyFill="1" applyBorder="1" applyAlignment="1">
      <alignment vertical="top" wrapText="1"/>
    </xf>
    <xf numFmtId="0" fontId="35" fillId="5" borderId="1" xfId="0" applyFont="1" applyFill="1" applyBorder="1" applyAlignment="1">
      <alignment horizontal="center" vertical="center"/>
    </xf>
    <xf numFmtId="0" fontId="35" fillId="0" borderId="13" xfId="0" applyFont="1" applyBorder="1" applyAlignment="1">
      <alignment horizontal="center"/>
    </xf>
    <xf numFmtId="0" fontId="35" fillId="0" borderId="24" xfId="0" applyFont="1" applyBorder="1" applyAlignment="1">
      <alignment horizontal="center"/>
    </xf>
    <xf numFmtId="164" fontId="35" fillId="0" borderId="24" xfId="0" applyNumberFormat="1" applyFont="1" applyBorder="1" applyProtection="1"/>
    <xf numFmtId="165" fontId="35" fillId="0" borderId="24" xfId="0" applyNumberFormat="1" applyFont="1" applyBorder="1"/>
    <xf numFmtId="0" fontId="26" fillId="0" borderId="24" xfId="0" applyNumberFormat="1" applyFont="1" applyFill="1" applyBorder="1" applyAlignment="1">
      <alignment horizontal="right"/>
    </xf>
    <xf numFmtId="0" fontId="25" fillId="0" borderId="24" xfId="0" applyFont="1" applyBorder="1" applyAlignment="1"/>
    <xf numFmtId="0" fontId="25" fillId="0" borderId="24" xfId="0" applyFont="1" applyBorder="1"/>
    <xf numFmtId="0" fontId="38" fillId="0" borderId="13" xfId="0" applyNumberFormat="1" applyFont="1" applyFill="1" applyBorder="1" applyAlignment="1">
      <alignment horizontal="left" vertical="top" wrapText="1"/>
    </xf>
    <xf numFmtId="0" fontId="25" fillId="0" borderId="13" xfId="0" applyFont="1" applyBorder="1" applyAlignment="1">
      <alignment horizontal="left" indent="1"/>
    </xf>
    <xf numFmtId="0" fontId="25" fillId="0" borderId="13" xfId="0" applyFont="1" applyBorder="1" applyAlignment="1">
      <alignment horizontal="left" indent="2"/>
    </xf>
    <xf numFmtId="0" fontId="26" fillId="0" borderId="13" xfId="0" applyFont="1" applyBorder="1" applyAlignment="1">
      <alignment horizontal="left"/>
    </xf>
    <xf numFmtId="0" fontId="25" fillId="0" borderId="13" xfId="0" applyFont="1" applyBorder="1" applyAlignment="1"/>
    <xf numFmtId="0" fontId="26" fillId="0" borderId="10" xfId="0" applyFont="1" applyBorder="1" applyAlignment="1">
      <alignment horizontal="left"/>
    </xf>
    <xf numFmtId="0" fontId="7" fillId="0" borderId="0" xfId="12" applyAlignment="1">
      <alignment wrapText="1"/>
    </xf>
    <xf numFmtId="0" fontId="7" fillId="0" borderId="0" xfId="12"/>
    <xf numFmtId="0" fontId="7" fillId="0" borderId="0" xfId="12" applyFont="1"/>
    <xf numFmtId="49" fontId="18" fillId="0" borderId="0" xfId="16" applyNumberFormat="1" applyFont="1" applyAlignment="1"/>
    <xf numFmtId="0" fontId="8" fillId="0" borderId="0" xfId="16" applyFont="1" applyAlignment="1"/>
    <xf numFmtId="0" fontId="7" fillId="0" borderId="0" xfId="17"/>
    <xf numFmtId="49" fontId="2" fillId="0" borderId="0" xfId="16" applyNumberFormat="1" applyFont="1" applyAlignment="1">
      <alignment horizontal="left"/>
    </xf>
    <xf numFmtId="0" fontId="2" fillId="0" borderId="0" xfId="16" applyFont="1" applyAlignment="1">
      <alignment horizontal="left"/>
    </xf>
    <xf numFmtId="166" fontId="2" fillId="0" borderId="0" xfId="16" applyNumberFormat="1" applyFont="1" applyFill="1" applyAlignment="1">
      <alignment horizontal="center" vertical="center"/>
    </xf>
    <xf numFmtId="49" fontId="2" fillId="0" borderId="0" xfId="16" applyNumberFormat="1" applyFont="1" applyAlignment="1">
      <alignment horizontal="left" vertical="center"/>
    </xf>
    <xf numFmtId="0" fontId="2" fillId="0" borderId="0" xfId="16" applyNumberFormat="1" applyFont="1" applyFill="1" applyAlignment="1">
      <alignment horizontal="left" vertical="center"/>
    </xf>
    <xf numFmtId="0" fontId="7" fillId="0" borderId="0" xfId="17" applyFont="1"/>
    <xf numFmtId="49" fontId="7" fillId="0" borderId="0" xfId="17" applyNumberFormat="1" applyFont="1"/>
    <xf numFmtId="49" fontId="18" fillId="0" borderId="0" xfId="17" applyNumberFormat="1" applyFont="1"/>
    <xf numFmtId="0" fontId="37" fillId="0" borderId="0" xfId="19" applyFont="1" applyBorder="1" applyAlignment="1"/>
    <xf numFmtId="0" fontId="37" fillId="0" borderId="0" xfId="19" applyFont="1" applyBorder="1" applyAlignment="1">
      <alignment vertical="center"/>
    </xf>
    <xf numFmtId="0" fontId="41" fillId="0" borderId="0" xfId="19" applyFont="1" applyBorder="1" applyAlignment="1"/>
    <xf numFmtId="0" fontId="41" fillId="0" borderId="0" xfId="19" applyFont="1" applyBorder="1" applyAlignment="1">
      <alignment vertical="center" wrapText="1"/>
    </xf>
    <xf numFmtId="49" fontId="7" fillId="0" borderId="0" xfId="17" applyNumberFormat="1"/>
    <xf numFmtId="0" fontId="0" fillId="0" borderId="0" xfId="16" applyNumberFormat="1" applyFont="1" applyFill="1" applyAlignment="1">
      <alignment horizontal="left" vertical="center"/>
    </xf>
    <xf numFmtId="0" fontId="18" fillId="0" borderId="0" xfId="12" applyFont="1"/>
    <xf numFmtId="1" fontId="2" fillId="0" borderId="0" xfId="16" applyNumberFormat="1" applyFont="1" applyFill="1" applyAlignment="1">
      <alignment horizontal="right"/>
    </xf>
    <xf numFmtId="1" fontId="2" fillId="0" borderId="0" xfId="16" applyNumberFormat="1" applyFont="1" applyAlignment="1">
      <alignment horizontal="right"/>
    </xf>
    <xf numFmtId="1" fontId="7" fillId="0" borderId="0" xfId="17" applyNumberFormat="1" applyFont="1" applyAlignment="1">
      <alignment horizontal="right"/>
    </xf>
    <xf numFmtId="1" fontId="41" fillId="0" borderId="0" xfId="19" applyNumberFormat="1" applyFont="1" applyBorder="1" applyAlignment="1">
      <alignment horizontal="right"/>
    </xf>
    <xf numFmtId="1" fontId="41" fillId="0" borderId="0" xfId="19" applyNumberFormat="1" applyFont="1" applyBorder="1" applyAlignment="1">
      <alignment horizontal="right" vertical="center"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xf numFmtId="0" fontId="9" fillId="0" borderId="0" xfId="0" applyFont="1" applyAlignment="1"/>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 borderId="14" xfId="0" applyFont="1" applyFill="1" applyBorder="1" applyAlignment="1">
      <alignment horizontal="center" vertical="top"/>
    </xf>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4" xfId="0" applyFont="1" applyFill="1" applyBorder="1" applyAlignment="1">
      <alignment horizontal="centerContinuous" vertical="center"/>
    </xf>
    <xf numFmtId="0" fontId="35" fillId="5" borderId="11" xfId="0" applyFont="1" applyFill="1" applyBorder="1" applyAlignment="1">
      <alignment horizontal="centerContinuous" vertical="center"/>
    </xf>
    <xf numFmtId="1" fontId="7" fillId="0" borderId="0" xfId="19" applyNumberFormat="1" applyFont="1" applyBorder="1" applyAlignment="1">
      <alignment horizontal="right" vertical="center"/>
    </xf>
    <xf numFmtId="1" fontId="7" fillId="0" borderId="0" xfId="19" applyNumberFormat="1" applyFont="1" applyBorder="1" applyAlignment="1">
      <alignment horizontal="right"/>
    </xf>
    <xf numFmtId="1" fontId="7" fillId="0" borderId="0" xfId="19" applyNumberFormat="1" applyFont="1" applyBorder="1" applyAlignment="1">
      <alignment horizontal="right" vertical="center" wrapText="1"/>
    </xf>
    <xf numFmtId="0" fontId="28" fillId="0" borderId="13" xfId="9" quotePrefix="1" applyFont="1" applyBorder="1" applyAlignment="1">
      <alignment horizontal="left"/>
    </xf>
    <xf numFmtId="0" fontId="26" fillId="0" borderId="13" xfId="0" applyNumberFormat="1" applyFont="1" applyFill="1" applyBorder="1" applyAlignment="1">
      <alignment horizontal="left" vertical="top" wrapText="1"/>
    </xf>
    <xf numFmtId="0" fontId="26" fillId="0" borderId="10" xfId="0" applyFont="1" applyFill="1" applyBorder="1" applyAlignment="1">
      <alignment wrapText="1"/>
    </xf>
    <xf numFmtId="0" fontId="25" fillId="2" borderId="0" xfId="0" applyNumberFormat="1" applyFont="1" applyFill="1" applyAlignment="1">
      <alignment horizontal="center" vertical="top" wrapText="1"/>
    </xf>
    <xf numFmtId="0" fontId="25" fillId="2" borderId="0" xfId="0" applyNumberFormat="1"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5" fillId="2" borderId="0" xfId="0" applyNumberFormat="1" applyFont="1" applyFill="1" applyAlignment="1">
      <alignment horizontal="left" wrapText="1"/>
    </xf>
    <xf numFmtId="0" fontId="25" fillId="2" borderId="0" xfId="0" applyNumberFormat="1" applyFont="1" applyFill="1" applyAlignment="1">
      <alignment horizontal="left"/>
    </xf>
    <xf numFmtId="0" fontId="25" fillId="3" borderId="14" xfId="0" applyFont="1" applyFill="1" applyBorder="1" applyAlignment="1">
      <alignment horizontal="center" vertical="center" wrapText="1"/>
    </xf>
    <xf numFmtId="167" fontId="26" fillId="0" borderId="12" xfId="0" applyNumberFormat="1" applyFont="1" applyFill="1" applyBorder="1" applyAlignment="1">
      <alignment horizontal="right"/>
    </xf>
    <xf numFmtId="167" fontId="26" fillId="0" borderId="0" xfId="0" applyNumberFormat="1" applyFont="1" applyFill="1" applyBorder="1" applyAlignment="1">
      <alignment horizontal="right"/>
    </xf>
    <xf numFmtId="168" fontId="26" fillId="0" borderId="0" xfId="0" applyNumberFormat="1" applyFont="1" applyFill="1" applyBorder="1" applyAlignment="1">
      <alignment horizontal="right"/>
    </xf>
    <xf numFmtId="167" fontId="26" fillId="0" borderId="0" xfId="0" applyNumberFormat="1" applyFont="1" applyFill="1" applyAlignment="1">
      <alignment horizontal="right"/>
    </xf>
    <xf numFmtId="169" fontId="26" fillId="0" borderId="0" xfId="0" applyNumberFormat="1" applyFont="1" applyFill="1" applyAlignment="1">
      <alignment horizontal="right"/>
    </xf>
    <xf numFmtId="168" fontId="26" fillId="0" borderId="0" xfId="0" applyNumberFormat="1" applyFont="1" applyFill="1" applyAlignment="1">
      <alignment horizontal="right"/>
    </xf>
    <xf numFmtId="167" fontId="26" fillId="0" borderId="12" xfId="0" applyNumberFormat="1" applyFont="1" applyBorder="1" applyAlignment="1" applyProtection="1">
      <alignment horizontal="right"/>
      <protection locked="0"/>
    </xf>
    <xf numFmtId="168" fontId="26" fillId="0" borderId="0" xfId="0" applyNumberFormat="1" applyFont="1" applyBorder="1" applyAlignment="1" applyProtection="1">
      <alignment horizontal="right"/>
      <protection locked="0"/>
    </xf>
    <xf numFmtId="167" fontId="26" fillId="0" borderId="0" xfId="0" applyNumberFormat="1" applyFont="1" applyAlignment="1">
      <alignment horizontal="right"/>
    </xf>
    <xf numFmtId="169" fontId="26" fillId="0" borderId="0" xfId="0" applyNumberFormat="1" applyFont="1" applyAlignment="1">
      <alignment horizontal="right"/>
    </xf>
    <xf numFmtId="168" fontId="26" fillId="0" borderId="0" xfId="0" applyNumberFormat="1" applyFont="1" applyAlignment="1">
      <alignment horizontal="right"/>
    </xf>
    <xf numFmtId="167" fontId="26" fillId="0" borderId="12" xfId="0" applyNumberFormat="1" applyFont="1" applyBorder="1" applyAlignment="1">
      <alignment horizontal="right"/>
    </xf>
    <xf numFmtId="167" fontId="26" fillId="0" borderId="0" xfId="0" applyNumberFormat="1" applyFont="1" applyBorder="1" applyAlignment="1">
      <alignment horizontal="right"/>
    </xf>
    <xf numFmtId="168" fontId="26" fillId="0" borderId="0" xfId="0" applyNumberFormat="1" applyFont="1" applyBorder="1" applyAlignment="1">
      <alignment horizontal="right"/>
    </xf>
    <xf numFmtId="167" fontId="25" fillId="0" borderId="12" xfId="0" applyNumberFormat="1" applyFont="1" applyBorder="1" applyAlignment="1">
      <alignment horizontal="right"/>
    </xf>
    <xf numFmtId="167"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9" fontId="25" fillId="0" borderId="0" xfId="0" applyNumberFormat="1" applyFont="1" applyBorder="1" applyAlignment="1">
      <alignment horizontal="right"/>
    </xf>
    <xf numFmtId="167" fontId="25" fillId="0" borderId="7" xfId="0" applyNumberFormat="1" applyFont="1" applyBorder="1" applyAlignment="1">
      <alignment horizontal="right"/>
    </xf>
    <xf numFmtId="168" fontId="25" fillId="0" borderId="7" xfId="0" applyNumberFormat="1" applyFont="1" applyBorder="1" applyAlignment="1">
      <alignment horizontal="right"/>
    </xf>
    <xf numFmtId="169" fontId="25" fillId="0" borderId="7" xfId="0" applyNumberFormat="1" applyFont="1" applyBorder="1" applyAlignment="1">
      <alignment horizontal="right"/>
    </xf>
    <xf numFmtId="167" fontId="25" fillId="0" borderId="6" xfId="0" applyNumberFormat="1" applyFont="1" applyBorder="1" applyAlignment="1">
      <alignment horizontal="right"/>
    </xf>
    <xf numFmtId="167" fontId="35" fillId="0" borderId="0" xfId="0" applyNumberFormat="1" applyFont="1" applyBorder="1" applyProtection="1"/>
    <xf numFmtId="169" fontId="35" fillId="0" borderId="0" xfId="0" applyNumberFormat="1" applyFont="1"/>
    <xf numFmtId="167" fontId="26" fillId="0" borderId="0" xfId="0" applyNumberFormat="1" applyFont="1" applyAlignment="1" applyProtection="1">
      <alignment horizontal="right"/>
      <protection locked="0"/>
    </xf>
    <xf numFmtId="167" fontId="25" fillId="0" borderId="0" xfId="0" applyNumberFormat="1" applyFont="1" applyAlignment="1" applyProtection="1">
      <alignment horizontal="right"/>
      <protection locked="0"/>
    </xf>
    <xf numFmtId="170" fontId="26" fillId="0" borderId="0" xfId="0" applyNumberFormat="1" applyFont="1" applyAlignment="1" applyProtection="1">
      <alignment horizontal="right"/>
      <protection locked="0"/>
    </xf>
    <xf numFmtId="170" fontId="26" fillId="0" borderId="0" xfId="0" applyNumberFormat="1" applyFont="1" applyAlignment="1">
      <alignment horizontal="right"/>
    </xf>
    <xf numFmtId="170" fontId="25" fillId="0" borderId="0" xfId="0" applyNumberFormat="1" applyFont="1" applyAlignment="1">
      <alignment horizontal="right"/>
    </xf>
    <xf numFmtId="169" fontId="26" fillId="0" borderId="0" xfId="0" applyNumberFormat="1" applyFont="1" applyFill="1" applyBorder="1" applyAlignment="1">
      <alignment horizontal="right"/>
    </xf>
    <xf numFmtId="170" fontId="26" fillId="0" borderId="23" xfId="0" applyNumberFormat="1" applyFont="1" applyBorder="1" applyAlignment="1">
      <alignment horizontal="right"/>
    </xf>
    <xf numFmtId="168" fontId="26" fillId="0" borderId="23" xfId="0" applyNumberFormat="1" applyFont="1" applyBorder="1" applyAlignment="1">
      <alignment horizontal="right"/>
    </xf>
    <xf numFmtId="169" fontId="26" fillId="0" borderId="23" xfId="0" applyNumberFormat="1" applyFont="1" applyBorder="1" applyAlignment="1">
      <alignment horizontal="right"/>
    </xf>
    <xf numFmtId="167" fontId="26" fillId="0" borderId="0" xfId="0" applyNumberFormat="1" applyFont="1" applyFill="1" applyBorder="1" applyAlignment="1">
      <alignment horizontal="right" vertical="top"/>
    </xf>
    <xf numFmtId="168" fontId="26" fillId="0" borderId="0" xfId="0" applyNumberFormat="1" applyFont="1" applyFill="1" applyBorder="1" applyAlignment="1">
      <alignment horizontal="right" vertical="top"/>
    </xf>
    <xf numFmtId="167" fontId="26" fillId="0" borderId="0" xfId="0" applyNumberFormat="1" applyFont="1" applyFill="1" applyAlignment="1">
      <alignment horizontal="right" vertical="top"/>
    </xf>
    <xf numFmtId="169" fontId="26" fillId="0" borderId="0" xfId="0" applyNumberFormat="1" applyFont="1" applyFill="1" applyAlignment="1">
      <alignment horizontal="right" vertical="top"/>
    </xf>
    <xf numFmtId="168" fontId="26" fillId="0" borderId="0" xfId="0" applyNumberFormat="1" applyFont="1" applyFill="1" applyAlignment="1">
      <alignment horizontal="right" vertical="top"/>
    </xf>
    <xf numFmtId="167" fontId="26" fillId="0" borderId="0" xfId="0" applyNumberFormat="1" applyFont="1"/>
    <xf numFmtId="168" fontId="26" fillId="0" borderId="0" xfId="0" applyNumberFormat="1" applyFont="1"/>
    <xf numFmtId="169" fontId="26" fillId="0" borderId="0" xfId="0" applyNumberFormat="1" applyFont="1"/>
    <xf numFmtId="169" fontId="26" fillId="0" borderId="0" xfId="0" applyNumberFormat="1" applyFont="1" applyBorder="1" applyAlignment="1">
      <alignment horizontal="right"/>
    </xf>
    <xf numFmtId="167" fontId="26" fillId="0" borderId="23" xfId="0" applyNumberFormat="1" applyFont="1" applyBorder="1" applyAlignment="1">
      <alignment horizontal="right"/>
    </xf>
    <xf numFmtId="167" fontId="25" fillId="0" borderId="0" xfId="0" applyNumberFormat="1" applyFont="1" applyBorder="1" applyAlignment="1" applyProtection="1">
      <alignment horizontal="right"/>
      <protection locked="0"/>
    </xf>
    <xf numFmtId="167" fontId="25" fillId="0" borderId="12" xfId="0" applyNumberFormat="1" applyFont="1" applyFill="1" applyBorder="1" applyAlignment="1">
      <alignment horizontal="right"/>
    </xf>
    <xf numFmtId="167" fontId="25" fillId="0" borderId="0" xfId="0" applyNumberFormat="1" applyFont="1" applyFill="1" applyBorder="1" applyAlignment="1">
      <alignment horizontal="right"/>
    </xf>
    <xf numFmtId="167"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Alignment="1">
      <alignment horizontal="right"/>
    </xf>
    <xf numFmtId="167" fontId="25" fillId="0" borderId="0" xfId="0" applyNumberFormat="1" applyFont="1" applyFill="1" applyBorder="1" applyAlignment="1">
      <alignment horizontal="right" wrapText="1"/>
    </xf>
    <xf numFmtId="167" fontId="25" fillId="0" borderId="0" xfId="0" applyNumberFormat="1" applyFont="1" applyFill="1" applyAlignment="1">
      <alignment horizontal="right" wrapText="1"/>
    </xf>
    <xf numFmtId="169" fontId="25" fillId="0" borderId="0" xfId="0" applyNumberFormat="1" applyFont="1" applyFill="1" applyAlignment="1">
      <alignment horizontal="right" wrapText="1"/>
    </xf>
    <xf numFmtId="168" fontId="25" fillId="0" borderId="0" xfId="0" applyNumberFormat="1" applyFont="1" applyFill="1" applyAlignment="1">
      <alignment horizontal="right" wrapText="1"/>
    </xf>
    <xf numFmtId="167" fontId="26" fillId="0" borderId="0" xfId="0" applyNumberFormat="1" applyFont="1" applyAlignment="1" applyProtection="1">
      <protection locked="0"/>
    </xf>
    <xf numFmtId="167" fontId="26" fillId="0" borderId="0" xfId="0" applyNumberFormat="1" applyFont="1" applyAlignment="1"/>
    <xf numFmtId="169" fontId="26" fillId="0" borderId="0" xfId="0" applyNumberFormat="1" applyFont="1" applyAlignment="1"/>
    <xf numFmtId="168" fontId="26" fillId="0" borderId="0" xfId="0" applyNumberFormat="1" applyFont="1" applyAlignment="1"/>
    <xf numFmtId="167" fontId="25" fillId="0" borderId="0" xfId="0" applyNumberFormat="1" applyFont="1" applyAlignment="1" applyProtection="1">
      <protection locked="0"/>
    </xf>
    <xf numFmtId="167" fontId="25" fillId="0" borderId="0" xfId="0" applyNumberFormat="1" applyFont="1" applyAlignment="1"/>
    <xf numFmtId="169" fontId="25" fillId="0" borderId="0" xfId="0" applyNumberFormat="1" applyFont="1" applyAlignment="1"/>
    <xf numFmtId="168" fontId="25" fillId="0" borderId="0" xfId="0" applyNumberFormat="1" applyFont="1" applyAlignment="1"/>
    <xf numFmtId="170" fontId="26" fillId="0" borderId="0" xfId="0" applyNumberFormat="1" applyFont="1" applyAlignment="1" applyProtection="1">
      <protection locked="0"/>
    </xf>
    <xf numFmtId="170" fontId="26" fillId="0" borderId="0" xfId="0" applyNumberFormat="1" applyFont="1" applyAlignment="1"/>
    <xf numFmtId="169" fontId="25" fillId="0" borderId="0" xfId="0" applyNumberFormat="1" applyFont="1" applyAlignment="1">
      <alignment horizontal="right" vertical="top"/>
    </xf>
    <xf numFmtId="170" fontId="25" fillId="0" borderId="0" xfId="0" applyNumberFormat="1" applyFont="1" applyAlignment="1"/>
    <xf numFmtId="169" fontId="26" fillId="0" borderId="0" xfId="0" applyNumberFormat="1" applyFont="1" applyAlignment="1">
      <alignment horizontal="right" vertical="top"/>
    </xf>
    <xf numFmtId="167" fontId="26" fillId="0" borderId="0" xfId="0" applyNumberFormat="1" applyFont="1" applyFill="1" applyAlignment="1"/>
    <xf numFmtId="169" fontId="26" fillId="0" borderId="0" xfId="0" applyNumberFormat="1" applyFont="1" applyFill="1" applyAlignment="1"/>
    <xf numFmtId="168" fontId="26" fillId="0" borderId="0" xfId="0" applyNumberFormat="1" applyFont="1" applyFill="1" applyAlignment="1"/>
    <xf numFmtId="169" fontId="26" fillId="0" borderId="0" xfId="0" applyNumberFormat="1" applyFont="1" applyFill="1" applyBorder="1" applyAlignment="1">
      <alignment horizontal="right" vertical="top"/>
    </xf>
    <xf numFmtId="170" fontId="26" fillId="0" borderId="23" xfId="0" applyNumberFormat="1" applyFont="1" applyBorder="1" applyAlignment="1"/>
    <xf numFmtId="169" fontId="26" fillId="0" borderId="23" xfId="0" applyNumberFormat="1" applyFont="1" applyBorder="1" applyAlignment="1"/>
    <xf numFmtId="168" fontId="26" fillId="0" borderId="23" xfId="0" applyNumberFormat="1" applyFont="1" applyBorder="1" applyAlignment="1"/>
    <xf numFmtId="167" fontId="25" fillId="0" borderId="0" xfId="0" applyNumberFormat="1" applyFont="1"/>
    <xf numFmtId="167" fontId="35" fillId="0" borderId="0" xfId="0" applyNumberFormat="1" applyFont="1"/>
    <xf numFmtId="0" fontId="35" fillId="5" borderId="29" xfId="0" applyFont="1" applyFill="1" applyBorder="1" applyAlignment="1">
      <alignment horizontal="center" vertical="center"/>
    </xf>
    <xf numFmtId="0" fontId="35" fillId="5" borderId="30" xfId="0" applyFont="1" applyFill="1" applyBorder="1" applyAlignment="1">
      <alignment horizontal="center" vertical="top" wrapText="1"/>
    </xf>
    <xf numFmtId="0" fontId="35" fillId="5" borderId="31" xfId="0" applyFont="1" applyFill="1" applyBorder="1" applyAlignment="1">
      <alignment horizontal="center" vertical="center"/>
    </xf>
    <xf numFmtId="0" fontId="35" fillId="5" borderId="34" xfId="0" applyFont="1" applyFill="1" applyBorder="1" applyAlignment="1">
      <alignment horizontal="centerContinuous" vertical="center"/>
    </xf>
    <xf numFmtId="0" fontId="35" fillId="5" borderId="32" xfId="0" applyFont="1" applyFill="1" applyBorder="1" applyAlignment="1">
      <alignment horizontal="centerContinuous" vertical="center"/>
    </xf>
    <xf numFmtId="0" fontId="35" fillId="5" borderId="2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30" xfId="0" applyFont="1" applyFill="1" applyBorder="1" applyAlignment="1">
      <alignment horizontal="center" vertical="top"/>
    </xf>
    <xf numFmtId="0" fontId="35" fillId="5" borderId="35" xfId="0" applyFont="1" applyFill="1" applyBorder="1" applyAlignment="1">
      <alignment horizontal="centerContinuous" vertical="center"/>
    </xf>
    <xf numFmtId="0" fontId="25" fillId="0" borderId="25" xfId="0" applyNumberFormat="1" applyFont="1" applyFill="1" applyBorder="1" applyAlignment="1">
      <alignment horizontal="center" vertical="top" wrapText="1"/>
    </xf>
    <xf numFmtId="0" fontId="35" fillId="0" borderId="26" xfId="0" applyFont="1" applyBorder="1" applyAlignment="1">
      <alignment horizontal="center"/>
    </xf>
    <xf numFmtId="0" fontId="35" fillId="0" borderId="27" xfId="0" applyFont="1" applyBorder="1" applyAlignment="1">
      <alignment horizontal="center"/>
    </xf>
    <xf numFmtId="0" fontId="1" fillId="0" borderId="0" xfId="0" applyFont="1" applyAlignment="1">
      <alignment horizontal="left"/>
    </xf>
    <xf numFmtId="0" fontId="25" fillId="2" borderId="0" xfId="0" applyNumberFormat="1" applyFont="1" applyFill="1" applyAlignment="1">
      <alignment horizontal="center" wrapText="1"/>
    </xf>
    <xf numFmtId="0" fontId="25" fillId="2" borderId="0" xfId="0" applyNumberFormat="1" applyFont="1" applyFill="1" applyBorder="1" applyAlignment="1">
      <alignment horizontal="center" wrapText="1"/>
    </xf>
    <xf numFmtId="0" fontId="17" fillId="0" borderId="0" xfId="3" applyFont="1" applyAlignment="1">
      <alignment horizontal="center" wrapText="1"/>
    </xf>
    <xf numFmtId="0" fontId="1" fillId="0" borderId="0" xfId="0" applyFont="1" applyAlignment="1">
      <alignment horizontal="left" wrapText="1"/>
    </xf>
    <xf numFmtId="0" fontId="21" fillId="0" borderId="0" xfId="0" applyFont="1" applyAlignment="1">
      <alignment horizontal="left" wrapText="1"/>
    </xf>
    <xf numFmtId="0" fontId="18" fillId="0" borderId="0" xfId="0" applyFont="1" applyAlignment="1">
      <alignment horizontal="left"/>
    </xf>
    <xf numFmtId="0" fontId="19" fillId="0" borderId="0" xfId="0" applyFont="1" applyAlignment="1">
      <alignment horizontal="left"/>
    </xf>
    <xf numFmtId="0" fontId="15" fillId="0" borderId="0" xfId="0" applyFont="1" applyAlignment="1">
      <alignment horizontal="left"/>
    </xf>
    <xf numFmtId="0" fontId="20" fillId="0" borderId="0" xfId="0" applyFont="1" applyAlignment="1">
      <alignment horizontal="left"/>
    </xf>
    <xf numFmtId="0" fontId="20"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21" fillId="0" borderId="0" xfId="0" applyFont="1" applyAlignment="1">
      <alignment horizontal="left" vertical="top"/>
    </xf>
    <xf numFmtId="0" fontId="21" fillId="0" borderId="0" xfId="0" applyFont="1" applyAlignment="1">
      <alignment horizontal="left" vertical="top" wrapText="1"/>
    </xf>
    <xf numFmtId="0" fontId="20" fillId="0" borderId="0" xfId="0" applyFont="1" applyAlignment="1">
      <alignment horizontal="left" wrapText="1"/>
    </xf>
    <xf numFmtId="0" fontId="34" fillId="0" borderId="0" xfId="10" applyFont="1" applyAlignment="1">
      <alignment horizontal="left" wrapText="1"/>
    </xf>
    <xf numFmtId="0" fontId="25" fillId="3" borderId="11"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8" fillId="0" borderId="0" xfId="0" applyFont="1" applyAlignment="1">
      <alignment horizontal="center" wrapText="1"/>
    </xf>
    <xf numFmtId="0" fontId="7" fillId="0" borderId="0" xfId="0" quotePrefix="1" applyFont="1" applyAlignment="1">
      <alignment horizontal="center" wrapText="1"/>
    </xf>
    <xf numFmtId="0" fontId="7" fillId="0" borderId="0" xfId="0" applyFont="1" applyAlignment="1">
      <alignment horizontal="center" wrapText="1"/>
    </xf>
    <xf numFmtId="0" fontId="25" fillId="3" borderId="16" xfId="0" applyFont="1" applyFill="1" applyBorder="1" applyAlignment="1">
      <alignment horizontal="center" vertical="center" wrapText="1"/>
    </xf>
    <xf numFmtId="0" fontId="37" fillId="0" borderId="0" xfId="0" applyFont="1" applyAlignment="1">
      <alignment horizontal="center"/>
    </xf>
    <xf numFmtId="0" fontId="25" fillId="0" borderId="0" xfId="0" applyFont="1" applyAlignment="1">
      <alignment horizontal="center"/>
    </xf>
    <xf numFmtId="0" fontId="35" fillId="5" borderId="25" xfId="0" applyFont="1" applyFill="1" applyBorder="1" applyAlignment="1">
      <alignment horizontal="center" vertical="center"/>
    </xf>
    <xf numFmtId="0" fontId="35" fillId="5" borderId="26"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33"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14"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9" xfId="0" applyFont="1" applyFill="1" applyBorder="1" applyAlignment="1">
      <alignment horizontal="center" vertical="center"/>
    </xf>
    <xf numFmtId="0" fontId="35" fillId="5" borderId="8"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22" xfId="0" applyFont="1" applyFill="1" applyBorder="1" applyAlignment="1">
      <alignment horizontal="center" vertical="center"/>
    </xf>
    <xf numFmtId="0" fontId="35" fillId="5" borderId="21" xfId="0" applyFont="1" applyFill="1" applyBorder="1" applyAlignment="1">
      <alignment horizontal="center" vertical="center"/>
    </xf>
    <xf numFmtId="0" fontId="35" fillId="5" borderId="18"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14" fillId="0" borderId="0" xfId="0" applyFont="1" applyAlignment="1">
      <alignment horizontal="right"/>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2" xfId="38"/>
    <cellStyle name="Komma 2" xfId="39"/>
    <cellStyle name="Link" xfId="10" builtinId="8"/>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67D"/>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T99_1!$F$10:$F$14</c:f>
              <c:numCache>
                <c:formatCode>#\ ###\ ##0\ \ \ ;\-\ #\ ###\ ##0\ \ \ ;"-   "</c:formatCode>
                <c:ptCount val="5"/>
                <c:pt idx="0">
                  <c:v>179876</c:v>
                </c:pt>
                <c:pt idx="1">
                  <c:v>179383</c:v>
                </c:pt>
                <c:pt idx="2">
                  <c:v>182244</c:v>
                </c:pt>
                <c:pt idx="3">
                  <c:v>181967</c:v>
                </c:pt>
                <c:pt idx="4">
                  <c:v>181369</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T99_1!$G$10:$G$14</c:f>
              <c:numCache>
                <c:formatCode>#\ ###\ ##0\ \ \ ;\-\ #\ ###\ ##0\ \ \ ;"-   "</c:formatCode>
                <c:ptCount val="5"/>
                <c:pt idx="0">
                  <c:v>57930</c:v>
                </c:pt>
                <c:pt idx="1">
                  <c:v>59261</c:v>
                </c:pt>
                <c:pt idx="2">
                  <c:v>62286</c:v>
                </c:pt>
                <c:pt idx="3">
                  <c:v>61119</c:v>
                </c:pt>
                <c:pt idx="4">
                  <c:v>60485</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T99_1!$H$10:$H$14</c:f>
              <c:numCache>
                <c:formatCode>#\ ###\ ##0\ \ \ ;\-\ #\ ###\ ##0\ \ \ ;"-   "</c:formatCode>
                <c:ptCount val="5"/>
                <c:pt idx="0">
                  <c:v>110127</c:v>
                </c:pt>
                <c:pt idx="1">
                  <c:v>108391</c:v>
                </c:pt>
                <c:pt idx="2">
                  <c:v>108307</c:v>
                </c:pt>
                <c:pt idx="3">
                  <c:v>109314</c:v>
                </c:pt>
                <c:pt idx="4">
                  <c:v>109425</c:v>
                </c:pt>
              </c:numCache>
            </c:numRef>
          </c:val>
        </c:ser>
        <c:dLbls>
          <c:dLblPos val="ctr"/>
          <c:showLegendKey val="0"/>
          <c:showVal val="1"/>
          <c:showCatName val="0"/>
          <c:showSerName val="0"/>
          <c:showPercent val="0"/>
          <c:showBubbleSize val="0"/>
        </c:dLbls>
        <c:gapWidth val="150"/>
        <c:axId val="543202640"/>
        <c:axId val="543200288"/>
      </c:barChart>
      <c:catAx>
        <c:axId val="54320264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543200288"/>
        <c:crosses val="autoZero"/>
        <c:auto val="0"/>
        <c:lblAlgn val="ctr"/>
        <c:lblOffset val="100"/>
        <c:noMultiLvlLbl val="0"/>
      </c:catAx>
      <c:valAx>
        <c:axId val="543200288"/>
        <c:scaling>
          <c:orientation val="minMax"/>
          <c:max val="2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543202640"/>
        <c:crosses val="autoZero"/>
        <c:crossBetween val="between"/>
        <c:majorUnit val="50000"/>
        <c:minorUnit val="50000"/>
      </c:valAx>
      <c:spPr>
        <a:noFill/>
      </c:spPr>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T99_1!$B$10:$B$14</c:f>
              <c:numCache>
                <c:formatCode>#\ ###\ ##0\ \ \ ;\-\ #\ ###\ ##0\ \ \ ;"-   "</c:formatCode>
                <c:ptCount val="5"/>
                <c:pt idx="0">
                  <c:v>4204</c:v>
                </c:pt>
                <c:pt idx="1">
                  <c:v>4050</c:v>
                </c:pt>
                <c:pt idx="2">
                  <c:v>3997</c:v>
                </c:pt>
                <c:pt idx="3">
                  <c:v>4021</c:v>
                </c:pt>
                <c:pt idx="4">
                  <c:v>3847</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T99_1!$C$10:$C$14</c:f>
              <c:numCache>
                <c:formatCode>#\ ###\ ##0\ \ \ ;\-\ #\ ###\ ##0\ \ \ ;"-   "</c:formatCode>
                <c:ptCount val="5"/>
                <c:pt idx="0">
                  <c:v>1277</c:v>
                </c:pt>
                <c:pt idx="1">
                  <c:v>1257</c:v>
                </c:pt>
                <c:pt idx="2">
                  <c:v>1266</c:v>
                </c:pt>
                <c:pt idx="3">
                  <c:v>1261</c:v>
                </c:pt>
                <c:pt idx="4">
                  <c:v>1212</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T99_1!$D$10:$D$14</c:f>
              <c:numCache>
                <c:formatCode>#\ ###\ ##0\ \ \ ;\-\ #\ ###\ ##0\ \ \ ;"-   "</c:formatCode>
                <c:ptCount val="5"/>
                <c:pt idx="0">
                  <c:v>2865</c:v>
                </c:pt>
                <c:pt idx="1">
                  <c:v>2733</c:v>
                </c:pt>
                <c:pt idx="2">
                  <c:v>2671</c:v>
                </c:pt>
                <c:pt idx="3">
                  <c:v>2700</c:v>
                </c:pt>
                <c:pt idx="4">
                  <c:v>2578</c:v>
                </c:pt>
              </c:numCache>
            </c:numRef>
          </c:val>
        </c:ser>
        <c:dLbls>
          <c:dLblPos val="ctr"/>
          <c:showLegendKey val="0"/>
          <c:showVal val="1"/>
          <c:showCatName val="0"/>
          <c:showSerName val="0"/>
          <c:showPercent val="0"/>
          <c:showBubbleSize val="0"/>
        </c:dLbls>
        <c:gapWidth val="150"/>
        <c:axId val="543198328"/>
        <c:axId val="543200680"/>
      </c:barChart>
      <c:catAx>
        <c:axId val="5431983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543200680"/>
        <c:crosses val="autoZero"/>
        <c:auto val="0"/>
        <c:lblAlgn val="ctr"/>
        <c:lblOffset val="100"/>
        <c:noMultiLvlLbl val="0"/>
      </c:catAx>
      <c:valAx>
        <c:axId val="543200680"/>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543198328"/>
        <c:crosses val="autoZero"/>
        <c:crossBetween val="between"/>
        <c:majorUnit val="1000"/>
        <c:minorUnit val="1000"/>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T99_1!$J$10:$J$14</c:f>
              <c:numCache>
                <c:formatCode>#\ ###\ ##0\ \ \ ;\-\ #\ ###\ ##0\ \ \ ;"-   "</c:formatCode>
                <c:ptCount val="5"/>
                <c:pt idx="0">
                  <c:v>21507076</c:v>
                </c:pt>
                <c:pt idx="1">
                  <c:v>21524421</c:v>
                </c:pt>
                <c:pt idx="2">
                  <c:v>21745096</c:v>
                </c:pt>
                <c:pt idx="3">
                  <c:v>22844434</c:v>
                </c:pt>
                <c:pt idx="4">
                  <c:v>23582150</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2011</c:v>
                </c:pt>
                <c:pt idx="1">
                  <c:v>2012</c:v>
                </c:pt>
                <c:pt idx="2">
                  <c:v>2013</c:v>
                </c:pt>
                <c:pt idx="3">
                  <c:v>2014</c:v>
                </c:pt>
                <c:pt idx="4">
                  <c:v>2015</c:v>
                </c:pt>
              </c:numCache>
            </c:numRef>
          </c:cat>
          <c:val>
            <c:numRef>
              <c:f>T99_1!$K$10:$K$14</c:f>
              <c:numCache>
                <c:formatCode>#\ ###\ ##0\ \ \ ;\-\ #\ ###\ ##0\ \ \ ;"-   "</c:formatCode>
                <c:ptCount val="5"/>
                <c:pt idx="0">
                  <c:v>8011869</c:v>
                </c:pt>
                <c:pt idx="1">
                  <c:v>8198256</c:v>
                </c:pt>
                <c:pt idx="2">
                  <c:v>8489810</c:v>
                </c:pt>
                <c:pt idx="3">
                  <c:v>9043118</c:v>
                </c:pt>
                <c:pt idx="4">
                  <c:v>9522861</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10317554</c:v>
                </c:pt>
                <c:pt idx="1">
                  <c:v>10005394</c:v>
                </c:pt>
                <c:pt idx="2">
                  <c:v>9901957</c:v>
                </c:pt>
                <c:pt idx="3">
                  <c:v>10412853</c:v>
                </c:pt>
                <c:pt idx="4">
                  <c:v>10637585</c:v>
                </c:pt>
              </c:numCache>
            </c:numRef>
          </c:val>
        </c:ser>
        <c:dLbls>
          <c:dLblPos val="ctr"/>
          <c:showLegendKey val="0"/>
          <c:showVal val="1"/>
          <c:showCatName val="0"/>
          <c:showSerName val="0"/>
          <c:showPercent val="0"/>
          <c:showBubbleSize val="0"/>
        </c:dLbls>
        <c:gapWidth val="150"/>
        <c:axId val="543201856"/>
        <c:axId val="543202248"/>
      </c:barChart>
      <c:catAx>
        <c:axId val="54320185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543202248"/>
        <c:crosses val="autoZero"/>
        <c:auto val="0"/>
        <c:lblAlgn val="ctr"/>
        <c:lblOffset val="100"/>
        <c:noMultiLvlLbl val="0"/>
      </c:catAx>
      <c:valAx>
        <c:axId val="543202248"/>
        <c:scaling>
          <c:orientation val="minMax"/>
          <c:max val="2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543201856"/>
        <c:crosses val="autoZero"/>
        <c:crossBetween val="between"/>
        <c:majorUnit val="5000000"/>
        <c:minorUnit val="5000000"/>
        <c:dispUnits>
          <c:builtInUnit val="millions"/>
        </c:dispUnits>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19047</xdr:colOff>
      <xdr:row>0</xdr:row>
      <xdr:rowOff>0</xdr:rowOff>
    </xdr:from>
    <xdr:to>
      <xdr:col>0</xdr:col>
      <xdr:colOff>6463047</xdr:colOff>
      <xdr:row>56</xdr:row>
      <xdr:rowOff>148200</xdr:rowOff>
    </xdr:to>
    <xdr:sp macro="" textlink="">
      <xdr:nvSpPr>
        <xdr:cNvPr id="2" name="Textfeld 1"/>
        <xdr:cNvSpPr txBox="1">
          <a:spLocks/>
        </xdr:cNvSpPr>
      </xdr:nvSpPr>
      <xdr:spPr>
        <a:xfrm>
          <a:off x="19047" y="0"/>
          <a:ext cx="6444000" cy="921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pPr lvl="0"/>
          <a:r>
            <a:rPr lang="de-DE" sz="1000" baseline="0">
              <a:latin typeface="Arial" pitchFamily="34" charset="0"/>
              <a:cs typeface="Arial" pitchFamily="34" charset="0"/>
            </a:rPr>
            <a:t>Beherbergungsstatistikgesetz (BeherbStatG) vom </a:t>
          </a:r>
          <a:br>
            <a:rPr lang="de-DE" sz="1000" baseline="0">
              <a:latin typeface="Arial" pitchFamily="34" charset="0"/>
              <a:cs typeface="Arial" pitchFamily="34" charset="0"/>
            </a:rPr>
          </a:br>
          <a:r>
            <a:rPr lang="de-DE" sz="1000" baseline="0">
              <a:latin typeface="Arial" pitchFamily="34" charset="0"/>
              <a:cs typeface="Arial" pitchFamily="34" charset="0"/>
            </a:rPr>
            <a:t>22. Mai 2002 (BGBl. I S. 1642), zuletzt geändert durch Artikel 1 des Gesetzes vom 23.11.2011 </a:t>
          </a:r>
          <a:br>
            <a:rPr lang="de-DE" sz="1000" baseline="0">
              <a:latin typeface="Arial" pitchFamily="34" charset="0"/>
              <a:cs typeface="Arial" pitchFamily="34" charset="0"/>
            </a:rPr>
          </a:br>
          <a:r>
            <a:rPr lang="de-DE" sz="1000" baseline="0">
              <a:latin typeface="Arial" pitchFamily="34" charset="0"/>
              <a:cs typeface="Arial" pitchFamily="34" charset="0"/>
            </a:rPr>
            <a:t>(BGBl. I S. 2298), in Verbindung mit dem Bundes-</a:t>
          </a:r>
          <a:br>
            <a:rPr lang="de-DE" sz="1000" baseline="0">
              <a:latin typeface="Arial" pitchFamily="34" charset="0"/>
              <a:cs typeface="Arial" pitchFamily="34" charset="0"/>
            </a:rPr>
          </a:br>
          <a:r>
            <a:rPr lang="de-DE" sz="1000" baseline="0">
              <a:latin typeface="Arial" pitchFamily="34" charset="0"/>
              <a:cs typeface="Arial" pitchFamily="34" charset="0"/>
            </a:rPr>
            <a:t>statistikgesetz ( BStatG ) vom 22. Januar 1987 (BGBl. I S. 462, 565), zuletzt geändert durch Artikel 3 des Gesetzes vom 7. September 2007 (BGBl. I </a:t>
          </a:r>
          <a:br>
            <a:rPr lang="de-DE" sz="1000" baseline="0">
              <a:latin typeface="Arial" pitchFamily="34" charset="0"/>
              <a:cs typeface="Arial" pitchFamily="34" charset="0"/>
            </a:rPr>
          </a:br>
          <a:r>
            <a:rPr lang="de-DE" sz="1000" baseline="0">
              <a:latin typeface="Arial" pitchFamily="34" charset="0"/>
              <a:cs typeface="Arial" pitchFamily="34" charset="0"/>
            </a:rPr>
            <a:t>S. 2246), sowie die Verordnung (EU) Nr. 692/2011 des Europäischen Parlaments und des Rates über die europäische Tourismusstatistik und zur Aufhebung der Richtlinie 95/57/EG des Rates </a:t>
          </a:r>
        </a:p>
        <a:p>
          <a:pPr lvl="0"/>
          <a:r>
            <a:rPr lang="de-DE" sz="1000" baseline="0">
              <a:latin typeface="Arial" pitchFamily="34" charset="0"/>
              <a:cs typeface="Arial" pitchFamily="34" charset="0"/>
            </a:rPr>
            <a:t>(ABl. L 192 vom 22.7.2011, S. 17).</a:t>
          </a: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61</xdr:row>
      <xdr:rowOff>0</xdr:rowOff>
    </xdr:from>
    <xdr:to>
      <xdr:col>0</xdr:col>
      <xdr:colOff>6444000</xdr:colOff>
      <xdr:row>83</xdr:row>
      <xdr:rowOff>37650</xdr:rowOff>
    </xdr:to>
    <xdr:sp macro="" textlink="">
      <xdr:nvSpPr>
        <xdr:cNvPr id="4" name="Textfeld 3"/>
        <xdr:cNvSpPr txBox="1">
          <a:spLocks/>
        </xdr:cNvSpPr>
      </xdr:nvSpPr>
      <xdr:spPr>
        <a:xfrm>
          <a:off x="0" y="9877425"/>
          <a:ext cx="6444000" cy="360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21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01.01.2015) sind auf der letzten Seite dieses Berichts abgedruckt.</a:t>
          </a: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38102</xdr:rowOff>
    </xdr:from>
    <xdr:to>
      <xdr:col>7</xdr:col>
      <xdr:colOff>736740</xdr:colOff>
      <xdr:row>50</xdr:row>
      <xdr:rowOff>120159</xdr:rowOff>
    </xdr:to>
    <xdr:pic>
      <xdr:nvPicPr>
        <xdr:cNvPr id="8" name="Grafik 7"/>
        <xdr:cNvPicPr>
          <a:picLocks noChangeAspect="1"/>
        </xdr:cNvPicPr>
      </xdr:nvPicPr>
      <xdr:blipFill>
        <a:blip xmlns:r="http://schemas.openxmlformats.org/officeDocument/2006/relationships" r:embed="rId1"/>
        <a:stretch>
          <a:fillRect/>
        </a:stretch>
      </xdr:blipFill>
      <xdr:spPr>
        <a:xfrm>
          <a:off x="0" y="361952"/>
          <a:ext cx="6337440" cy="7854457"/>
        </a:xfrm>
        <a:prstGeom prst="rect">
          <a:avLst/>
        </a:prstGeom>
      </xdr:spPr>
    </xdr:pic>
    <xdr:clientData/>
  </xdr:twoCellAnchor>
  <xdr:twoCellAnchor editAs="oneCell">
    <xdr:from>
      <xdr:col>0</xdr:col>
      <xdr:colOff>0</xdr:colOff>
      <xdr:row>124</xdr:row>
      <xdr:rowOff>28575</xdr:rowOff>
    </xdr:from>
    <xdr:to>
      <xdr:col>7</xdr:col>
      <xdr:colOff>735300</xdr:colOff>
      <xdr:row>172</xdr:row>
      <xdr:rowOff>149509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20107275"/>
          <a:ext cx="6336000" cy="7893334"/>
        </a:xfrm>
        <a:prstGeom prst="rect">
          <a:avLst/>
        </a:prstGeom>
      </xdr:spPr>
    </xdr:pic>
    <xdr:clientData/>
  </xdr:twoCellAnchor>
  <xdr:twoCellAnchor editAs="oneCell">
    <xdr:from>
      <xdr:col>0</xdr:col>
      <xdr:colOff>0</xdr:colOff>
      <xdr:row>185</xdr:row>
      <xdr:rowOff>28576</xdr:rowOff>
    </xdr:from>
    <xdr:to>
      <xdr:col>8</xdr:col>
      <xdr:colOff>2100</xdr:colOff>
      <xdr:row>233</xdr:row>
      <xdr:rowOff>133687</xdr:rowOff>
    </xdr:to>
    <xdr:pic>
      <xdr:nvPicPr>
        <xdr:cNvPr id="12" name="Grafik 11"/>
        <xdr:cNvPicPr>
          <a:picLocks noChangeAspect="1"/>
        </xdr:cNvPicPr>
      </xdr:nvPicPr>
      <xdr:blipFill>
        <a:blip xmlns:r="http://schemas.openxmlformats.org/officeDocument/2006/relationships" r:embed="rId3"/>
        <a:stretch>
          <a:fillRect/>
        </a:stretch>
      </xdr:blipFill>
      <xdr:spPr>
        <a:xfrm>
          <a:off x="0" y="29984701"/>
          <a:ext cx="6364800" cy="7877511"/>
        </a:xfrm>
        <a:prstGeom prst="rect">
          <a:avLst/>
        </a:prstGeom>
      </xdr:spPr>
    </xdr:pic>
    <xdr:clientData/>
  </xdr:twoCellAnchor>
  <xdr:twoCellAnchor>
    <xdr:from>
      <xdr:col>0</xdr:col>
      <xdr:colOff>0</xdr:colOff>
      <xdr:row>63</xdr:row>
      <xdr:rowOff>28575</xdr:rowOff>
    </xdr:from>
    <xdr:to>
      <xdr:col>7</xdr:col>
      <xdr:colOff>736740</xdr:colOff>
      <xdr:row>111</xdr:row>
      <xdr:rowOff>142451</xdr:rowOff>
    </xdr:to>
    <xdr:grpSp>
      <xdr:nvGrpSpPr>
        <xdr:cNvPr id="3" name="Gruppieren 2"/>
        <xdr:cNvGrpSpPr/>
      </xdr:nvGrpSpPr>
      <xdr:grpSpPr>
        <a:xfrm>
          <a:off x="0" y="10229850"/>
          <a:ext cx="6337440" cy="7886276"/>
          <a:chOff x="0" y="10229850"/>
          <a:chExt cx="6337440" cy="7886276"/>
        </a:xfrm>
      </xdr:grpSpPr>
      <xdr:pic>
        <xdr:nvPicPr>
          <xdr:cNvPr id="9" name="Grafik 8"/>
          <xdr:cNvPicPr>
            <a:picLocks noChangeAspect="1"/>
          </xdr:cNvPicPr>
        </xdr:nvPicPr>
        <xdr:blipFill>
          <a:blip xmlns:r="http://schemas.openxmlformats.org/officeDocument/2006/relationships" r:embed="rId4"/>
          <a:stretch>
            <a:fillRect/>
          </a:stretch>
        </xdr:blipFill>
        <xdr:spPr>
          <a:xfrm>
            <a:off x="0" y="10229850"/>
            <a:ext cx="6337440" cy="7886276"/>
          </a:xfrm>
          <a:prstGeom prst="rect">
            <a:avLst/>
          </a:prstGeom>
        </xdr:spPr>
      </xdr:pic>
      <xdr:sp macro="" textlink="">
        <xdr:nvSpPr>
          <xdr:cNvPr id="2" name="Rechteck 1"/>
          <xdr:cNvSpPr/>
        </xdr:nvSpPr>
        <xdr:spPr bwMode="auto">
          <a:xfrm>
            <a:off x="228600" y="10306050"/>
            <a:ext cx="295275" cy="209550"/>
          </a:xfrm>
          <a:prstGeom prst="rect">
            <a:avLst/>
          </a:prstGeom>
          <a:solidFill>
            <a:sysClr val="window" lastClr="FFFFFF"/>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grpSp>
    <xdr:clientData/>
  </xdr:twoCellAnchor>
  <xdr:twoCellAnchor>
    <xdr:from>
      <xdr:col>0</xdr:col>
      <xdr:colOff>0</xdr:colOff>
      <xdr:row>246</xdr:row>
      <xdr:rowOff>28575</xdr:rowOff>
    </xdr:from>
    <xdr:to>
      <xdr:col>7</xdr:col>
      <xdr:colOff>761775</xdr:colOff>
      <xdr:row>295</xdr:row>
      <xdr:rowOff>34304</xdr:rowOff>
    </xdr:to>
    <xdr:grpSp>
      <xdr:nvGrpSpPr>
        <xdr:cNvPr id="5" name="Gruppieren 4"/>
        <xdr:cNvGrpSpPr/>
      </xdr:nvGrpSpPr>
      <xdr:grpSpPr>
        <a:xfrm>
          <a:off x="0" y="39862125"/>
          <a:ext cx="6362475" cy="7940054"/>
          <a:chOff x="0" y="39862125"/>
          <a:chExt cx="6362475" cy="7940054"/>
        </a:xfrm>
      </xdr:grpSpPr>
      <xdr:pic>
        <xdr:nvPicPr>
          <xdr:cNvPr id="11" name="Grafik 10"/>
          <xdr:cNvPicPr>
            <a:picLocks noChangeAspect="1"/>
          </xdr:cNvPicPr>
        </xdr:nvPicPr>
        <xdr:blipFill>
          <a:blip xmlns:r="http://schemas.openxmlformats.org/officeDocument/2006/relationships" r:embed="rId5"/>
          <a:stretch>
            <a:fillRect/>
          </a:stretch>
        </xdr:blipFill>
        <xdr:spPr>
          <a:xfrm>
            <a:off x="0" y="39862125"/>
            <a:ext cx="6362475" cy="7940054"/>
          </a:xfrm>
          <a:prstGeom prst="rect">
            <a:avLst/>
          </a:prstGeom>
        </xdr:spPr>
      </xdr:pic>
      <xdr:sp macro="" textlink="">
        <xdr:nvSpPr>
          <xdr:cNvPr id="4" name="Rechteck 3"/>
          <xdr:cNvSpPr/>
        </xdr:nvSpPr>
        <xdr:spPr bwMode="auto">
          <a:xfrm>
            <a:off x="1162050" y="40586025"/>
            <a:ext cx="228600" cy="219075"/>
          </a:xfrm>
          <a:prstGeom prst="rect">
            <a:avLst/>
          </a:prstGeom>
          <a:solidFill>
            <a:sysClr val="window" lastClr="FFFFFF"/>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grpSp>
    <xdr:clientData/>
  </xdr:twoCellAnchor>
  <xdr:twoCellAnchor>
    <xdr:from>
      <xdr:col>0</xdr:col>
      <xdr:colOff>0</xdr:colOff>
      <xdr:row>307</xdr:row>
      <xdr:rowOff>28575</xdr:rowOff>
    </xdr:from>
    <xdr:to>
      <xdr:col>7</xdr:col>
      <xdr:colOff>761775</xdr:colOff>
      <xdr:row>355</xdr:row>
      <xdr:rowOff>139209</xdr:rowOff>
    </xdr:to>
    <xdr:grpSp>
      <xdr:nvGrpSpPr>
        <xdr:cNvPr id="7" name="Gruppieren 6"/>
        <xdr:cNvGrpSpPr/>
      </xdr:nvGrpSpPr>
      <xdr:grpSpPr>
        <a:xfrm>
          <a:off x="0" y="49739550"/>
          <a:ext cx="6362475" cy="7883034"/>
          <a:chOff x="0" y="49739550"/>
          <a:chExt cx="6362475" cy="7883034"/>
        </a:xfrm>
      </xdr:grpSpPr>
      <xdr:pic>
        <xdr:nvPicPr>
          <xdr:cNvPr id="13" name="Grafik 12"/>
          <xdr:cNvPicPr>
            <a:picLocks noChangeAspect="1"/>
          </xdr:cNvPicPr>
        </xdr:nvPicPr>
        <xdr:blipFill>
          <a:blip xmlns:r="http://schemas.openxmlformats.org/officeDocument/2006/relationships" r:embed="rId6"/>
          <a:stretch>
            <a:fillRect/>
          </a:stretch>
        </xdr:blipFill>
        <xdr:spPr>
          <a:xfrm>
            <a:off x="0" y="49739550"/>
            <a:ext cx="6362475" cy="7883034"/>
          </a:xfrm>
          <a:prstGeom prst="rect">
            <a:avLst/>
          </a:prstGeom>
        </xdr:spPr>
      </xdr:pic>
      <xdr:sp macro="" textlink="">
        <xdr:nvSpPr>
          <xdr:cNvPr id="6" name="Rechteck 5"/>
          <xdr:cNvSpPr/>
        </xdr:nvSpPr>
        <xdr:spPr bwMode="auto">
          <a:xfrm>
            <a:off x="238125" y="49768125"/>
            <a:ext cx="257175" cy="247650"/>
          </a:xfrm>
          <a:prstGeom prst="rect">
            <a:avLst/>
          </a:prstGeom>
          <a:solidFill>
            <a:sysClr val="window" lastClr="FFFFFF"/>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8</xdr:col>
          <xdr:colOff>581025</xdr:colOff>
          <xdr:row>58</xdr:row>
          <xdr:rowOff>28575</xdr:rowOff>
        </xdr:to>
        <xdr:sp macro="" textlink="">
          <xdr:nvSpPr>
            <xdr:cNvPr id="123908" name="Object 4" hidden="1">
              <a:extLst>
                <a:ext uri="{63B3BB69-23CF-44E3-9099-C40C66FF867C}">
                  <a14:compatExt spid="_x0000_s12390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2" t="s">
        <v>13</v>
      </c>
    </row>
    <row r="4" spans="1:6" ht="20.25" x14ac:dyDescent="0.3">
      <c r="A4" s="12" t="s">
        <v>14</v>
      </c>
    </row>
    <row r="5" spans="1:6" ht="12.75" customHeight="1" x14ac:dyDescent="0.2"/>
    <row r="6" spans="1:6" ht="12.75" customHeight="1" x14ac:dyDescent="0.2"/>
    <row r="7" spans="1:6" ht="12.75" customHeight="1" x14ac:dyDescent="0.2"/>
    <row r="8" spans="1:6" ht="12.75" customHeight="1" x14ac:dyDescent="0.2"/>
    <row r="11" spans="1:6" ht="15" x14ac:dyDescent="0.2">
      <c r="A11" s="13"/>
      <c r="E11" s="14"/>
      <c r="F11" s="15"/>
    </row>
    <row r="13" spans="1:6" x14ac:dyDescent="0.2">
      <c r="A13" s="16"/>
    </row>
    <row r="15" spans="1:6" ht="23.25" x14ac:dyDescent="0.2">
      <c r="F15" s="56" t="s">
        <v>771</v>
      </c>
    </row>
    <row r="16" spans="1:6" ht="15" x14ac:dyDescent="0.2">
      <c r="F16" s="57" t="s">
        <v>787</v>
      </c>
    </row>
    <row r="18" spans="1:6" s="26" customFormat="1" ht="37.5" x14ac:dyDescent="0.5">
      <c r="F18" s="53" t="s">
        <v>74</v>
      </c>
    </row>
    <row r="19" spans="1:6" s="26" customFormat="1" ht="37.5" x14ac:dyDescent="0.5">
      <c r="F19" s="53" t="s">
        <v>73</v>
      </c>
    </row>
    <row r="20" spans="1:6" s="26" customFormat="1" ht="37.5" x14ac:dyDescent="0.5">
      <c r="F20" s="53">
        <v>2015</v>
      </c>
    </row>
    <row r="21" spans="1:6" ht="23.25" x14ac:dyDescent="0.35">
      <c r="A21" s="17"/>
      <c r="B21" s="17"/>
      <c r="C21" s="17"/>
      <c r="D21" s="17"/>
      <c r="E21" s="17"/>
      <c r="F21" s="63"/>
    </row>
    <row r="22" spans="1:6" ht="15.75" x14ac:dyDescent="0.25">
      <c r="F22" s="341" t="s">
        <v>831</v>
      </c>
    </row>
    <row r="23" spans="1:6" ht="15" x14ac:dyDescent="0.2">
      <c r="F23" s="58"/>
    </row>
    <row r="24" spans="1:6" x14ac:dyDescent="0.2">
      <c r="F24" s="18"/>
    </row>
    <row r="25" spans="1:6" x14ac:dyDescent="0.2">
      <c r="F25" s="18"/>
    </row>
    <row r="26" spans="1:6" ht="16.5" x14ac:dyDescent="0.25">
      <c r="A26" s="299"/>
      <c r="B26" s="299"/>
      <c r="C26" s="299"/>
      <c r="D26" s="299"/>
      <c r="E26" s="299"/>
      <c r="F26" s="299"/>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15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32" customWidth="1"/>
    <col min="2" max="5" width="8.140625" style="31" customWidth="1"/>
    <col min="6" max="6" width="8.5703125" style="31" customWidth="1"/>
    <col min="7" max="7" width="6.140625" style="31" customWidth="1"/>
    <col min="8" max="8" width="9"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45" customHeight="1" x14ac:dyDescent="0.25">
      <c r="A1" s="316" t="s">
        <v>807</v>
      </c>
      <c r="B1" s="316"/>
      <c r="C1" s="316"/>
      <c r="D1" s="316"/>
      <c r="E1" s="316"/>
      <c r="F1" s="316"/>
      <c r="G1" s="316"/>
      <c r="H1" s="316"/>
      <c r="I1" s="316"/>
      <c r="J1" s="316"/>
    </row>
    <row r="2" spans="1:22" ht="9.75" customHeight="1" x14ac:dyDescent="0.25"/>
    <row r="3" spans="1:22" ht="22.5" customHeight="1" x14ac:dyDescent="0.25">
      <c r="A3" s="76" t="s">
        <v>667</v>
      </c>
      <c r="B3" s="313" t="s">
        <v>700</v>
      </c>
      <c r="C3" s="314"/>
      <c r="D3" s="313" t="s">
        <v>701</v>
      </c>
      <c r="E3" s="314"/>
      <c r="F3" s="315" t="s">
        <v>32</v>
      </c>
      <c r="G3" s="315"/>
      <c r="H3" s="315" t="s">
        <v>33</v>
      </c>
      <c r="I3" s="315"/>
      <c r="J3" s="313" t="s">
        <v>702</v>
      </c>
      <c r="Q3" s="33"/>
      <c r="R3" s="33"/>
      <c r="U3" s="33"/>
      <c r="V3" s="33"/>
    </row>
    <row r="4" spans="1:22" ht="46.5" customHeight="1" x14ac:dyDescent="0.25">
      <c r="A4" s="79" t="s">
        <v>658</v>
      </c>
      <c r="B4" s="315" t="s">
        <v>63</v>
      </c>
      <c r="C4" s="315" t="s">
        <v>67</v>
      </c>
      <c r="D4" s="315" t="s">
        <v>63</v>
      </c>
      <c r="E4" s="315" t="s">
        <v>67</v>
      </c>
      <c r="F4" s="315" t="s">
        <v>63</v>
      </c>
      <c r="G4" s="315" t="s">
        <v>67</v>
      </c>
      <c r="H4" s="315" t="s">
        <v>63</v>
      </c>
      <c r="I4" s="315" t="s">
        <v>67</v>
      </c>
      <c r="J4" s="313"/>
      <c r="K4" s="31"/>
      <c r="L4" s="31"/>
      <c r="M4" s="31"/>
      <c r="N4" s="31"/>
      <c r="O4" s="31"/>
      <c r="P4" s="31"/>
      <c r="S4" s="31"/>
      <c r="T4" s="31"/>
    </row>
    <row r="5" spans="1:22" x14ac:dyDescent="0.25">
      <c r="A5" s="77"/>
      <c r="B5" s="315"/>
      <c r="C5" s="315"/>
      <c r="D5" s="315"/>
      <c r="E5" s="315"/>
      <c r="F5" s="315"/>
      <c r="G5" s="315"/>
      <c r="H5" s="315"/>
      <c r="I5" s="315"/>
      <c r="J5" s="313"/>
      <c r="K5" s="31"/>
      <c r="L5" s="31"/>
      <c r="M5" s="31"/>
      <c r="N5" s="31"/>
      <c r="O5" s="31"/>
      <c r="P5" s="31"/>
      <c r="S5" s="31"/>
      <c r="T5" s="31"/>
    </row>
    <row r="6" spans="1:22" x14ac:dyDescent="0.25">
      <c r="A6" s="78"/>
      <c r="B6" s="87" t="s">
        <v>2</v>
      </c>
      <c r="C6" s="87" t="s">
        <v>1</v>
      </c>
      <c r="D6" s="87" t="s">
        <v>2</v>
      </c>
      <c r="E6" s="87" t="s">
        <v>1</v>
      </c>
      <c r="F6" s="205" t="s">
        <v>2</v>
      </c>
      <c r="G6" s="87" t="s">
        <v>1</v>
      </c>
      <c r="H6" s="205" t="s">
        <v>2</v>
      </c>
      <c r="I6" s="87" t="s">
        <v>1</v>
      </c>
      <c r="J6" s="86" t="s">
        <v>45</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4" customFormat="1" ht="12.75" customHeight="1" x14ac:dyDescent="0.25">
      <c r="A8" s="112" t="s">
        <v>31</v>
      </c>
      <c r="B8" s="207">
        <v>3806</v>
      </c>
      <c r="C8" s="208">
        <v>-4.6115288220551349</v>
      </c>
      <c r="D8" s="209">
        <v>173986</v>
      </c>
      <c r="E8" s="210">
        <v>-0.8208589376717299</v>
      </c>
      <c r="F8" s="209">
        <v>6099809</v>
      </c>
      <c r="G8" s="210">
        <v>4.6397876946618339</v>
      </c>
      <c r="H8" s="209">
        <v>23582150</v>
      </c>
      <c r="I8" s="211">
        <v>3.229303032852556</v>
      </c>
      <c r="J8" s="210">
        <v>3.8660472811525737</v>
      </c>
      <c r="K8" s="46"/>
      <c r="L8" s="46"/>
      <c r="M8" s="46"/>
      <c r="N8" s="46"/>
      <c r="O8" s="46"/>
      <c r="P8" s="46"/>
      <c r="Q8" s="46"/>
      <c r="R8" s="46"/>
      <c r="S8" s="47"/>
      <c r="T8" s="47"/>
      <c r="U8" s="47"/>
      <c r="V8" s="48"/>
    </row>
    <row r="9" spans="1:22" s="9" customFormat="1" x14ac:dyDescent="0.25">
      <c r="A9" s="113" t="s">
        <v>34</v>
      </c>
      <c r="B9" s="233">
        <v>88</v>
      </c>
      <c r="C9" s="216">
        <v>2.3255813953488342</v>
      </c>
      <c r="D9" s="214">
        <v>4609</v>
      </c>
      <c r="E9" s="215">
        <v>0.15210777922641228</v>
      </c>
      <c r="F9" s="214">
        <v>165279</v>
      </c>
      <c r="G9" s="215">
        <v>0.84567370174443113</v>
      </c>
      <c r="H9" s="214">
        <v>889219</v>
      </c>
      <c r="I9" s="216">
        <v>0.79459629180840352</v>
      </c>
      <c r="J9" s="215">
        <v>5.3801087857501555</v>
      </c>
      <c r="K9" s="8"/>
      <c r="L9" s="8"/>
      <c r="M9" s="8"/>
      <c r="N9" s="8"/>
      <c r="O9" s="8"/>
      <c r="P9" s="8"/>
      <c r="Q9" s="8"/>
      <c r="R9" s="8"/>
      <c r="S9" s="8"/>
      <c r="T9" s="8"/>
      <c r="U9" s="8"/>
      <c r="V9" s="8"/>
    </row>
    <row r="10" spans="1:22" s="9" customFormat="1" x14ac:dyDescent="0.25">
      <c r="A10" s="109" t="s">
        <v>146</v>
      </c>
      <c r="B10" s="234">
        <v>14</v>
      </c>
      <c r="C10" s="225">
        <v>-1.4210854715202004E-14</v>
      </c>
      <c r="D10" s="223">
        <v>1110</v>
      </c>
      <c r="E10" s="224">
        <v>0.81743869209809361</v>
      </c>
      <c r="F10" s="223">
        <v>51828</v>
      </c>
      <c r="G10" s="224">
        <v>-3.863775481812624</v>
      </c>
      <c r="H10" s="223">
        <v>267220</v>
      </c>
      <c r="I10" s="225">
        <v>2.434947943021001</v>
      </c>
      <c r="J10" s="224">
        <v>5.1559002855599294</v>
      </c>
      <c r="K10" s="8"/>
      <c r="L10" s="8"/>
      <c r="M10" s="8"/>
      <c r="N10" s="8"/>
      <c r="O10" s="8"/>
      <c r="P10" s="8"/>
      <c r="Q10" s="8"/>
      <c r="R10" s="8"/>
      <c r="S10" s="8"/>
      <c r="T10" s="8"/>
      <c r="U10" s="8"/>
      <c r="V10" s="8"/>
    </row>
    <row r="11" spans="1:22" s="9" customFormat="1" x14ac:dyDescent="0.25">
      <c r="A11" s="109" t="s">
        <v>147</v>
      </c>
      <c r="B11" s="234">
        <v>74</v>
      </c>
      <c r="C11" s="225">
        <v>2.7777777777777857</v>
      </c>
      <c r="D11" s="223">
        <v>3499</v>
      </c>
      <c r="E11" s="224">
        <v>-5.7126535275628498E-2</v>
      </c>
      <c r="F11" s="223">
        <v>113451</v>
      </c>
      <c r="G11" s="224">
        <v>3.1541524976814515</v>
      </c>
      <c r="H11" s="223">
        <v>621999</v>
      </c>
      <c r="I11" s="225">
        <v>0.10589998084788022</v>
      </c>
      <c r="J11" s="224">
        <v>5.4825343099664172</v>
      </c>
      <c r="K11" s="8"/>
      <c r="L11" s="8"/>
      <c r="M11" s="8"/>
      <c r="N11" s="8"/>
      <c r="O11" s="8"/>
      <c r="P11" s="8"/>
      <c r="Q11" s="8"/>
      <c r="R11" s="8"/>
      <c r="S11" s="8"/>
      <c r="T11" s="8"/>
      <c r="U11" s="8"/>
      <c r="V11" s="8"/>
    </row>
    <row r="12" spans="1:22" s="9" customFormat="1" x14ac:dyDescent="0.25">
      <c r="A12" s="113" t="s">
        <v>148</v>
      </c>
      <c r="B12" s="235">
        <v>2315</v>
      </c>
      <c r="C12" s="216">
        <v>-5.122950819672127</v>
      </c>
      <c r="D12" s="236">
        <v>106752</v>
      </c>
      <c r="E12" s="215">
        <v>-2.0363215901478355</v>
      </c>
      <c r="F12" s="236">
        <v>2786194</v>
      </c>
      <c r="G12" s="215">
        <v>5.0910543414180438</v>
      </c>
      <c r="H12" s="236">
        <v>14751782</v>
      </c>
      <c r="I12" s="216">
        <v>3.333196272861116</v>
      </c>
      <c r="J12" s="215">
        <v>5.2945997299541956</v>
      </c>
      <c r="K12" s="8"/>
      <c r="L12" s="8"/>
      <c r="M12" s="8"/>
      <c r="N12" s="8"/>
      <c r="O12" s="8"/>
      <c r="P12" s="8"/>
      <c r="Q12" s="8"/>
      <c r="R12" s="8"/>
      <c r="S12" s="8"/>
      <c r="T12" s="8"/>
      <c r="U12" s="8"/>
      <c r="V12" s="8"/>
    </row>
    <row r="13" spans="1:22" s="11" customFormat="1" x14ac:dyDescent="0.25">
      <c r="A13" s="110" t="s">
        <v>767</v>
      </c>
      <c r="B13" s="223">
        <v>1335</v>
      </c>
      <c r="C13" s="225">
        <v>-5.3862508858965299</v>
      </c>
      <c r="D13" s="223">
        <v>52723</v>
      </c>
      <c r="E13" s="224">
        <v>-3.0542071197411076</v>
      </c>
      <c r="F13" s="223">
        <v>1217383</v>
      </c>
      <c r="G13" s="224">
        <v>3.1509173052611743</v>
      </c>
      <c r="H13" s="223">
        <v>7397208</v>
      </c>
      <c r="I13" s="225">
        <v>2.2868636496508685</v>
      </c>
      <c r="J13" s="224">
        <v>6.0763194491790999</v>
      </c>
      <c r="K13" s="10"/>
      <c r="L13" s="10"/>
      <c r="M13" s="10"/>
      <c r="N13" s="10"/>
      <c r="O13" s="10"/>
      <c r="P13" s="10"/>
      <c r="Q13" s="10"/>
      <c r="R13" s="10"/>
      <c r="S13" s="10"/>
      <c r="T13" s="10"/>
      <c r="U13" s="10"/>
      <c r="V13" s="10"/>
    </row>
    <row r="14" spans="1:22" s="11" customFormat="1" x14ac:dyDescent="0.25">
      <c r="A14" s="111" t="s">
        <v>35</v>
      </c>
      <c r="B14" s="223">
        <v>248</v>
      </c>
      <c r="C14" s="225">
        <v>-5.7034220532319324</v>
      </c>
      <c r="D14" s="223">
        <v>9721</v>
      </c>
      <c r="E14" s="224">
        <v>-3.9142038153602812</v>
      </c>
      <c r="F14" s="223">
        <v>170846</v>
      </c>
      <c r="G14" s="224">
        <v>1.0689840805967776</v>
      </c>
      <c r="H14" s="223">
        <v>1171803</v>
      </c>
      <c r="I14" s="225">
        <v>1.2425902070206121</v>
      </c>
      <c r="J14" s="224">
        <v>6.8588260772859773</v>
      </c>
      <c r="K14" s="10"/>
      <c r="L14" s="10"/>
      <c r="M14" s="10"/>
      <c r="N14" s="10"/>
      <c r="O14" s="10"/>
      <c r="P14" s="10"/>
      <c r="Q14" s="10"/>
      <c r="R14" s="10"/>
      <c r="S14" s="10"/>
      <c r="T14" s="10"/>
      <c r="U14" s="10"/>
      <c r="V14" s="10"/>
    </row>
    <row r="15" spans="1:22" s="11" customFormat="1" x14ac:dyDescent="0.25">
      <c r="A15" s="111" t="s">
        <v>149</v>
      </c>
      <c r="B15" s="223">
        <v>1087</v>
      </c>
      <c r="C15" s="225">
        <v>-5.313588850174213</v>
      </c>
      <c r="D15" s="223">
        <v>43002</v>
      </c>
      <c r="E15" s="224">
        <v>-2.8576592043734621</v>
      </c>
      <c r="F15" s="223">
        <v>1046537</v>
      </c>
      <c r="G15" s="224">
        <v>3.49896208007263</v>
      </c>
      <c r="H15" s="223">
        <v>6225405</v>
      </c>
      <c r="I15" s="225">
        <v>2.4858401769391349</v>
      </c>
      <c r="J15" s="224">
        <v>5.948576113410228</v>
      </c>
      <c r="K15" s="10"/>
      <c r="L15" s="10"/>
      <c r="M15" s="10"/>
      <c r="N15" s="10"/>
      <c r="O15" s="10"/>
      <c r="P15" s="10"/>
      <c r="Q15" s="10"/>
      <c r="R15" s="10"/>
      <c r="S15" s="10"/>
      <c r="T15" s="10"/>
      <c r="U15" s="10"/>
      <c r="V15" s="10"/>
    </row>
    <row r="16" spans="1:22" s="9" customFormat="1" x14ac:dyDescent="0.25">
      <c r="A16" s="110" t="s">
        <v>766</v>
      </c>
      <c r="B16" s="237">
        <v>980</v>
      </c>
      <c r="C16" s="225">
        <v>-4.7619047619047592</v>
      </c>
      <c r="D16" s="237">
        <v>54029</v>
      </c>
      <c r="E16" s="224">
        <v>-1.0222214080275478</v>
      </c>
      <c r="F16" s="237">
        <v>1568811</v>
      </c>
      <c r="G16" s="224">
        <v>6.6476186980081309</v>
      </c>
      <c r="H16" s="237">
        <v>7354574</v>
      </c>
      <c r="I16" s="225">
        <v>4.4074120921717395</v>
      </c>
      <c r="J16" s="224">
        <v>4.6879923712926539</v>
      </c>
      <c r="K16" s="8"/>
      <c r="L16" s="8"/>
      <c r="M16" s="8"/>
      <c r="N16" s="8"/>
      <c r="O16" s="8"/>
      <c r="P16" s="8"/>
      <c r="Q16" s="8"/>
      <c r="R16" s="8"/>
      <c r="S16" s="8"/>
      <c r="T16" s="8"/>
      <c r="U16" s="8"/>
      <c r="V16" s="8"/>
    </row>
    <row r="17" spans="1:22" s="9" customFormat="1" x14ac:dyDescent="0.25">
      <c r="A17" s="111" t="s">
        <v>36</v>
      </c>
      <c r="B17" s="223">
        <v>283</v>
      </c>
      <c r="C17" s="225">
        <v>-3.7414965986394577</v>
      </c>
      <c r="D17" s="223">
        <v>17355</v>
      </c>
      <c r="E17" s="224">
        <v>-1.3808387316740465</v>
      </c>
      <c r="F17" s="223">
        <v>613212</v>
      </c>
      <c r="G17" s="224">
        <v>3.0887349349992093</v>
      </c>
      <c r="H17" s="223">
        <v>2544510</v>
      </c>
      <c r="I17" s="225">
        <v>3.2958324994326773</v>
      </c>
      <c r="J17" s="224">
        <v>4.1494784837870098</v>
      </c>
      <c r="K17" s="8"/>
      <c r="L17" s="8"/>
      <c r="M17" s="8"/>
      <c r="N17" s="8"/>
      <c r="O17" s="8"/>
      <c r="P17" s="8"/>
      <c r="Q17" s="8"/>
      <c r="R17" s="8"/>
      <c r="S17" s="8"/>
      <c r="T17" s="8"/>
      <c r="U17" s="8"/>
      <c r="V17" s="8"/>
    </row>
    <row r="18" spans="1:22" s="9" customFormat="1" x14ac:dyDescent="0.25">
      <c r="A18" s="111" t="s">
        <v>150</v>
      </c>
      <c r="B18" s="223">
        <v>697</v>
      </c>
      <c r="C18" s="225">
        <v>-5.1700680272108741</v>
      </c>
      <c r="D18" s="223">
        <v>36674</v>
      </c>
      <c r="E18" s="224">
        <v>-0.85160453107680212</v>
      </c>
      <c r="F18" s="223">
        <v>955599</v>
      </c>
      <c r="G18" s="224">
        <v>9.0637354710882647</v>
      </c>
      <c r="H18" s="223">
        <v>4810064</v>
      </c>
      <c r="I18" s="225">
        <v>5.0051650502053349</v>
      </c>
      <c r="J18" s="224">
        <v>5.0335590556289826</v>
      </c>
      <c r="K18" s="8"/>
      <c r="L18" s="8"/>
      <c r="M18" s="8"/>
      <c r="N18" s="8"/>
      <c r="O18" s="8"/>
      <c r="P18" s="8"/>
      <c r="Q18" s="8"/>
      <c r="R18" s="8"/>
      <c r="S18" s="8"/>
      <c r="T18" s="8"/>
      <c r="U18" s="8"/>
      <c r="V18" s="8"/>
    </row>
    <row r="19" spans="1:22" s="11" customFormat="1" x14ac:dyDescent="0.25">
      <c r="A19" s="114" t="s">
        <v>37</v>
      </c>
      <c r="B19" s="214">
        <v>116</v>
      </c>
      <c r="C19" s="216">
        <v>-4.9180327868852487</v>
      </c>
      <c r="D19" s="214">
        <v>6962</v>
      </c>
      <c r="E19" s="215">
        <v>-0.22929206076240405</v>
      </c>
      <c r="F19" s="214">
        <v>308169</v>
      </c>
      <c r="G19" s="215">
        <v>1.9222310050701594</v>
      </c>
      <c r="H19" s="214">
        <v>999506</v>
      </c>
      <c r="I19" s="216">
        <v>0.55190036417778288</v>
      </c>
      <c r="J19" s="215">
        <v>3.2433697094775917</v>
      </c>
      <c r="K19" s="10"/>
      <c r="L19" s="10"/>
      <c r="M19" s="10"/>
      <c r="N19" s="10"/>
      <c r="O19" s="10"/>
      <c r="P19" s="10"/>
      <c r="Q19" s="10"/>
      <c r="R19" s="10"/>
      <c r="S19" s="10"/>
      <c r="T19" s="10"/>
      <c r="U19" s="10"/>
      <c r="V19" s="10"/>
    </row>
    <row r="20" spans="1:22" s="11" customFormat="1" x14ac:dyDescent="0.25">
      <c r="A20" s="115" t="s">
        <v>38</v>
      </c>
      <c r="B20" s="209">
        <v>510</v>
      </c>
      <c r="C20" s="211">
        <v>-3.7735849056603712</v>
      </c>
      <c r="D20" s="209">
        <v>17906</v>
      </c>
      <c r="E20" s="210">
        <v>2.7250301187539492</v>
      </c>
      <c r="F20" s="209">
        <v>529924</v>
      </c>
      <c r="G20" s="210">
        <v>2.1463446603532361</v>
      </c>
      <c r="H20" s="209">
        <v>1965689</v>
      </c>
      <c r="I20" s="211">
        <v>3.6667772409621335</v>
      </c>
      <c r="J20" s="238">
        <v>3.7093790807738469</v>
      </c>
      <c r="K20" s="3"/>
      <c r="L20" s="3"/>
      <c r="M20" s="3"/>
      <c r="N20" s="3"/>
      <c r="O20" s="3"/>
      <c r="P20" s="3"/>
      <c r="Q20" s="3"/>
      <c r="R20" s="3"/>
      <c r="S20" s="4"/>
      <c r="T20" s="4"/>
      <c r="U20" s="4"/>
      <c r="V20" s="5"/>
    </row>
    <row r="21" spans="1:22" s="9" customFormat="1" x14ac:dyDescent="0.25">
      <c r="A21" s="139" t="s">
        <v>39</v>
      </c>
      <c r="B21" s="239">
        <v>777</v>
      </c>
      <c r="C21" s="240">
        <v>-4.3103448275861922</v>
      </c>
      <c r="D21" s="239">
        <v>37757</v>
      </c>
      <c r="E21" s="241">
        <v>0.8359149663497476</v>
      </c>
      <c r="F21" s="239">
        <v>2310243</v>
      </c>
      <c r="G21" s="241">
        <v>5.3422991023591493</v>
      </c>
      <c r="H21" s="239">
        <v>4975954</v>
      </c>
      <c r="I21" s="240">
        <v>3.7498537876656997</v>
      </c>
      <c r="J21" s="241">
        <v>2.1538660651714991</v>
      </c>
      <c r="K21" s="8"/>
      <c r="L21" s="8"/>
      <c r="M21" s="8"/>
      <c r="N21" s="8"/>
      <c r="O21" s="8"/>
      <c r="P21" s="8"/>
      <c r="Q21" s="8"/>
      <c r="R21" s="8"/>
      <c r="S21" s="8"/>
      <c r="T21" s="8"/>
      <c r="U21" s="8"/>
      <c r="V21" s="8"/>
    </row>
    <row r="24" spans="1:22" x14ac:dyDescent="0.25">
      <c r="A24" s="32" t="s">
        <v>703</v>
      </c>
    </row>
    <row r="25" spans="1:22" x14ac:dyDescent="0.25">
      <c r="A25" s="32" t="s">
        <v>704</v>
      </c>
    </row>
    <row r="26" spans="1:22" x14ac:dyDescent="0.25">
      <c r="A26" s="32" t="s">
        <v>674</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B18:J18 A19:J21 A8:J17">
    <cfRule type="expression" dxfId="7" priority="4">
      <formula>MOD(ROW(),2)=1</formula>
    </cfRule>
  </conditionalFormatting>
  <conditionalFormatting sqref="A18">
    <cfRule type="expression" dxfId="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zoomScaleNormal="100" workbookViewId="0">
      <pane ySplit="6" topLeftCell="A7" activePane="bottomLeft" state="frozen"/>
      <selection pane="bottomLeft"/>
    </sheetView>
  </sheetViews>
  <sheetFormatPr baseColWidth="10" defaultColWidth="11.140625" defaultRowHeight="12.75" x14ac:dyDescent="0.25"/>
  <cols>
    <col min="1" max="1" width="25.5703125" style="32" customWidth="1"/>
    <col min="2" max="3" width="7" style="31" customWidth="1"/>
    <col min="4" max="4" width="7.5703125" style="31" customWidth="1"/>
    <col min="5" max="5" width="7" style="31" customWidth="1"/>
    <col min="6" max="6" width="8.140625" style="31" customWidth="1"/>
    <col min="7" max="7" width="7" style="31" customWidth="1"/>
    <col min="8" max="8" width="8.7109375" style="31" customWidth="1"/>
    <col min="9" max="10" width="7" style="31" customWidth="1"/>
    <col min="11" max="15" width="1.7109375" style="29" customWidth="1"/>
    <col min="16" max="16" width="1.7109375" style="30" customWidth="1"/>
    <col min="17" max="18" width="1.7109375" style="31" customWidth="1"/>
    <col min="19" max="20" width="1.7109375" style="30" customWidth="1"/>
    <col min="21" max="21" width="1.7109375" style="31" customWidth="1"/>
    <col min="22" max="22" width="6.7109375" style="31" customWidth="1"/>
    <col min="23" max="16384" width="11.140625" style="31"/>
  </cols>
  <sheetData>
    <row r="1" spans="1:22" ht="30" customHeight="1" x14ac:dyDescent="0.25">
      <c r="A1" s="316" t="s">
        <v>808</v>
      </c>
      <c r="B1" s="316"/>
      <c r="C1" s="316"/>
      <c r="D1" s="316"/>
      <c r="E1" s="316"/>
      <c r="F1" s="316"/>
      <c r="G1" s="316"/>
      <c r="H1" s="316"/>
      <c r="I1" s="316"/>
      <c r="J1" s="316"/>
    </row>
    <row r="2" spans="1:22" ht="9.75" customHeight="1" x14ac:dyDescent="0.25"/>
    <row r="3" spans="1:22" ht="22.5" customHeight="1" x14ac:dyDescent="0.25">
      <c r="A3" s="76" t="s">
        <v>667</v>
      </c>
      <c r="B3" s="313" t="s">
        <v>700</v>
      </c>
      <c r="C3" s="314"/>
      <c r="D3" s="313" t="s">
        <v>705</v>
      </c>
      <c r="E3" s="314"/>
      <c r="F3" s="315" t="s">
        <v>32</v>
      </c>
      <c r="G3" s="315"/>
      <c r="H3" s="315" t="s">
        <v>33</v>
      </c>
      <c r="I3" s="315"/>
      <c r="J3" s="313" t="s">
        <v>706</v>
      </c>
      <c r="Q3" s="33"/>
      <c r="R3" s="33"/>
      <c r="U3" s="33"/>
      <c r="V3" s="33"/>
    </row>
    <row r="4" spans="1:22" ht="46.5" customHeight="1" x14ac:dyDescent="0.25">
      <c r="A4" s="79" t="s">
        <v>660</v>
      </c>
      <c r="B4" s="315" t="s">
        <v>63</v>
      </c>
      <c r="C4" s="315" t="s">
        <v>67</v>
      </c>
      <c r="D4" s="315" t="s">
        <v>63</v>
      </c>
      <c r="E4" s="315" t="s">
        <v>67</v>
      </c>
      <c r="F4" s="315" t="s">
        <v>63</v>
      </c>
      <c r="G4" s="315" t="s">
        <v>67</v>
      </c>
      <c r="H4" s="315" t="s">
        <v>63</v>
      </c>
      <c r="I4" s="315" t="s">
        <v>67</v>
      </c>
      <c r="J4" s="313"/>
      <c r="K4" s="31"/>
      <c r="L4" s="31"/>
      <c r="M4" s="31"/>
      <c r="N4" s="31"/>
      <c r="O4" s="31"/>
      <c r="P4" s="31"/>
      <c r="S4" s="31"/>
      <c r="T4" s="31"/>
    </row>
    <row r="5" spans="1:22" x14ac:dyDescent="0.25">
      <c r="A5" s="77" t="s">
        <v>661</v>
      </c>
      <c r="B5" s="315"/>
      <c r="C5" s="315"/>
      <c r="D5" s="315"/>
      <c r="E5" s="315"/>
      <c r="F5" s="315"/>
      <c r="G5" s="315"/>
      <c r="H5" s="315"/>
      <c r="I5" s="315"/>
      <c r="J5" s="313"/>
      <c r="K5" s="31"/>
      <c r="L5" s="31"/>
      <c r="M5" s="31"/>
      <c r="N5" s="31"/>
      <c r="O5" s="31"/>
      <c r="P5" s="31"/>
      <c r="S5" s="31"/>
      <c r="T5" s="31"/>
    </row>
    <row r="6" spans="1:22" x14ac:dyDescent="0.25">
      <c r="A6" s="78"/>
      <c r="B6" s="87" t="s">
        <v>2</v>
      </c>
      <c r="C6" s="87" t="s">
        <v>1</v>
      </c>
      <c r="D6" s="87" t="s">
        <v>2</v>
      </c>
      <c r="E6" s="87" t="s">
        <v>1</v>
      </c>
      <c r="F6" s="205" t="s">
        <v>2</v>
      </c>
      <c r="G6" s="87" t="s">
        <v>1</v>
      </c>
      <c r="H6" s="205" t="s">
        <v>2</v>
      </c>
      <c r="I6" s="87" t="s">
        <v>1</v>
      </c>
      <c r="J6" s="86" t="s">
        <v>45</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4" customFormat="1" ht="12.75" customHeight="1" x14ac:dyDescent="0.2">
      <c r="A8" s="148" t="s">
        <v>31</v>
      </c>
      <c r="B8" s="242">
        <v>3806</v>
      </c>
      <c r="C8" s="243">
        <v>-4.6115288220551349</v>
      </c>
      <c r="D8" s="244">
        <v>173986</v>
      </c>
      <c r="E8" s="245">
        <v>-0.8208589376717299</v>
      </c>
      <c r="F8" s="244">
        <v>6099809</v>
      </c>
      <c r="G8" s="245">
        <v>4.6397876946618339</v>
      </c>
      <c r="H8" s="244">
        <v>23582150</v>
      </c>
      <c r="I8" s="246">
        <v>3.229303032852556</v>
      </c>
      <c r="J8" s="245">
        <v>3.8660472811525737</v>
      </c>
      <c r="K8" s="46"/>
      <c r="L8" s="46"/>
      <c r="M8" s="46"/>
      <c r="N8" s="46"/>
      <c r="O8" s="46"/>
      <c r="P8" s="46"/>
      <c r="Q8" s="46"/>
      <c r="R8" s="46"/>
      <c r="S8" s="47"/>
      <c r="T8" s="47"/>
      <c r="U8" s="47"/>
      <c r="V8" s="48"/>
    </row>
    <row r="9" spans="1:22" x14ac:dyDescent="0.25">
      <c r="A9" s="88" t="s">
        <v>714</v>
      </c>
      <c r="B9" s="247">
        <v>3751</v>
      </c>
      <c r="C9" s="248">
        <v>-4.6032553407934955</v>
      </c>
      <c r="D9" s="247">
        <v>162995</v>
      </c>
      <c r="E9" s="249">
        <v>-0.68002754233414464</v>
      </c>
      <c r="F9" s="247">
        <v>5941906</v>
      </c>
      <c r="G9" s="249">
        <v>4.7462876796003286</v>
      </c>
      <c r="H9" s="247">
        <v>20160446</v>
      </c>
      <c r="I9" s="248">
        <v>3.620867855939963</v>
      </c>
      <c r="J9" s="249">
        <v>3.3929257716295074</v>
      </c>
    </row>
    <row r="10" spans="1:22" x14ac:dyDescent="0.25">
      <c r="A10" s="149" t="s">
        <v>40</v>
      </c>
      <c r="B10" s="221">
        <v>1199</v>
      </c>
      <c r="C10" s="222">
        <v>-3.8492381716118729</v>
      </c>
      <c r="D10" s="221">
        <v>59130</v>
      </c>
      <c r="E10" s="226">
        <v>2.0168734148824115</v>
      </c>
      <c r="F10" s="221">
        <v>3961438</v>
      </c>
      <c r="G10" s="226">
        <v>5.9380241493804391</v>
      </c>
      <c r="H10" s="221">
        <v>9522861</v>
      </c>
      <c r="I10" s="222">
        <v>5.3050618160683172</v>
      </c>
      <c r="J10" s="226">
        <v>2.4038899510733223</v>
      </c>
      <c r="K10" s="65"/>
      <c r="N10" s="30"/>
      <c r="O10" s="31"/>
      <c r="P10" s="31"/>
      <c r="Q10" s="30"/>
      <c r="R10" s="30"/>
      <c r="S10" s="31"/>
      <c r="T10" s="31"/>
    </row>
    <row r="11" spans="1:22" x14ac:dyDescent="0.25">
      <c r="A11" s="150" t="s">
        <v>151</v>
      </c>
      <c r="B11" s="221">
        <v>511</v>
      </c>
      <c r="C11" s="222">
        <v>0</v>
      </c>
      <c r="D11" s="221">
        <v>36328</v>
      </c>
      <c r="E11" s="226">
        <v>4.4238121245221294</v>
      </c>
      <c r="F11" s="221">
        <v>2644370</v>
      </c>
      <c r="G11" s="226">
        <v>7.4704690608419639</v>
      </c>
      <c r="H11" s="221">
        <v>6254015</v>
      </c>
      <c r="I11" s="222">
        <v>7.3437614784087515</v>
      </c>
      <c r="J11" s="226">
        <v>2.3650302340444038</v>
      </c>
      <c r="K11" s="65"/>
      <c r="N11" s="30"/>
      <c r="O11" s="31"/>
      <c r="P11" s="31"/>
      <c r="Q11" s="30"/>
      <c r="R11" s="30"/>
      <c r="S11" s="31"/>
      <c r="T11" s="31"/>
    </row>
    <row r="12" spans="1:22" x14ac:dyDescent="0.25">
      <c r="A12" s="150" t="s">
        <v>152</v>
      </c>
      <c r="B12" s="221">
        <v>439</v>
      </c>
      <c r="C12" s="222">
        <v>-4.3572984749455372</v>
      </c>
      <c r="D12" s="221">
        <v>17078</v>
      </c>
      <c r="E12" s="226">
        <v>1.3350738740876977</v>
      </c>
      <c r="F12" s="221">
        <v>1081001</v>
      </c>
      <c r="G12" s="226">
        <v>5.2373289408227919</v>
      </c>
      <c r="H12" s="221">
        <v>2636645</v>
      </c>
      <c r="I12" s="222">
        <v>2.8434162965378391</v>
      </c>
      <c r="J12" s="226">
        <v>2.4390772996509718</v>
      </c>
      <c r="K12" s="65"/>
      <c r="N12" s="30"/>
      <c r="O12" s="31"/>
      <c r="P12" s="31"/>
      <c r="Q12" s="30"/>
      <c r="R12" s="30"/>
      <c r="S12" s="31"/>
      <c r="T12" s="31"/>
    </row>
    <row r="13" spans="1:22" x14ac:dyDescent="0.25">
      <c r="A13" s="150" t="s">
        <v>153</v>
      </c>
      <c r="B13" s="221">
        <v>118</v>
      </c>
      <c r="C13" s="222">
        <v>-11.940298507462686</v>
      </c>
      <c r="D13" s="221">
        <v>2529</v>
      </c>
      <c r="E13" s="226">
        <v>-9.7752408134142001</v>
      </c>
      <c r="F13" s="221">
        <v>137649</v>
      </c>
      <c r="G13" s="226">
        <v>-8.2034011337112389</v>
      </c>
      <c r="H13" s="221">
        <v>264907</v>
      </c>
      <c r="I13" s="222">
        <v>-7.1902042532319683</v>
      </c>
      <c r="J13" s="226">
        <v>1.9245108936497903</v>
      </c>
      <c r="K13" s="65"/>
      <c r="N13" s="30"/>
      <c r="O13" s="31"/>
      <c r="P13" s="31"/>
      <c r="Q13" s="30"/>
      <c r="R13" s="30"/>
      <c r="S13" s="31"/>
      <c r="T13" s="31"/>
    </row>
    <row r="14" spans="1:22" x14ac:dyDescent="0.25">
      <c r="A14" s="150" t="s">
        <v>154</v>
      </c>
      <c r="B14" s="221">
        <v>131</v>
      </c>
      <c r="C14" s="222">
        <v>-8.3916083916083863</v>
      </c>
      <c r="D14" s="221">
        <v>3195</v>
      </c>
      <c r="E14" s="226">
        <v>-9.1296928327644906</v>
      </c>
      <c r="F14" s="221">
        <v>98418</v>
      </c>
      <c r="G14" s="226">
        <v>-3.2119114118248717</v>
      </c>
      <c r="H14" s="221">
        <v>367294</v>
      </c>
      <c r="I14" s="222">
        <v>-0.13350191008333923</v>
      </c>
      <c r="J14" s="226">
        <v>3.7319799223719237</v>
      </c>
      <c r="K14" s="65"/>
      <c r="N14" s="30"/>
      <c r="O14" s="31"/>
      <c r="P14" s="31"/>
      <c r="Q14" s="30"/>
      <c r="R14" s="30"/>
      <c r="S14" s="31"/>
      <c r="T14" s="31"/>
    </row>
    <row r="15" spans="1:22" x14ac:dyDescent="0.25">
      <c r="A15" s="149" t="s">
        <v>659</v>
      </c>
      <c r="B15" s="221">
        <v>2552</v>
      </c>
      <c r="C15" s="222">
        <v>-4.9534450651769077</v>
      </c>
      <c r="D15" s="221">
        <v>103865</v>
      </c>
      <c r="E15" s="226">
        <v>-2.1526142251530871</v>
      </c>
      <c r="F15" s="221">
        <v>1980468</v>
      </c>
      <c r="G15" s="226">
        <v>2.4411968718334123</v>
      </c>
      <c r="H15" s="221">
        <v>10637585</v>
      </c>
      <c r="I15" s="222">
        <v>2.1582173492701742</v>
      </c>
      <c r="J15" s="226">
        <v>5.3712481090328144</v>
      </c>
      <c r="K15" s="65"/>
      <c r="N15" s="30"/>
      <c r="O15" s="31"/>
      <c r="P15" s="31"/>
      <c r="Q15" s="30"/>
      <c r="R15" s="30"/>
      <c r="S15" s="31"/>
      <c r="T15" s="31"/>
    </row>
    <row r="16" spans="1:22" x14ac:dyDescent="0.25">
      <c r="A16" s="150" t="s">
        <v>715</v>
      </c>
      <c r="B16" s="221">
        <v>51</v>
      </c>
      <c r="C16" s="222">
        <v>2</v>
      </c>
      <c r="D16" s="221">
        <v>7855</v>
      </c>
      <c r="E16" s="226">
        <v>1.4333677685950477</v>
      </c>
      <c r="F16" s="221">
        <v>298729</v>
      </c>
      <c r="G16" s="226">
        <v>2.4381127429968501</v>
      </c>
      <c r="H16" s="221">
        <v>956932</v>
      </c>
      <c r="I16" s="222">
        <v>2.9826186993995947</v>
      </c>
      <c r="J16" s="226">
        <v>3.2033448376287539</v>
      </c>
      <c r="K16" s="65"/>
      <c r="N16" s="30"/>
      <c r="O16" s="31"/>
      <c r="P16" s="31"/>
      <c r="Q16" s="30"/>
      <c r="R16" s="30"/>
      <c r="S16" s="31"/>
      <c r="T16" s="31"/>
    </row>
    <row r="17" spans="1:22" x14ac:dyDescent="0.25">
      <c r="A17" s="150" t="s">
        <v>155</v>
      </c>
      <c r="B17" s="221">
        <v>180</v>
      </c>
      <c r="C17" s="222">
        <v>-1.6393442622950829</v>
      </c>
      <c r="D17" s="221">
        <v>20671</v>
      </c>
      <c r="E17" s="226">
        <v>-0.37592173116776451</v>
      </c>
      <c r="F17" s="221">
        <v>400550</v>
      </c>
      <c r="G17" s="226">
        <v>1.6335457940889881</v>
      </c>
      <c r="H17" s="221">
        <v>1860617</v>
      </c>
      <c r="I17" s="222">
        <v>0.8921657726753125</v>
      </c>
      <c r="J17" s="226">
        <v>4.6451554113094495</v>
      </c>
      <c r="K17" s="65"/>
      <c r="N17" s="30"/>
      <c r="O17" s="31"/>
      <c r="P17" s="31"/>
      <c r="Q17" s="30"/>
      <c r="R17" s="30"/>
      <c r="S17" s="31"/>
      <c r="T17" s="31"/>
    </row>
    <row r="18" spans="1:22" x14ac:dyDescent="0.25">
      <c r="A18" s="150" t="s">
        <v>156</v>
      </c>
      <c r="B18" s="221">
        <v>2321</v>
      </c>
      <c r="C18" s="222">
        <v>-5.3425774877650838</v>
      </c>
      <c r="D18" s="221">
        <v>75339</v>
      </c>
      <c r="E18" s="226">
        <v>-2.9849208699795327</v>
      </c>
      <c r="F18" s="221">
        <v>1281189</v>
      </c>
      <c r="G18" s="226">
        <v>2.697063505677562</v>
      </c>
      <c r="H18" s="221">
        <v>7820036</v>
      </c>
      <c r="I18" s="222">
        <v>2.363566487317442</v>
      </c>
      <c r="J18" s="226">
        <v>6.1037333289623934</v>
      </c>
      <c r="K18" s="65"/>
      <c r="N18" s="30"/>
      <c r="O18" s="31"/>
      <c r="P18" s="31"/>
      <c r="Q18" s="30"/>
      <c r="R18" s="30"/>
      <c r="S18" s="31"/>
      <c r="T18" s="31"/>
    </row>
    <row r="19" spans="1:22" s="50" customFormat="1" x14ac:dyDescent="0.25">
      <c r="A19" s="151" t="s">
        <v>41</v>
      </c>
      <c r="B19" s="218">
        <v>55</v>
      </c>
      <c r="C19" s="219">
        <v>-5.1724137931034448</v>
      </c>
      <c r="D19" s="218">
        <v>10991</v>
      </c>
      <c r="E19" s="250">
        <v>-2.8634555899248824</v>
      </c>
      <c r="F19" s="218">
        <v>157903</v>
      </c>
      <c r="G19" s="250">
        <v>0.78378809637784741</v>
      </c>
      <c r="H19" s="218">
        <v>3421704</v>
      </c>
      <c r="I19" s="219">
        <v>0.98100525223384238</v>
      </c>
      <c r="J19" s="250">
        <v>21.669657954567043</v>
      </c>
      <c r="K19" s="66"/>
      <c r="L19" s="51"/>
      <c r="M19" s="51"/>
      <c r="N19" s="52"/>
      <c r="Q19" s="52"/>
      <c r="R19" s="52"/>
    </row>
    <row r="20" spans="1:22" x14ac:dyDescent="0.25">
      <c r="A20" s="152"/>
    </row>
    <row r="21" spans="1:22" s="134" customFormat="1" ht="12.75" customHeight="1" x14ac:dyDescent="0.2">
      <c r="A21" s="148" t="s">
        <v>42</v>
      </c>
      <c r="B21" s="242">
        <v>1601</v>
      </c>
      <c r="C21" s="243">
        <v>-5.3782505910165526</v>
      </c>
      <c r="D21" s="244">
        <v>60071</v>
      </c>
      <c r="E21" s="245">
        <v>-3.2579637324057131</v>
      </c>
      <c r="F21" s="244">
        <v>1439478</v>
      </c>
      <c r="G21" s="245">
        <v>2.7908554372159244</v>
      </c>
      <c r="H21" s="244">
        <v>8173574</v>
      </c>
      <c r="I21" s="246">
        <v>1.9473024465384867</v>
      </c>
      <c r="J21" s="245">
        <v>5.6781513854327752</v>
      </c>
      <c r="K21" s="46"/>
      <c r="L21" s="46"/>
      <c r="M21" s="46"/>
      <c r="N21" s="46"/>
      <c r="O21" s="46"/>
      <c r="P21" s="46"/>
      <c r="Q21" s="46"/>
      <c r="R21" s="46"/>
      <c r="S21" s="47"/>
      <c r="T21" s="47"/>
      <c r="U21" s="47"/>
      <c r="V21" s="48"/>
    </row>
    <row r="22" spans="1:22" s="50" customFormat="1" x14ac:dyDescent="0.25">
      <c r="A22" s="88" t="s">
        <v>714</v>
      </c>
      <c r="B22" s="247">
        <v>1580</v>
      </c>
      <c r="C22" s="248">
        <v>-5.332534451767529</v>
      </c>
      <c r="D22" s="247">
        <v>56117</v>
      </c>
      <c r="E22" s="249">
        <v>-3.1814495954176039</v>
      </c>
      <c r="F22" s="247">
        <v>1383269</v>
      </c>
      <c r="G22" s="249">
        <v>2.8364096479411387</v>
      </c>
      <c r="H22" s="247">
        <v>6933606</v>
      </c>
      <c r="I22" s="248">
        <v>2.0473924776760413</v>
      </c>
      <c r="J22" s="249">
        <v>5.0124784116466143</v>
      </c>
      <c r="K22" s="51"/>
      <c r="L22" s="51"/>
      <c r="M22" s="51"/>
      <c r="N22" s="51"/>
      <c r="O22" s="51"/>
      <c r="P22" s="52"/>
      <c r="S22" s="52"/>
      <c r="T22" s="52"/>
    </row>
    <row r="23" spans="1:22" x14ac:dyDescent="0.25">
      <c r="A23" s="149" t="s">
        <v>40</v>
      </c>
      <c r="B23" s="221">
        <v>342</v>
      </c>
      <c r="C23" s="222">
        <v>-2.8409090909090935</v>
      </c>
      <c r="D23" s="221">
        <v>15193</v>
      </c>
      <c r="E23" s="226">
        <v>1.6730241584688486</v>
      </c>
      <c r="F23" s="221">
        <v>752540</v>
      </c>
      <c r="G23" s="226">
        <v>3.3345416996221076</v>
      </c>
      <c r="H23" s="221">
        <v>2711388</v>
      </c>
      <c r="I23" s="222">
        <v>3.4598968067480911</v>
      </c>
      <c r="J23" s="226">
        <v>3.6029819012942834</v>
      </c>
      <c r="K23" s="65"/>
      <c r="N23" s="30"/>
      <c r="O23" s="31"/>
      <c r="P23" s="31"/>
      <c r="Q23" s="30"/>
      <c r="R23" s="30"/>
      <c r="S23" s="31"/>
      <c r="T23" s="31"/>
    </row>
    <row r="24" spans="1:22" x14ac:dyDescent="0.25">
      <c r="A24" s="150" t="s">
        <v>151</v>
      </c>
      <c r="B24" s="221">
        <v>106</v>
      </c>
      <c r="C24" s="222">
        <v>1.9230769230769198</v>
      </c>
      <c r="D24" s="221">
        <v>7618</v>
      </c>
      <c r="E24" s="226">
        <v>5.0903572906607906</v>
      </c>
      <c r="F24" s="221">
        <v>418584</v>
      </c>
      <c r="G24" s="226">
        <v>3.5770844880829742</v>
      </c>
      <c r="H24" s="221">
        <v>1493259</v>
      </c>
      <c r="I24" s="222">
        <v>4.729839671206733</v>
      </c>
      <c r="J24" s="226">
        <v>3.5674058253540508</v>
      </c>
      <c r="K24" s="65"/>
      <c r="N24" s="30"/>
      <c r="O24" s="31"/>
      <c r="P24" s="31"/>
      <c r="Q24" s="30"/>
      <c r="R24" s="30"/>
      <c r="S24" s="31"/>
      <c r="T24" s="31"/>
    </row>
    <row r="25" spans="1:22" x14ac:dyDescent="0.25">
      <c r="A25" s="150" t="s">
        <v>152</v>
      </c>
      <c r="B25" s="221">
        <v>173</v>
      </c>
      <c r="C25" s="222">
        <v>-5.4644808743169477</v>
      </c>
      <c r="D25" s="221">
        <v>6141</v>
      </c>
      <c r="E25" s="226">
        <v>-0.47001620745542994</v>
      </c>
      <c r="F25" s="221">
        <v>290116</v>
      </c>
      <c r="G25" s="226">
        <v>4.1264235389546258</v>
      </c>
      <c r="H25" s="221">
        <v>1034384</v>
      </c>
      <c r="I25" s="222">
        <v>2.2935308032500217</v>
      </c>
      <c r="J25" s="226">
        <v>3.5654152132250547</v>
      </c>
      <c r="K25" s="65"/>
      <c r="N25" s="30"/>
      <c r="O25" s="31"/>
      <c r="P25" s="31"/>
      <c r="Q25" s="30"/>
      <c r="R25" s="30"/>
      <c r="S25" s="31"/>
      <c r="T25" s="31"/>
    </row>
    <row r="26" spans="1:22" x14ac:dyDescent="0.25">
      <c r="A26" s="150" t="s">
        <v>153</v>
      </c>
      <c r="B26" s="221">
        <v>12</v>
      </c>
      <c r="C26" s="222">
        <v>-7.6923076923076934</v>
      </c>
      <c r="D26" s="221">
        <v>299</v>
      </c>
      <c r="E26" s="226">
        <v>-13.081395348837205</v>
      </c>
      <c r="F26" s="221">
        <v>13923</v>
      </c>
      <c r="G26" s="226">
        <v>-8.6177474402730496</v>
      </c>
      <c r="H26" s="221">
        <v>40988</v>
      </c>
      <c r="I26" s="222">
        <v>-11.317856292866566</v>
      </c>
      <c r="J26" s="226">
        <v>2.9439057674351794</v>
      </c>
      <c r="K26" s="65"/>
      <c r="N26" s="30"/>
      <c r="O26" s="31"/>
      <c r="P26" s="31"/>
      <c r="Q26" s="30"/>
      <c r="R26" s="30"/>
      <c r="S26" s="31"/>
      <c r="T26" s="31"/>
    </row>
    <row r="27" spans="1:22" x14ac:dyDescent="0.25">
      <c r="A27" s="150" t="s">
        <v>154</v>
      </c>
      <c r="B27" s="221">
        <v>51</v>
      </c>
      <c r="C27" s="222">
        <v>-1.9230769230769198</v>
      </c>
      <c r="D27" s="221">
        <v>1135</v>
      </c>
      <c r="E27" s="226">
        <v>-3.8135593220339103</v>
      </c>
      <c r="F27" s="221">
        <v>29917</v>
      </c>
      <c r="G27" s="226">
        <v>-1.1759653816932598</v>
      </c>
      <c r="H27" s="221">
        <v>142757</v>
      </c>
      <c r="I27" s="222">
        <v>3.8361106464071923</v>
      </c>
      <c r="J27" s="226">
        <v>4.771768559681786</v>
      </c>
      <c r="K27" s="65"/>
      <c r="N27" s="30"/>
      <c r="O27" s="31"/>
      <c r="P27" s="31"/>
      <c r="Q27" s="30"/>
      <c r="R27" s="30"/>
      <c r="S27" s="31"/>
      <c r="T27" s="31"/>
    </row>
    <row r="28" spans="1:22" x14ac:dyDescent="0.25">
      <c r="A28" s="149" t="s">
        <v>659</v>
      </c>
      <c r="B28" s="221">
        <v>1238</v>
      </c>
      <c r="C28" s="222">
        <v>-5.9984813971146593</v>
      </c>
      <c r="D28" s="221">
        <v>40924</v>
      </c>
      <c r="E28" s="226">
        <v>-4.8677297875308057</v>
      </c>
      <c r="F28" s="221">
        <v>630729</v>
      </c>
      <c r="G28" s="226">
        <v>2.2483221476509954</v>
      </c>
      <c r="H28" s="221">
        <v>4222218</v>
      </c>
      <c r="I28" s="222">
        <v>1.1604822676411999</v>
      </c>
      <c r="J28" s="226">
        <v>6.694187202427667</v>
      </c>
      <c r="K28" s="65"/>
      <c r="N28" s="30"/>
      <c r="O28" s="31"/>
      <c r="P28" s="31"/>
      <c r="Q28" s="30"/>
      <c r="R28" s="30"/>
      <c r="S28" s="31"/>
      <c r="T28" s="31"/>
    </row>
    <row r="29" spans="1:22" x14ac:dyDescent="0.25">
      <c r="A29" s="150" t="s">
        <v>715</v>
      </c>
      <c r="B29" s="221">
        <v>11</v>
      </c>
      <c r="C29" s="222">
        <v>0</v>
      </c>
      <c r="D29" s="221">
        <v>2241</v>
      </c>
      <c r="E29" s="226">
        <v>5.7075471698113205</v>
      </c>
      <c r="F29" s="221">
        <v>66878</v>
      </c>
      <c r="G29" s="226">
        <v>-1.5008026864220909</v>
      </c>
      <c r="H29" s="221">
        <v>265895</v>
      </c>
      <c r="I29" s="222">
        <v>-1.5801513154972469</v>
      </c>
      <c r="J29" s="226">
        <v>3.9758216453841322</v>
      </c>
      <c r="K29" s="65"/>
      <c r="N29" s="30"/>
      <c r="O29" s="31"/>
      <c r="P29" s="31"/>
      <c r="Q29" s="30"/>
      <c r="R29" s="30"/>
      <c r="S29" s="31"/>
      <c r="T29" s="31"/>
    </row>
    <row r="30" spans="1:22" x14ac:dyDescent="0.25">
      <c r="A30" s="150" t="s">
        <v>155</v>
      </c>
      <c r="B30" s="221">
        <v>55</v>
      </c>
      <c r="C30" s="222">
        <v>-1.7857142857142918</v>
      </c>
      <c r="D30" s="221">
        <v>7409</v>
      </c>
      <c r="E30" s="226">
        <v>-1.279147235176552</v>
      </c>
      <c r="F30" s="221">
        <v>107960</v>
      </c>
      <c r="G30" s="226">
        <v>3.3861947445031717</v>
      </c>
      <c r="H30" s="221">
        <v>737985</v>
      </c>
      <c r="I30" s="222">
        <v>2.1613517688946899</v>
      </c>
      <c r="J30" s="226">
        <v>6.8357261948869956</v>
      </c>
      <c r="K30" s="65"/>
      <c r="N30" s="30"/>
      <c r="O30" s="31"/>
      <c r="P30" s="31"/>
      <c r="Q30" s="30"/>
      <c r="R30" s="30"/>
      <c r="S30" s="31"/>
      <c r="T30" s="31"/>
    </row>
    <row r="31" spans="1:22" x14ac:dyDescent="0.25">
      <c r="A31" s="150" t="s">
        <v>156</v>
      </c>
      <c r="B31" s="221">
        <v>1172</v>
      </c>
      <c r="C31" s="222">
        <v>-6.2399999999999949</v>
      </c>
      <c r="D31" s="221">
        <v>31274</v>
      </c>
      <c r="E31" s="226">
        <v>-6.3456413020692963</v>
      </c>
      <c r="F31" s="221">
        <v>455891</v>
      </c>
      <c r="G31" s="226">
        <v>2.5536567095350335</v>
      </c>
      <c r="H31" s="221">
        <v>3218338</v>
      </c>
      <c r="I31" s="222">
        <v>1.1659582440339449</v>
      </c>
      <c r="J31" s="226">
        <v>7.0594462272780119</v>
      </c>
      <c r="K31" s="65"/>
      <c r="N31" s="30"/>
      <c r="O31" s="31"/>
      <c r="P31" s="31"/>
      <c r="Q31" s="30"/>
      <c r="R31" s="30"/>
      <c r="S31" s="31"/>
      <c r="T31" s="31"/>
    </row>
    <row r="32" spans="1:22" s="50" customFormat="1" x14ac:dyDescent="0.25">
      <c r="A32" s="151" t="s">
        <v>41</v>
      </c>
      <c r="B32" s="218">
        <v>21</v>
      </c>
      <c r="C32" s="219">
        <v>-8.6956521739130466</v>
      </c>
      <c r="D32" s="218">
        <v>3954</v>
      </c>
      <c r="E32" s="250">
        <v>-4.3309944350350804</v>
      </c>
      <c r="F32" s="218">
        <v>56209</v>
      </c>
      <c r="G32" s="250">
        <v>1.6823748620633552</v>
      </c>
      <c r="H32" s="218">
        <v>1239968</v>
      </c>
      <c r="I32" s="219">
        <v>1.3912215831502976</v>
      </c>
      <c r="J32" s="250">
        <v>22.059954811507055</v>
      </c>
      <c r="K32" s="66"/>
      <c r="L32" s="51"/>
      <c r="M32" s="51"/>
      <c r="N32" s="52"/>
      <c r="Q32" s="52"/>
      <c r="R32" s="52"/>
    </row>
    <row r="33" spans="1:22" x14ac:dyDescent="0.25">
      <c r="A33" s="152"/>
    </row>
    <row r="34" spans="1:22" s="134" customFormat="1" ht="12.75" customHeight="1" x14ac:dyDescent="0.2">
      <c r="A34" s="148" t="s">
        <v>43</v>
      </c>
      <c r="B34" s="242">
        <v>1363</v>
      </c>
      <c r="C34" s="243">
        <v>-4.0140845070422557</v>
      </c>
      <c r="D34" s="244">
        <v>75302</v>
      </c>
      <c r="E34" s="245">
        <v>0.76677059775991552</v>
      </c>
      <c r="F34" s="244">
        <v>2816975</v>
      </c>
      <c r="G34" s="245">
        <v>7.2473915086114715</v>
      </c>
      <c r="H34" s="244">
        <v>10286757</v>
      </c>
      <c r="I34" s="246">
        <v>5.4941420499307583</v>
      </c>
      <c r="J34" s="245">
        <v>3.6517033342503926</v>
      </c>
      <c r="K34" s="46"/>
      <c r="L34" s="46"/>
      <c r="M34" s="46"/>
      <c r="N34" s="46"/>
      <c r="O34" s="46"/>
      <c r="P34" s="46"/>
      <c r="Q34" s="46"/>
      <c r="R34" s="46"/>
      <c r="S34" s="47"/>
      <c r="T34" s="47"/>
      <c r="U34" s="47"/>
      <c r="V34" s="48"/>
    </row>
    <row r="35" spans="1:22" s="50" customFormat="1" x14ac:dyDescent="0.25">
      <c r="A35" s="88" t="s">
        <v>714</v>
      </c>
      <c r="B35" s="247">
        <v>1344</v>
      </c>
      <c r="C35" s="248">
        <v>-4.0685224839400433</v>
      </c>
      <c r="D35" s="247">
        <v>71338</v>
      </c>
      <c r="E35" s="249">
        <v>1.0396011557418916</v>
      </c>
      <c r="F35" s="247">
        <v>2758028</v>
      </c>
      <c r="G35" s="249">
        <v>7.4417666083105587</v>
      </c>
      <c r="H35" s="247">
        <v>9087601</v>
      </c>
      <c r="I35" s="248">
        <v>6.2812919638319045</v>
      </c>
      <c r="J35" s="249">
        <v>3.29496328536186</v>
      </c>
      <c r="K35" s="51"/>
      <c r="L35" s="51"/>
      <c r="M35" s="51"/>
      <c r="N35" s="51"/>
      <c r="O35" s="51"/>
      <c r="P35" s="52"/>
      <c r="S35" s="52"/>
      <c r="T35" s="52"/>
    </row>
    <row r="36" spans="1:22" x14ac:dyDescent="0.25">
      <c r="A36" s="149" t="s">
        <v>40</v>
      </c>
      <c r="B36" s="221">
        <v>380</v>
      </c>
      <c r="C36" s="222">
        <v>-4.7619047619047734</v>
      </c>
      <c r="D36" s="221">
        <v>23676</v>
      </c>
      <c r="E36" s="226">
        <v>3.6738625914086782</v>
      </c>
      <c r="F36" s="221">
        <v>1804928</v>
      </c>
      <c r="G36" s="226">
        <v>9.6833943047436151</v>
      </c>
      <c r="H36" s="221">
        <v>4111532</v>
      </c>
      <c r="I36" s="222">
        <v>10.21898866856283</v>
      </c>
      <c r="J36" s="226">
        <v>2.2779479292248777</v>
      </c>
      <c r="K36" s="65"/>
      <c r="N36" s="30"/>
      <c r="O36" s="31"/>
      <c r="P36" s="31"/>
      <c r="Q36" s="30"/>
      <c r="R36" s="30"/>
      <c r="S36" s="31"/>
      <c r="T36" s="31"/>
    </row>
    <row r="37" spans="1:22" x14ac:dyDescent="0.25">
      <c r="A37" s="150" t="s">
        <v>151</v>
      </c>
      <c r="B37" s="221">
        <v>176</v>
      </c>
      <c r="C37" s="222">
        <v>1.734104046242777</v>
      </c>
      <c r="D37" s="221">
        <v>15967</v>
      </c>
      <c r="E37" s="226">
        <v>6.1635638297872362</v>
      </c>
      <c r="F37" s="221">
        <v>1290472</v>
      </c>
      <c r="G37" s="226">
        <v>11.921430405128817</v>
      </c>
      <c r="H37" s="221">
        <v>2975471</v>
      </c>
      <c r="I37" s="222">
        <v>13.066778638891478</v>
      </c>
      <c r="J37" s="226">
        <v>2.3057230222740208</v>
      </c>
      <c r="K37" s="65"/>
      <c r="N37" s="30"/>
      <c r="O37" s="31"/>
      <c r="P37" s="31"/>
      <c r="Q37" s="30"/>
      <c r="R37" s="30"/>
      <c r="S37" s="31"/>
      <c r="T37" s="31"/>
    </row>
    <row r="38" spans="1:22" x14ac:dyDescent="0.25">
      <c r="A38" s="150" t="s">
        <v>152</v>
      </c>
      <c r="B38" s="221">
        <v>151</v>
      </c>
      <c r="C38" s="222">
        <v>-6.2111801242236027</v>
      </c>
      <c r="D38" s="221">
        <v>6472</v>
      </c>
      <c r="E38" s="226">
        <v>2.275600505688999</v>
      </c>
      <c r="F38" s="221">
        <v>471192</v>
      </c>
      <c r="G38" s="226">
        <v>5.7121896390423785</v>
      </c>
      <c r="H38" s="221">
        <v>996236</v>
      </c>
      <c r="I38" s="222">
        <v>4.8969810303581625</v>
      </c>
      <c r="J38" s="226">
        <v>2.1142888673831473</v>
      </c>
      <c r="K38" s="65"/>
      <c r="N38" s="30"/>
      <c r="O38" s="31"/>
      <c r="P38" s="31"/>
      <c r="Q38" s="30"/>
      <c r="R38" s="30"/>
      <c r="S38" s="31"/>
      <c r="T38" s="31"/>
    </row>
    <row r="39" spans="1:22" x14ac:dyDescent="0.25">
      <c r="A39" s="150" t="s">
        <v>153</v>
      </c>
      <c r="B39" s="221">
        <v>11</v>
      </c>
      <c r="C39" s="222">
        <v>-26.666666666666657</v>
      </c>
      <c r="D39" s="221">
        <v>225</v>
      </c>
      <c r="E39" s="226">
        <v>-18.181818181818187</v>
      </c>
      <c r="F39" s="221">
        <v>11586</v>
      </c>
      <c r="G39" s="226">
        <v>-12.267151294865968</v>
      </c>
      <c r="H39" s="221">
        <v>21626</v>
      </c>
      <c r="I39" s="222">
        <v>-10.606812169312164</v>
      </c>
      <c r="J39" s="226">
        <v>1.8665630933885724</v>
      </c>
      <c r="K39" s="65"/>
      <c r="N39" s="30"/>
      <c r="O39" s="31"/>
      <c r="P39" s="31"/>
      <c r="Q39" s="30"/>
      <c r="R39" s="30"/>
      <c r="S39" s="31"/>
      <c r="T39" s="31"/>
    </row>
    <row r="40" spans="1:22" x14ac:dyDescent="0.25">
      <c r="A40" s="150" t="s">
        <v>154</v>
      </c>
      <c r="B40" s="221">
        <v>42</v>
      </c>
      <c r="C40" s="222">
        <v>-16</v>
      </c>
      <c r="D40" s="221">
        <v>1012</v>
      </c>
      <c r="E40" s="226">
        <v>-15.24288107202679</v>
      </c>
      <c r="F40" s="221">
        <v>31678</v>
      </c>
      <c r="G40" s="226">
        <v>-5.7959377880869454</v>
      </c>
      <c r="H40" s="221">
        <v>118199</v>
      </c>
      <c r="I40" s="222">
        <v>-5.2930571691839248</v>
      </c>
      <c r="J40" s="226">
        <v>3.7312646000378811</v>
      </c>
      <c r="K40" s="65"/>
      <c r="N40" s="30"/>
      <c r="O40" s="31"/>
      <c r="P40" s="31"/>
      <c r="Q40" s="30"/>
      <c r="R40" s="30"/>
      <c r="S40" s="31"/>
      <c r="T40" s="31"/>
    </row>
    <row r="41" spans="1:22" x14ac:dyDescent="0.25">
      <c r="A41" s="149" t="s">
        <v>659</v>
      </c>
      <c r="B41" s="221">
        <v>964</v>
      </c>
      <c r="C41" s="222">
        <v>-3.7924151696606714</v>
      </c>
      <c r="D41" s="221">
        <v>47662</v>
      </c>
      <c r="E41" s="226">
        <v>-0.21981702849247142</v>
      </c>
      <c r="F41" s="221">
        <v>953100</v>
      </c>
      <c r="G41" s="226">
        <v>3.4383960374119056</v>
      </c>
      <c r="H41" s="221">
        <v>4976069</v>
      </c>
      <c r="I41" s="222">
        <v>3.2339195068740167</v>
      </c>
      <c r="J41" s="226">
        <v>5.220930647361242</v>
      </c>
      <c r="K41" s="65"/>
      <c r="N41" s="30"/>
      <c r="O41" s="31"/>
      <c r="P41" s="31"/>
      <c r="Q41" s="30"/>
      <c r="R41" s="30"/>
      <c r="S41" s="31"/>
      <c r="T41" s="31"/>
    </row>
    <row r="42" spans="1:22" x14ac:dyDescent="0.25">
      <c r="A42" s="150" t="s">
        <v>715</v>
      </c>
      <c r="B42" s="221">
        <v>18</v>
      </c>
      <c r="C42" s="222">
        <v>5.8823529411764639</v>
      </c>
      <c r="D42" s="221">
        <v>2771</v>
      </c>
      <c r="E42" s="226">
        <v>0.50779833151976561</v>
      </c>
      <c r="F42" s="221">
        <v>115981</v>
      </c>
      <c r="G42" s="226">
        <v>6.2612806581949059</v>
      </c>
      <c r="H42" s="221">
        <v>361256</v>
      </c>
      <c r="I42" s="222">
        <v>8.094133840008368</v>
      </c>
      <c r="J42" s="226">
        <v>3.1147860425414509</v>
      </c>
      <c r="K42" s="65"/>
      <c r="N42" s="30"/>
      <c r="O42" s="31"/>
      <c r="P42" s="31"/>
      <c r="Q42" s="30"/>
      <c r="R42" s="30"/>
      <c r="S42" s="31"/>
      <c r="T42" s="31"/>
    </row>
    <row r="43" spans="1:22" x14ac:dyDescent="0.25">
      <c r="A43" s="150" t="s">
        <v>155</v>
      </c>
      <c r="B43" s="221">
        <v>55</v>
      </c>
      <c r="C43" s="222">
        <v>-1.7857142857142918</v>
      </c>
      <c r="D43" s="221">
        <v>6948</v>
      </c>
      <c r="E43" s="226">
        <v>-2.6890756302521055</v>
      </c>
      <c r="F43" s="221">
        <v>111483</v>
      </c>
      <c r="G43" s="226">
        <v>-1.512434294801011</v>
      </c>
      <c r="H43" s="221">
        <v>557715</v>
      </c>
      <c r="I43" s="222">
        <v>-3.6164046446760523</v>
      </c>
      <c r="J43" s="226">
        <v>5.002690993245607</v>
      </c>
      <c r="K43" s="65"/>
      <c r="N43" s="30"/>
      <c r="O43" s="31"/>
      <c r="P43" s="31"/>
      <c r="Q43" s="30"/>
      <c r="R43" s="30"/>
      <c r="S43" s="31"/>
      <c r="T43" s="31"/>
    </row>
    <row r="44" spans="1:22" x14ac:dyDescent="0.25">
      <c r="A44" s="150" t="s">
        <v>156</v>
      </c>
      <c r="B44" s="221">
        <v>891</v>
      </c>
      <c r="C44" s="222">
        <v>-4.0904198062432613</v>
      </c>
      <c r="D44" s="221">
        <v>37943</v>
      </c>
      <c r="E44" s="226">
        <v>0.19276472141537226</v>
      </c>
      <c r="F44" s="221">
        <v>725636</v>
      </c>
      <c r="G44" s="226">
        <v>3.7993007913302677</v>
      </c>
      <c r="H44" s="221">
        <v>4057098</v>
      </c>
      <c r="I44" s="222">
        <v>3.8326821660351271</v>
      </c>
      <c r="J44" s="226">
        <v>5.5910925036795307</v>
      </c>
      <c r="K44" s="65"/>
      <c r="N44" s="30"/>
      <c r="O44" s="31"/>
      <c r="P44" s="31"/>
      <c r="Q44" s="30"/>
      <c r="R44" s="30"/>
      <c r="S44" s="31"/>
      <c r="T44" s="31"/>
    </row>
    <row r="45" spans="1:22" s="50" customFormat="1" x14ac:dyDescent="0.25">
      <c r="A45" s="151" t="s">
        <v>41</v>
      </c>
      <c r="B45" s="218">
        <v>19</v>
      </c>
      <c r="C45" s="219">
        <v>0</v>
      </c>
      <c r="D45" s="218">
        <v>3964</v>
      </c>
      <c r="E45" s="250">
        <v>-3.903030303030306</v>
      </c>
      <c r="F45" s="218">
        <v>58947</v>
      </c>
      <c r="G45" s="250">
        <v>-1.122181964573258</v>
      </c>
      <c r="H45" s="218">
        <v>1199156</v>
      </c>
      <c r="I45" s="219">
        <v>-0.11228617314061751</v>
      </c>
      <c r="J45" s="250">
        <v>20.342952143450898</v>
      </c>
      <c r="K45" s="66"/>
      <c r="L45" s="51"/>
      <c r="M45" s="51"/>
      <c r="N45" s="52"/>
      <c r="Q45" s="52"/>
      <c r="R45" s="52"/>
    </row>
    <row r="46" spans="1:22" x14ac:dyDescent="0.25">
      <c r="A46" s="152"/>
    </row>
    <row r="47" spans="1:22" s="34" customFormat="1" ht="20.100000000000001" customHeight="1" x14ac:dyDescent="0.25">
      <c r="A47" s="203" t="s">
        <v>772</v>
      </c>
      <c r="B47" s="199"/>
      <c r="C47" s="199"/>
      <c r="D47" s="199"/>
      <c r="E47" s="199"/>
      <c r="F47" s="199"/>
      <c r="G47" s="199"/>
      <c r="H47" s="199"/>
      <c r="I47" s="200"/>
      <c r="J47" s="199"/>
      <c r="K47" s="31"/>
      <c r="L47" s="31"/>
      <c r="M47" s="31"/>
      <c r="N47" s="31"/>
      <c r="O47" s="31"/>
      <c r="P47" s="31"/>
      <c r="Q47" s="31"/>
      <c r="R47" s="31"/>
      <c r="S47" s="31"/>
      <c r="T47" s="31"/>
      <c r="U47" s="31"/>
      <c r="V47" s="31"/>
    </row>
    <row r="48" spans="1:22" s="134" customFormat="1" ht="12.75" customHeight="1" x14ac:dyDescent="0.2">
      <c r="A48" s="148" t="s">
        <v>44</v>
      </c>
      <c r="B48" s="242">
        <v>124</v>
      </c>
      <c r="C48" s="243">
        <v>-2.3622047244094517</v>
      </c>
      <c r="D48" s="244">
        <v>5654</v>
      </c>
      <c r="E48" s="245">
        <v>-2.0103986135182055</v>
      </c>
      <c r="F48" s="244">
        <v>167918</v>
      </c>
      <c r="G48" s="245">
        <v>-1.2647807654540202</v>
      </c>
      <c r="H48" s="244">
        <v>750435</v>
      </c>
      <c r="I48" s="246">
        <v>-1.502722199179928</v>
      </c>
      <c r="J48" s="245">
        <v>4.4690563251110662</v>
      </c>
      <c r="K48" s="46"/>
      <c r="L48" s="46"/>
      <c r="M48" s="46"/>
      <c r="N48" s="46"/>
      <c r="O48" s="46"/>
      <c r="P48" s="46"/>
      <c r="Q48" s="46"/>
      <c r="R48" s="46"/>
      <c r="S48" s="47"/>
      <c r="T48" s="47"/>
      <c r="U48" s="47"/>
      <c r="V48" s="48"/>
    </row>
    <row r="49" spans="1:22" s="50" customFormat="1" x14ac:dyDescent="0.25">
      <c r="A49" s="88" t="s">
        <v>714</v>
      </c>
      <c r="B49" s="247">
        <v>119</v>
      </c>
      <c r="C49" s="248">
        <v>-2.4590163934426243</v>
      </c>
      <c r="D49" s="247">
        <v>4968</v>
      </c>
      <c r="E49" s="249">
        <v>-2.3776773432894487</v>
      </c>
      <c r="F49" s="247">
        <v>158857</v>
      </c>
      <c r="G49" s="249">
        <v>-1.3218622853060822</v>
      </c>
      <c r="H49" s="247">
        <v>505192</v>
      </c>
      <c r="I49" s="248">
        <v>-1.4026726310016642</v>
      </c>
      <c r="J49" s="249">
        <v>3.1801683274895032</v>
      </c>
      <c r="K49" s="51"/>
      <c r="L49" s="51"/>
      <c r="M49" s="51"/>
      <c r="N49" s="51"/>
      <c r="O49" s="51"/>
      <c r="P49" s="52"/>
      <c r="S49" s="52"/>
      <c r="T49" s="52"/>
    </row>
    <row r="50" spans="1:22" x14ac:dyDescent="0.25">
      <c r="A50" s="149" t="s">
        <v>40</v>
      </c>
      <c r="B50" s="221">
        <v>51</v>
      </c>
      <c r="C50" s="222">
        <v>-7.2727272727272805</v>
      </c>
      <c r="D50" s="221">
        <v>1942</v>
      </c>
      <c r="E50" s="226">
        <v>-6.5897065897065801</v>
      </c>
      <c r="F50" s="221">
        <v>84412</v>
      </c>
      <c r="G50" s="226">
        <v>-3.831387069211047</v>
      </c>
      <c r="H50" s="221">
        <v>208493</v>
      </c>
      <c r="I50" s="222">
        <v>-5.0751229284283426</v>
      </c>
      <c r="J50" s="226">
        <v>2.4699450315121072</v>
      </c>
      <c r="K50" s="65"/>
      <c r="N50" s="30"/>
      <c r="O50" s="31"/>
      <c r="P50" s="31"/>
      <c r="Q50" s="30"/>
      <c r="R50" s="30"/>
      <c r="S50" s="31"/>
      <c r="T50" s="31"/>
    </row>
    <row r="51" spans="1:22" x14ac:dyDescent="0.25">
      <c r="A51" s="150" t="s">
        <v>151</v>
      </c>
      <c r="B51" s="221">
        <v>25</v>
      </c>
      <c r="C51" s="222">
        <v>-3.8461538461538538</v>
      </c>
      <c r="D51" s="221">
        <v>1201</v>
      </c>
      <c r="E51" s="226">
        <v>-7.8280890253261646</v>
      </c>
      <c r="F51" s="221">
        <v>53909</v>
      </c>
      <c r="G51" s="226">
        <v>-7.2405664435535186</v>
      </c>
      <c r="H51" s="221">
        <v>124420</v>
      </c>
      <c r="I51" s="222">
        <v>-9.2076650272187379</v>
      </c>
      <c r="J51" s="226">
        <v>2.307963419837133</v>
      </c>
      <c r="K51" s="65"/>
      <c r="N51" s="30"/>
      <c r="O51" s="31"/>
      <c r="P51" s="31"/>
      <c r="Q51" s="30"/>
      <c r="R51" s="30"/>
      <c r="S51" s="31"/>
      <c r="T51" s="31"/>
    </row>
    <row r="52" spans="1:22" x14ac:dyDescent="0.25">
      <c r="A52" s="150" t="s">
        <v>152</v>
      </c>
      <c r="B52" s="221">
        <v>20</v>
      </c>
      <c r="C52" s="222">
        <v>-4.7619047619047592</v>
      </c>
      <c r="D52" s="221">
        <v>634</v>
      </c>
      <c r="E52" s="226">
        <v>1.4399999999999977</v>
      </c>
      <c r="F52" s="221">
        <v>28374</v>
      </c>
      <c r="G52" s="226">
        <v>8.6668453908314405</v>
      </c>
      <c r="H52" s="221">
        <v>75848</v>
      </c>
      <c r="I52" s="222">
        <v>7.0951527046298537</v>
      </c>
      <c r="J52" s="226">
        <v>2.673151476704025</v>
      </c>
      <c r="K52" s="65"/>
      <c r="N52" s="30"/>
      <c r="O52" s="31"/>
      <c r="P52" s="31"/>
      <c r="Q52" s="30"/>
      <c r="R52" s="30"/>
      <c r="S52" s="31"/>
      <c r="T52" s="31"/>
    </row>
    <row r="53" spans="1:22" x14ac:dyDescent="0.25">
      <c r="A53" s="150" t="s">
        <v>153</v>
      </c>
      <c r="B53" s="221">
        <v>1</v>
      </c>
      <c r="C53" s="222" t="s">
        <v>803</v>
      </c>
      <c r="D53" s="221" t="s">
        <v>803</v>
      </c>
      <c r="E53" s="226" t="s">
        <v>803</v>
      </c>
      <c r="F53" s="221" t="s">
        <v>803</v>
      </c>
      <c r="G53" s="226" t="s">
        <v>803</v>
      </c>
      <c r="H53" s="221" t="s">
        <v>803</v>
      </c>
      <c r="I53" s="222" t="s">
        <v>803</v>
      </c>
      <c r="J53" s="226" t="s">
        <v>803</v>
      </c>
      <c r="K53" s="65"/>
      <c r="N53" s="30"/>
      <c r="O53" s="31"/>
      <c r="P53" s="31"/>
      <c r="Q53" s="30"/>
      <c r="R53" s="30"/>
      <c r="S53" s="31"/>
      <c r="T53" s="31"/>
    </row>
    <row r="54" spans="1:22" x14ac:dyDescent="0.25">
      <c r="A54" s="150" t="s">
        <v>154</v>
      </c>
      <c r="B54" s="221">
        <v>5</v>
      </c>
      <c r="C54" s="222" t="s">
        <v>803</v>
      </c>
      <c r="D54" s="221" t="s">
        <v>803</v>
      </c>
      <c r="E54" s="226" t="s">
        <v>803</v>
      </c>
      <c r="F54" s="221" t="s">
        <v>803</v>
      </c>
      <c r="G54" s="226" t="s">
        <v>803</v>
      </c>
      <c r="H54" s="221" t="s">
        <v>803</v>
      </c>
      <c r="I54" s="222" t="s">
        <v>803</v>
      </c>
      <c r="J54" s="226" t="s">
        <v>803</v>
      </c>
      <c r="K54" s="65"/>
      <c r="N54" s="30"/>
      <c r="O54" s="31"/>
      <c r="P54" s="31"/>
      <c r="Q54" s="30"/>
      <c r="R54" s="30"/>
      <c r="S54" s="31"/>
      <c r="T54" s="31"/>
    </row>
    <row r="55" spans="1:22" x14ac:dyDescent="0.25">
      <c r="A55" s="149" t="s">
        <v>659</v>
      </c>
      <c r="B55" s="221">
        <v>68</v>
      </c>
      <c r="C55" s="222">
        <v>1.4925373134328339</v>
      </c>
      <c r="D55" s="221">
        <v>3026</v>
      </c>
      <c r="E55" s="226">
        <v>0.53156146179401276</v>
      </c>
      <c r="F55" s="221">
        <v>74445</v>
      </c>
      <c r="G55" s="226">
        <v>1.6869280152984487</v>
      </c>
      <c r="H55" s="221">
        <v>296699</v>
      </c>
      <c r="I55" s="222">
        <v>1.3527408374012424</v>
      </c>
      <c r="J55" s="226">
        <v>3.9854792128416952</v>
      </c>
      <c r="K55" s="65"/>
      <c r="N55" s="30"/>
      <c r="O55" s="31"/>
      <c r="P55" s="31"/>
      <c r="Q55" s="30"/>
      <c r="R55" s="30"/>
      <c r="S55" s="31"/>
      <c r="T55" s="31"/>
    </row>
    <row r="56" spans="1:22" x14ac:dyDescent="0.25">
      <c r="A56" s="150" t="s">
        <v>715</v>
      </c>
      <c r="B56" s="221">
        <v>2</v>
      </c>
      <c r="C56" s="222" t="s">
        <v>803</v>
      </c>
      <c r="D56" s="221" t="s">
        <v>803</v>
      </c>
      <c r="E56" s="226" t="s">
        <v>803</v>
      </c>
      <c r="F56" s="221" t="s">
        <v>803</v>
      </c>
      <c r="G56" s="226" t="s">
        <v>803</v>
      </c>
      <c r="H56" s="221" t="s">
        <v>803</v>
      </c>
      <c r="I56" s="222" t="s">
        <v>803</v>
      </c>
      <c r="J56" s="226" t="s">
        <v>803</v>
      </c>
      <c r="K56" s="65"/>
      <c r="N56" s="30"/>
      <c r="O56" s="31"/>
      <c r="P56" s="31"/>
      <c r="Q56" s="30"/>
      <c r="R56" s="30"/>
      <c r="S56" s="31"/>
      <c r="T56" s="31"/>
    </row>
    <row r="57" spans="1:22" x14ac:dyDescent="0.25">
      <c r="A57" s="150" t="s">
        <v>155</v>
      </c>
      <c r="B57" s="221">
        <v>13</v>
      </c>
      <c r="C57" s="222" t="s">
        <v>803</v>
      </c>
      <c r="D57" s="221" t="s">
        <v>803</v>
      </c>
      <c r="E57" s="226" t="s">
        <v>803</v>
      </c>
      <c r="F57" s="221" t="s">
        <v>803</v>
      </c>
      <c r="G57" s="226" t="s">
        <v>803</v>
      </c>
      <c r="H57" s="221" t="s">
        <v>803</v>
      </c>
      <c r="I57" s="222" t="s">
        <v>803</v>
      </c>
      <c r="J57" s="226" t="s">
        <v>803</v>
      </c>
      <c r="K57" s="65"/>
      <c r="N57" s="30"/>
      <c r="O57" s="31"/>
      <c r="P57" s="31"/>
      <c r="Q57" s="30"/>
      <c r="R57" s="30"/>
      <c r="S57" s="31"/>
      <c r="T57" s="31"/>
    </row>
    <row r="58" spans="1:22" x14ac:dyDescent="0.25">
      <c r="A58" s="150" t="s">
        <v>156</v>
      </c>
      <c r="B58" s="221">
        <v>53</v>
      </c>
      <c r="C58" s="222">
        <v>1.9230769230769198</v>
      </c>
      <c r="D58" s="221">
        <v>1284</v>
      </c>
      <c r="E58" s="226">
        <v>2.4740622505985641</v>
      </c>
      <c r="F58" s="221">
        <v>18137</v>
      </c>
      <c r="G58" s="226">
        <v>10.409691361782421</v>
      </c>
      <c r="H58" s="221">
        <v>96928</v>
      </c>
      <c r="I58" s="222">
        <v>8.9813357319541325</v>
      </c>
      <c r="J58" s="226">
        <v>5.3442134862435902</v>
      </c>
      <c r="K58" s="65"/>
      <c r="N58" s="30"/>
      <c r="O58" s="31"/>
      <c r="P58" s="31"/>
      <c r="Q58" s="30"/>
      <c r="R58" s="30"/>
      <c r="S58" s="31"/>
      <c r="T58" s="31"/>
    </row>
    <row r="59" spans="1:22" s="50" customFormat="1" x14ac:dyDescent="0.25">
      <c r="A59" s="151" t="s">
        <v>41</v>
      </c>
      <c r="B59" s="218">
        <v>5</v>
      </c>
      <c r="C59" s="219">
        <v>0</v>
      </c>
      <c r="D59" s="218">
        <v>686</v>
      </c>
      <c r="E59" s="250">
        <v>0.73421439060206239</v>
      </c>
      <c r="F59" s="218">
        <v>9061</v>
      </c>
      <c r="G59" s="250">
        <v>-0.25319242624395599</v>
      </c>
      <c r="H59" s="218">
        <v>245243</v>
      </c>
      <c r="I59" s="219">
        <v>-1.7081822007575056</v>
      </c>
      <c r="J59" s="250">
        <v>27.065776404370379</v>
      </c>
      <c r="K59" s="66"/>
      <c r="L59" s="51"/>
      <c r="M59" s="51"/>
      <c r="N59" s="52"/>
      <c r="Q59" s="52"/>
      <c r="R59" s="52"/>
    </row>
    <row r="60" spans="1:22" x14ac:dyDescent="0.25">
      <c r="A60" s="152"/>
    </row>
    <row r="61" spans="1:22" s="134" customFormat="1" ht="12.75" customHeight="1" x14ac:dyDescent="0.2">
      <c r="A61" s="148" t="s">
        <v>157</v>
      </c>
      <c r="B61" s="242">
        <v>718</v>
      </c>
      <c r="C61" s="243">
        <v>-4.3941411451398125</v>
      </c>
      <c r="D61" s="244">
        <v>32959</v>
      </c>
      <c r="E61" s="245">
        <v>0.38376024122072749</v>
      </c>
      <c r="F61" s="244">
        <v>1675438</v>
      </c>
      <c r="G61" s="245">
        <v>2.6451635828071716</v>
      </c>
      <c r="H61" s="244">
        <v>4371384</v>
      </c>
      <c r="I61" s="246">
        <v>1.3283487224848471</v>
      </c>
      <c r="J61" s="245">
        <v>2.6090992325588891</v>
      </c>
      <c r="K61" s="46"/>
      <c r="L61" s="46"/>
      <c r="M61" s="46"/>
      <c r="N61" s="46"/>
      <c r="O61" s="46"/>
      <c r="P61" s="46"/>
      <c r="Q61" s="46"/>
      <c r="R61" s="46"/>
      <c r="S61" s="47"/>
      <c r="T61" s="47"/>
      <c r="U61" s="47"/>
      <c r="V61" s="48"/>
    </row>
    <row r="62" spans="1:22" s="50" customFormat="1" x14ac:dyDescent="0.25">
      <c r="A62" s="88" t="s">
        <v>714</v>
      </c>
      <c r="B62" s="247">
        <v>708</v>
      </c>
      <c r="C62" s="248">
        <v>-4.3243243243243228</v>
      </c>
      <c r="D62" s="247">
        <v>30572</v>
      </c>
      <c r="E62" s="249">
        <v>0.37758150835604454</v>
      </c>
      <c r="F62" s="247">
        <v>1641752</v>
      </c>
      <c r="G62" s="249">
        <v>2.6373403785776901</v>
      </c>
      <c r="H62" s="247">
        <v>3634047</v>
      </c>
      <c r="I62" s="248">
        <v>0.98563932753438621</v>
      </c>
      <c r="J62" s="249">
        <v>2.2135176323829664</v>
      </c>
      <c r="K62" s="51"/>
      <c r="L62" s="51"/>
      <c r="M62" s="51"/>
      <c r="N62" s="51"/>
      <c r="O62" s="51"/>
      <c r="P62" s="52"/>
      <c r="S62" s="52"/>
      <c r="T62" s="52"/>
    </row>
    <row r="63" spans="1:22" x14ac:dyDescent="0.25">
      <c r="A63" s="149" t="s">
        <v>40</v>
      </c>
      <c r="B63" s="221">
        <v>426</v>
      </c>
      <c r="C63" s="222">
        <v>-3.4013605442176953</v>
      </c>
      <c r="D63" s="221">
        <v>18319</v>
      </c>
      <c r="E63" s="226">
        <v>1.1987625676720768</v>
      </c>
      <c r="F63" s="221">
        <v>1319558</v>
      </c>
      <c r="G63" s="226">
        <v>3.2694961030098284</v>
      </c>
      <c r="H63" s="221">
        <v>2491448</v>
      </c>
      <c r="I63" s="222">
        <v>0.76903973978679119</v>
      </c>
      <c r="J63" s="226">
        <v>1.8880928310843479</v>
      </c>
      <c r="K63" s="65"/>
      <c r="N63" s="30"/>
      <c r="O63" s="31"/>
      <c r="P63" s="31"/>
      <c r="Q63" s="30"/>
      <c r="R63" s="30"/>
      <c r="S63" s="31"/>
      <c r="T63" s="31"/>
    </row>
    <row r="64" spans="1:22" x14ac:dyDescent="0.25">
      <c r="A64" s="150" t="s">
        <v>151</v>
      </c>
      <c r="B64" s="221">
        <v>204</v>
      </c>
      <c r="C64" s="222">
        <v>-1.9230769230769198</v>
      </c>
      <c r="D64" s="221">
        <v>11542</v>
      </c>
      <c r="E64" s="226">
        <v>3.0811824595873958</v>
      </c>
      <c r="F64" s="221">
        <v>881405</v>
      </c>
      <c r="G64" s="226">
        <v>4.2720047699380217</v>
      </c>
      <c r="H64" s="221">
        <v>1660865</v>
      </c>
      <c r="I64" s="222">
        <v>1.7878363147969623</v>
      </c>
      <c r="J64" s="226">
        <v>1.8843380738706952</v>
      </c>
      <c r="K64" s="65"/>
      <c r="N64" s="30"/>
      <c r="O64" s="31"/>
      <c r="P64" s="31"/>
      <c r="Q64" s="30"/>
      <c r="R64" s="30"/>
      <c r="S64" s="31"/>
      <c r="T64" s="31"/>
    </row>
    <row r="65" spans="1:20" x14ac:dyDescent="0.25">
      <c r="A65" s="150" t="s">
        <v>152</v>
      </c>
      <c r="B65" s="221">
        <v>95</v>
      </c>
      <c r="C65" s="222">
        <v>1.0638297872340416</v>
      </c>
      <c r="D65" s="221">
        <v>3831</v>
      </c>
      <c r="E65" s="226">
        <v>2.7077747989276162</v>
      </c>
      <c r="F65" s="221">
        <v>291319</v>
      </c>
      <c r="G65" s="226">
        <v>5.267360935456125</v>
      </c>
      <c r="H65" s="221">
        <v>530177</v>
      </c>
      <c r="I65" s="222">
        <v>-0.34341847053781294</v>
      </c>
      <c r="J65" s="226">
        <v>1.819919057802615</v>
      </c>
      <c r="K65" s="65"/>
      <c r="N65" s="30"/>
      <c r="O65" s="31"/>
      <c r="P65" s="31"/>
      <c r="Q65" s="30"/>
      <c r="R65" s="30"/>
      <c r="S65" s="31"/>
      <c r="T65" s="31"/>
    </row>
    <row r="66" spans="1:20" x14ac:dyDescent="0.25">
      <c r="A66" s="150" t="s">
        <v>153</v>
      </c>
      <c r="B66" s="221">
        <v>94</v>
      </c>
      <c r="C66" s="222" t="s">
        <v>803</v>
      </c>
      <c r="D66" s="221" t="s">
        <v>803</v>
      </c>
      <c r="E66" s="226" t="s">
        <v>803</v>
      </c>
      <c r="F66" s="221" t="s">
        <v>803</v>
      </c>
      <c r="G66" s="226" t="s">
        <v>803</v>
      </c>
      <c r="H66" s="221" t="s">
        <v>803</v>
      </c>
      <c r="I66" s="222" t="s">
        <v>803</v>
      </c>
      <c r="J66" s="226" t="s">
        <v>803</v>
      </c>
      <c r="K66" s="65"/>
      <c r="N66" s="30"/>
      <c r="O66" s="31"/>
      <c r="P66" s="31"/>
      <c r="Q66" s="30"/>
      <c r="R66" s="30"/>
      <c r="S66" s="31"/>
      <c r="T66" s="31"/>
    </row>
    <row r="67" spans="1:20" x14ac:dyDescent="0.25">
      <c r="A67" s="150" t="s">
        <v>154</v>
      </c>
      <c r="B67" s="221">
        <v>33</v>
      </c>
      <c r="C67" s="222" t="s">
        <v>803</v>
      </c>
      <c r="D67" s="221" t="s">
        <v>803</v>
      </c>
      <c r="E67" s="226" t="s">
        <v>803</v>
      </c>
      <c r="F67" s="221" t="s">
        <v>803</v>
      </c>
      <c r="G67" s="226" t="s">
        <v>803</v>
      </c>
      <c r="H67" s="221" t="s">
        <v>803</v>
      </c>
      <c r="I67" s="222" t="s">
        <v>803</v>
      </c>
      <c r="J67" s="226" t="s">
        <v>803</v>
      </c>
      <c r="K67" s="65"/>
      <c r="N67" s="30"/>
      <c r="O67" s="31"/>
      <c r="P67" s="31"/>
      <c r="Q67" s="30"/>
      <c r="R67" s="30"/>
      <c r="S67" s="31"/>
      <c r="T67" s="31"/>
    </row>
    <row r="68" spans="1:20" x14ac:dyDescent="0.25">
      <c r="A68" s="149" t="s">
        <v>659</v>
      </c>
      <c r="B68" s="221">
        <v>282</v>
      </c>
      <c r="C68" s="222">
        <v>-5.6856187290970013</v>
      </c>
      <c r="D68" s="221">
        <v>12253</v>
      </c>
      <c r="E68" s="226">
        <v>-0.8255766895993446</v>
      </c>
      <c r="F68" s="221">
        <v>322194</v>
      </c>
      <c r="G68" s="226">
        <v>0.1271035007846848</v>
      </c>
      <c r="H68" s="221">
        <v>1142599</v>
      </c>
      <c r="I68" s="222">
        <v>1.4611808081382094</v>
      </c>
      <c r="J68" s="226">
        <v>3.5463075041745036</v>
      </c>
      <c r="K68" s="65"/>
      <c r="N68" s="30"/>
      <c r="O68" s="31"/>
      <c r="P68" s="31"/>
      <c r="Q68" s="30"/>
      <c r="R68" s="30"/>
      <c r="S68" s="31"/>
      <c r="T68" s="31"/>
    </row>
    <row r="69" spans="1:20" x14ac:dyDescent="0.25">
      <c r="A69" s="150" t="s">
        <v>715</v>
      </c>
      <c r="B69" s="221">
        <v>20</v>
      </c>
      <c r="C69" s="222" t="s">
        <v>803</v>
      </c>
      <c r="D69" s="221" t="s">
        <v>803</v>
      </c>
      <c r="E69" s="226" t="s">
        <v>803</v>
      </c>
      <c r="F69" s="221" t="s">
        <v>803</v>
      </c>
      <c r="G69" s="226" t="s">
        <v>803</v>
      </c>
      <c r="H69" s="221" t="s">
        <v>803</v>
      </c>
      <c r="I69" s="222" t="s">
        <v>803</v>
      </c>
      <c r="J69" s="226" t="s">
        <v>803</v>
      </c>
      <c r="K69" s="65"/>
      <c r="N69" s="30"/>
      <c r="O69" s="31"/>
      <c r="P69" s="31"/>
      <c r="Q69" s="30"/>
      <c r="R69" s="30"/>
      <c r="S69" s="31"/>
      <c r="T69" s="31"/>
    </row>
    <row r="70" spans="1:20" x14ac:dyDescent="0.25">
      <c r="A70" s="150" t="s">
        <v>155</v>
      </c>
      <c r="B70" s="221">
        <v>57</v>
      </c>
      <c r="C70" s="222" t="s">
        <v>803</v>
      </c>
      <c r="D70" s="221" t="s">
        <v>803</v>
      </c>
      <c r="E70" s="226" t="s">
        <v>803</v>
      </c>
      <c r="F70" s="221" t="s">
        <v>803</v>
      </c>
      <c r="G70" s="226" t="s">
        <v>803</v>
      </c>
      <c r="H70" s="221" t="s">
        <v>803</v>
      </c>
      <c r="I70" s="222" t="s">
        <v>803</v>
      </c>
      <c r="J70" s="226" t="s">
        <v>803</v>
      </c>
      <c r="K70" s="65"/>
      <c r="N70" s="30"/>
      <c r="O70" s="31"/>
      <c r="P70" s="31"/>
      <c r="Q70" s="30"/>
      <c r="R70" s="30"/>
      <c r="S70" s="31"/>
      <c r="T70" s="31"/>
    </row>
    <row r="71" spans="1:20" x14ac:dyDescent="0.25">
      <c r="A71" s="150" t="s">
        <v>156</v>
      </c>
      <c r="B71" s="221">
        <v>205</v>
      </c>
      <c r="C71" s="222">
        <v>-7.2398190045248896</v>
      </c>
      <c r="D71" s="221">
        <v>4838</v>
      </c>
      <c r="E71" s="226">
        <v>-5.893794981521097</v>
      </c>
      <c r="F71" s="221">
        <v>81525</v>
      </c>
      <c r="G71" s="226">
        <v>-6.8285714285714221</v>
      </c>
      <c r="H71" s="221">
        <v>447672</v>
      </c>
      <c r="I71" s="222">
        <v>-3.0895519803266183</v>
      </c>
      <c r="J71" s="226">
        <v>5.4912235510579581</v>
      </c>
      <c r="K71" s="65"/>
      <c r="N71" s="30"/>
      <c r="O71" s="31"/>
      <c r="P71" s="31"/>
      <c r="Q71" s="30"/>
      <c r="R71" s="30"/>
      <c r="S71" s="31"/>
      <c r="T71" s="31"/>
    </row>
    <row r="72" spans="1:20" s="50" customFormat="1" x14ac:dyDescent="0.25">
      <c r="A72" s="153" t="s">
        <v>41</v>
      </c>
      <c r="B72" s="251">
        <v>10</v>
      </c>
      <c r="C72" s="240">
        <v>-9.0909090909090935</v>
      </c>
      <c r="D72" s="251">
        <v>2387</v>
      </c>
      <c r="E72" s="241">
        <v>0.46296296296296191</v>
      </c>
      <c r="F72" s="251">
        <v>33686</v>
      </c>
      <c r="G72" s="241">
        <v>3.0278933202838374</v>
      </c>
      <c r="H72" s="251">
        <v>737337</v>
      </c>
      <c r="I72" s="240">
        <v>3.051991614255769</v>
      </c>
      <c r="J72" s="241">
        <v>21.888529359377785</v>
      </c>
      <c r="K72" s="66"/>
      <c r="L72" s="51"/>
      <c r="M72" s="51"/>
      <c r="N72" s="52"/>
      <c r="Q72" s="52"/>
      <c r="R72" s="52"/>
    </row>
    <row r="75" spans="1:20" x14ac:dyDescent="0.25">
      <c r="A75" s="32" t="s">
        <v>703</v>
      </c>
    </row>
    <row r="76" spans="1:20" x14ac:dyDescent="0.25">
      <c r="A76" s="32" t="s">
        <v>704</v>
      </c>
    </row>
    <row r="77" spans="1:20" x14ac:dyDescent="0.25">
      <c r="A77" s="32" t="s">
        <v>674</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46 A48:J72">
    <cfRule type="expression" dxfId="5" priority="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rowBreaks count="1" manualBreakCount="1">
    <brk id="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42.75" customHeight="1" x14ac:dyDescent="0.25">
      <c r="A1" s="316" t="s">
        <v>809</v>
      </c>
      <c r="B1" s="316"/>
      <c r="C1" s="316"/>
      <c r="D1" s="316"/>
      <c r="E1" s="316"/>
      <c r="F1" s="316"/>
      <c r="G1" s="316"/>
      <c r="H1" s="316"/>
      <c r="I1" s="316"/>
      <c r="J1" s="316"/>
    </row>
    <row r="2" spans="1:23" ht="9.75" customHeight="1" x14ac:dyDescent="0.25"/>
    <row r="3" spans="1:23" ht="22.5" customHeight="1" x14ac:dyDescent="0.25">
      <c r="A3" s="76" t="s">
        <v>667</v>
      </c>
      <c r="B3" s="313" t="s">
        <v>85</v>
      </c>
      <c r="C3" s="314"/>
      <c r="D3" s="313" t="s">
        <v>684</v>
      </c>
      <c r="E3" s="314"/>
      <c r="F3" s="315" t="s">
        <v>32</v>
      </c>
      <c r="G3" s="315"/>
      <c r="H3" s="315" t="s">
        <v>33</v>
      </c>
      <c r="I3" s="315"/>
      <c r="J3" s="313" t="s">
        <v>72</v>
      </c>
      <c r="R3" s="33"/>
      <c r="S3" s="33"/>
      <c r="V3" s="33"/>
      <c r="W3" s="33"/>
    </row>
    <row r="4" spans="1:23" ht="46.5" customHeight="1" x14ac:dyDescent="0.25">
      <c r="A4" s="79" t="s">
        <v>683</v>
      </c>
      <c r="B4" s="315" t="s">
        <v>63</v>
      </c>
      <c r="C4" s="315" t="s">
        <v>685</v>
      </c>
      <c r="D4" s="315" t="s">
        <v>63</v>
      </c>
      <c r="E4" s="315" t="s">
        <v>67</v>
      </c>
      <c r="F4" s="315" t="s">
        <v>63</v>
      </c>
      <c r="G4" s="315" t="s">
        <v>67</v>
      </c>
      <c r="H4" s="315" t="s">
        <v>63</v>
      </c>
      <c r="I4" s="315" t="s">
        <v>67</v>
      </c>
      <c r="J4" s="313"/>
      <c r="K4" s="31"/>
      <c r="L4" s="31"/>
      <c r="M4" s="31"/>
      <c r="N4" s="31"/>
      <c r="O4" s="31"/>
      <c r="P4" s="31"/>
      <c r="Q4" s="31"/>
      <c r="T4" s="31"/>
      <c r="U4" s="31"/>
    </row>
    <row r="5" spans="1:23" x14ac:dyDescent="0.25">
      <c r="A5" s="77"/>
      <c r="B5" s="315"/>
      <c r="C5" s="315"/>
      <c r="D5" s="315"/>
      <c r="E5" s="315"/>
      <c r="F5" s="315"/>
      <c r="G5" s="315"/>
      <c r="H5" s="315"/>
      <c r="I5" s="315"/>
      <c r="J5" s="313"/>
      <c r="K5" s="31"/>
      <c r="L5" s="31"/>
      <c r="M5" s="31"/>
      <c r="N5" s="31"/>
      <c r="O5" s="31"/>
      <c r="P5" s="31"/>
      <c r="Q5" s="31"/>
      <c r="T5" s="31"/>
      <c r="U5" s="31"/>
    </row>
    <row r="6" spans="1:23" x14ac:dyDescent="0.25">
      <c r="A6" s="78"/>
      <c r="B6" s="313" t="s">
        <v>2</v>
      </c>
      <c r="C6" s="314"/>
      <c r="D6" s="103" t="s">
        <v>2</v>
      </c>
      <c r="E6" s="103" t="s">
        <v>1</v>
      </c>
      <c r="F6" s="205" t="s">
        <v>2</v>
      </c>
      <c r="G6" s="103" t="s">
        <v>1</v>
      </c>
      <c r="H6" s="205" t="s">
        <v>2</v>
      </c>
      <c r="I6" s="103" t="s">
        <v>1</v>
      </c>
      <c r="J6" s="104" t="s">
        <v>45</v>
      </c>
      <c r="K6" s="31"/>
      <c r="L6" s="31"/>
      <c r="M6" s="31"/>
      <c r="N6" s="31"/>
      <c r="O6" s="31"/>
      <c r="P6" s="31"/>
      <c r="Q6" s="31"/>
      <c r="T6" s="31"/>
      <c r="U6" s="31"/>
    </row>
    <row r="7" spans="1:23" s="34" customFormat="1" ht="12.75" customHeight="1" x14ac:dyDescent="0.25">
      <c r="A7" s="49"/>
      <c r="B7" s="64"/>
      <c r="C7" s="36"/>
      <c r="D7" s="35"/>
      <c r="E7" s="35"/>
      <c r="F7" s="35"/>
      <c r="G7" s="35"/>
      <c r="H7" s="35"/>
      <c r="I7" s="35"/>
      <c r="J7" s="35"/>
      <c r="K7" s="31"/>
      <c r="L7" s="31"/>
      <c r="M7" s="31"/>
      <c r="N7" s="31"/>
      <c r="O7" s="31"/>
      <c r="P7" s="31"/>
      <c r="Q7" s="31"/>
      <c r="R7" s="31"/>
      <c r="S7" s="31"/>
      <c r="T7" s="31"/>
      <c r="U7" s="31"/>
      <c r="V7" s="31"/>
      <c r="W7" s="31"/>
    </row>
    <row r="8" spans="1:23" s="134" customFormat="1" ht="12.75" customHeight="1" x14ac:dyDescent="0.25">
      <c r="A8" s="112" t="s">
        <v>31</v>
      </c>
      <c r="B8" s="242">
        <v>315</v>
      </c>
      <c r="C8" s="242">
        <v>263</v>
      </c>
      <c r="D8" s="244">
        <v>20994</v>
      </c>
      <c r="E8" s="245">
        <v>1.0346984936714989</v>
      </c>
      <c r="F8" s="244">
        <v>931507</v>
      </c>
      <c r="G8" s="245">
        <v>0.29890248091213323</v>
      </c>
      <c r="H8" s="244">
        <v>3500847</v>
      </c>
      <c r="I8" s="246">
        <v>-5.9635688462478242E-2</v>
      </c>
      <c r="J8" s="245">
        <v>3.758261612634151</v>
      </c>
      <c r="K8" s="31"/>
      <c r="L8" s="31"/>
      <c r="M8" s="31"/>
      <c r="N8" s="31"/>
      <c r="O8" s="31"/>
      <c r="P8" s="31"/>
      <c r="Q8" s="31"/>
      <c r="R8" s="31"/>
      <c r="S8" s="31"/>
      <c r="T8" s="31"/>
      <c r="U8" s="31"/>
      <c r="V8" s="31"/>
      <c r="W8" s="31"/>
    </row>
    <row r="9" spans="1:23" s="34" customFormat="1" ht="37.5" customHeight="1" x14ac:dyDescent="0.2">
      <c r="A9" s="112"/>
      <c r="B9" s="97"/>
      <c r="C9" s="97"/>
      <c r="D9" s="98"/>
      <c r="E9" s="98"/>
      <c r="F9" s="98"/>
      <c r="G9" s="98"/>
      <c r="H9" s="98"/>
      <c r="I9" s="98"/>
      <c r="J9" s="98"/>
      <c r="K9" s="36"/>
      <c r="L9" s="36"/>
      <c r="M9" s="36"/>
      <c r="N9" s="36"/>
      <c r="O9" s="36"/>
      <c r="P9" s="36"/>
      <c r="Q9" s="36"/>
      <c r="R9" s="36"/>
      <c r="S9" s="36"/>
      <c r="T9" s="37"/>
      <c r="U9" s="37"/>
      <c r="V9" s="37"/>
      <c r="W9" s="38"/>
    </row>
    <row r="10" spans="1:23" x14ac:dyDescent="0.25">
      <c r="A10" s="118" t="s">
        <v>707</v>
      </c>
      <c r="J10" s="32"/>
    </row>
    <row r="11" spans="1:23" s="42" customFormat="1" x14ac:dyDescent="0.25">
      <c r="A11" s="117" t="s">
        <v>80</v>
      </c>
      <c r="B11" s="252">
        <v>0</v>
      </c>
      <c r="C11" s="252">
        <v>0</v>
      </c>
      <c r="D11" s="252">
        <v>0</v>
      </c>
      <c r="E11" s="224">
        <v>0</v>
      </c>
      <c r="F11" s="223">
        <v>0</v>
      </c>
      <c r="G11" s="224">
        <v>0</v>
      </c>
      <c r="H11" s="223">
        <v>0</v>
      </c>
      <c r="I11" s="225">
        <v>0</v>
      </c>
      <c r="J11" s="224">
        <v>0</v>
      </c>
      <c r="K11" s="60"/>
      <c r="L11" s="40"/>
      <c r="M11" s="40"/>
      <c r="N11" s="40"/>
      <c r="O11" s="40"/>
      <c r="P11" s="40"/>
      <c r="Q11" s="40"/>
      <c r="R11" s="40"/>
      <c r="S11" s="40"/>
      <c r="T11" s="40"/>
      <c r="U11" s="40"/>
      <c r="V11" s="40"/>
      <c r="W11" s="40"/>
    </row>
    <row r="12" spans="1:23" s="44" customFormat="1" x14ac:dyDescent="0.25">
      <c r="A12" s="59" t="s">
        <v>81</v>
      </c>
      <c r="B12" s="220">
        <v>2</v>
      </c>
      <c r="C12" s="221">
        <v>2</v>
      </c>
      <c r="D12" s="254" t="s">
        <v>803</v>
      </c>
      <c r="E12" s="256" t="s">
        <v>803</v>
      </c>
      <c r="F12" s="255" t="s">
        <v>803</v>
      </c>
      <c r="G12" s="256" t="s">
        <v>803</v>
      </c>
      <c r="H12" s="255" t="s">
        <v>803</v>
      </c>
      <c r="I12" s="257" t="s">
        <v>803</v>
      </c>
      <c r="J12" s="256" t="s">
        <v>803</v>
      </c>
      <c r="K12" s="60"/>
      <c r="L12" s="43"/>
      <c r="M12" s="43"/>
      <c r="N12" s="43"/>
      <c r="O12" s="43"/>
      <c r="P12" s="43"/>
      <c r="Q12" s="43"/>
      <c r="R12" s="43"/>
      <c r="S12" s="43"/>
      <c r="T12" s="43"/>
      <c r="U12" s="43"/>
      <c r="V12" s="43"/>
      <c r="W12" s="43"/>
    </row>
    <row r="13" spans="1:23" s="42" customFormat="1" ht="12.75" customHeight="1" x14ac:dyDescent="0.25">
      <c r="A13" s="59" t="s">
        <v>82</v>
      </c>
      <c r="B13" s="220">
        <v>7</v>
      </c>
      <c r="C13" s="221">
        <v>5</v>
      </c>
      <c r="D13" s="221">
        <v>349</v>
      </c>
      <c r="E13" s="224">
        <v>-25.586353944562902</v>
      </c>
      <c r="F13" s="223">
        <v>66354</v>
      </c>
      <c r="G13" s="224">
        <v>-6.0461033076574608</v>
      </c>
      <c r="H13" s="223">
        <v>89144</v>
      </c>
      <c r="I13" s="225">
        <v>-28.359840235307345</v>
      </c>
      <c r="J13" s="224">
        <v>1.3434608312987912</v>
      </c>
      <c r="K13" s="60"/>
      <c r="L13" s="40"/>
      <c r="M13" s="40"/>
      <c r="N13" s="40"/>
      <c r="O13" s="40"/>
      <c r="P13" s="40"/>
      <c r="Q13" s="40"/>
      <c r="R13" s="40"/>
      <c r="S13" s="40"/>
      <c r="T13" s="40"/>
      <c r="U13" s="40"/>
      <c r="V13" s="40"/>
      <c r="W13" s="40"/>
    </row>
    <row r="14" spans="1:23" s="44" customFormat="1" ht="12.75" customHeight="1" x14ac:dyDescent="0.25">
      <c r="A14" s="59" t="s">
        <v>83</v>
      </c>
      <c r="B14" s="253">
        <v>1</v>
      </c>
      <c r="C14" s="254">
        <v>1</v>
      </c>
      <c r="D14" s="254" t="s">
        <v>803</v>
      </c>
      <c r="E14" s="256" t="s">
        <v>803</v>
      </c>
      <c r="F14" s="255" t="s">
        <v>803</v>
      </c>
      <c r="G14" s="256" t="s">
        <v>803</v>
      </c>
      <c r="H14" s="255" t="s">
        <v>803</v>
      </c>
      <c r="I14" s="257" t="s">
        <v>803</v>
      </c>
      <c r="J14" s="256" t="s">
        <v>803</v>
      </c>
      <c r="K14" s="62"/>
      <c r="L14" s="46"/>
      <c r="M14" s="46"/>
      <c r="N14" s="46"/>
      <c r="O14" s="46"/>
      <c r="P14" s="46"/>
      <c r="Q14" s="46"/>
      <c r="R14" s="46"/>
      <c r="S14" s="46"/>
      <c r="T14" s="47"/>
      <c r="U14" s="47"/>
      <c r="V14" s="47"/>
      <c r="W14" s="48"/>
    </row>
    <row r="15" spans="1:23" s="41" customFormat="1" ht="12.75" customHeight="1" x14ac:dyDescent="0.25">
      <c r="A15" s="84" t="s">
        <v>49</v>
      </c>
      <c r="B15" s="220">
        <v>23</v>
      </c>
      <c r="C15" s="221">
        <v>20</v>
      </c>
      <c r="D15" s="221">
        <v>1314</v>
      </c>
      <c r="E15" s="224">
        <v>4.6178343949044489</v>
      </c>
      <c r="F15" s="223">
        <v>65567</v>
      </c>
      <c r="G15" s="224">
        <v>6.884128847157001</v>
      </c>
      <c r="H15" s="223">
        <v>200325</v>
      </c>
      <c r="I15" s="225">
        <v>18.850562437704681</v>
      </c>
      <c r="J15" s="224">
        <v>3.0552717068037274</v>
      </c>
      <c r="K15" s="61"/>
      <c r="L15" s="45"/>
      <c r="M15" s="45"/>
      <c r="N15" s="45"/>
      <c r="O15" s="45"/>
      <c r="P15" s="45"/>
      <c r="Q15" s="45"/>
      <c r="R15" s="45"/>
      <c r="S15" s="45"/>
      <c r="T15" s="45"/>
      <c r="U15" s="45"/>
      <c r="V15" s="45"/>
      <c r="W15" s="45"/>
    </row>
    <row r="16" spans="1:23" s="41" customFormat="1" ht="12.75" customHeight="1" x14ac:dyDescent="0.25">
      <c r="A16" s="84" t="s">
        <v>84</v>
      </c>
      <c r="B16" s="220">
        <v>22</v>
      </c>
      <c r="C16" s="221">
        <v>14</v>
      </c>
      <c r="D16" s="221">
        <v>699</v>
      </c>
      <c r="E16" s="224">
        <v>-2.1008403361344534</v>
      </c>
      <c r="F16" s="223">
        <v>27290</v>
      </c>
      <c r="G16" s="224">
        <v>1.6803904765453268</v>
      </c>
      <c r="H16" s="223">
        <v>67094</v>
      </c>
      <c r="I16" s="225">
        <v>-5.0708848580887889</v>
      </c>
      <c r="J16" s="224">
        <v>2.458556247709784</v>
      </c>
      <c r="K16" s="61"/>
      <c r="L16" s="45"/>
      <c r="M16" s="45"/>
      <c r="N16" s="45"/>
      <c r="O16" s="45"/>
      <c r="P16" s="45"/>
      <c r="Q16" s="45"/>
      <c r="R16" s="45"/>
      <c r="S16" s="45"/>
      <c r="T16" s="45"/>
      <c r="U16" s="45"/>
      <c r="V16" s="45"/>
      <c r="W16" s="45"/>
    </row>
    <row r="17" spans="1:23" s="41" customFormat="1" ht="12.75" customHeight="1" x14ac:dyDescent="0.25">
      <c r="A17" s="84" t="s">
        <v>50</v>
      </c>
      <c r="B17" s="220">
        <v>37</v>
      </c>
      <c r="C17" s="221">
        <v>36</v>
      </c>
      <c r="D17" s="221">
        <v>3550</v>
      </c>
      <c r="E17" s="224">
        <v>5.3725140991392237</v>
      </c>
      <c r="F17" s="223">
        <v>149088</v>
      </c>
      <c r="G17" s="224">
        <v>2.288117568763596</v>
      </c>
      <c r="H17" s="223">
        <v>628897</v>
      </c>
      <c r="I17" s="225">
        <v>2.1220176380131477</v>
      </c>
      <c r="J17" s="224">
        <v>4.2182938935393866</v>
      </c>
      <c r="K17" s="61"/>
      <c r="L17" s="45"/>
      <c r="M17" s="45"/>
      <c r="N17" s="45"/>
      <c r="O17" s="45"/>
      <c r="P17" s="45"/>
      <c r="Q17" s="45"/>
      <c r="R17" s="45"/>
      <c r="S17" s="45"/>
      <c r="T17" s="45"/>
      <c r="U17" s="45"/>
      <c r="V17" s="45"/>
      <c r="W17" s="45"/>
    </row>
    <row r="18" spans="1:23" s="41" customFormat="1" ht="12.75" customHeight="1" x14ac:dyDescent="0.25">
      <c r="A18" s="84" t="s">
        <v>51</v>
      </c>
      <c r="B18" s="220">
        <v>86</v>
      </c>
      <c r="C18" s="221">
        <v>73</v>
      </c>
      <c r="D18" s="221">
        <v>7780</v>
      </c>
      <c r="E18" s="224">
        <v>0.18027298480556908</v>
      </c>
      <c r="F18" s="223">
        <v>330957</v>
      </c>
      <c r="G18" s="224">
        <v>-1.9037880135159213</v>
      </c>
      <c r="H18" s="223">
        <v>1584426</v>
      </c>
      <c r="I18" s="225">
        <v>-2.0687361857622477</v>
      </c>
      <c r="J18" s="224">
        <v>4.7874074275510115</v>
      </c>
      <c r="K18" s="61"/>
      <c r="L18" s="45"/>
      <c r="M18" s="45"/>
      <c r="N18" s="45"/>
      <c r="O18" s="45"/>
      <c r="P18" s="45"/>
      <c r="Q18" s="45"/>
      <c r="R18" s="45"/>
      <c r="S18" s="45"/>
      <c r="T18" s="45"/>
      <c r="U18" s="45"/>
      <c r="V18" s="45"/>
      <c r="W18" s="45"/>
    </row>
    <row r="19" spans="1:23" s="41" customFormat="1" ht="12.75" customHeight="1" x14ac:dyDescent="0.25">
      <c r="A19" s="84" t="s">
        <v>52</v>
      </c>
      <c r="B19" s="220">
        <v>1</v>
      </c>
      <c r="C19" s="221">
        <v>1</v>
      </c>
      <c r="D19" s="221" t="s">
        <v>803</v>
      </c>
      <c r="E19" s="224" t="s">
        <v>803</v>
      </c>
      <c r="F19" s="223" t="s">
        <v>803</v>
      </c>
      <c r="G19" s="224" t="s">
        <v>803</v>
      </c>
      <c r="H19" s="223" t="s">
        <v>803</v>
      </c>
      <c r="I19" s="225" t="s">
        <v>803</v>
      </c>
      <c r="J19" s="224" t="s">
        <v>803</v>
      </c>
      <c r="K19" s="61"/>
      <c r="L19" s="45"/>
      <c r="M19" s="45"/>
      <c r="N19" s="45"/>
      <c r="O19" s="45"/>
      <c r="P19" s="45"/>
      <c r="Q19" s="45"/>
      <c r="R19" s="45"/>
      <c r="S19" s="45"/>
      <c r="T19" s="45"/>
      <c r="U19" s="45"/>
      <c r="V19" s="45"/>
      <c r="W19" s="45"/>
    </row>
    <row r="20" spans="1:23" s="41" customFormat="1" ht="12.75" customHeight="1" x14ac:dyDescent="0.25">
      <c r="A20" s="84" t="s">
        <v>53</v>
      </c>
      <c r="B20" s="220">
        <v>43</v>
      </c>
      <c r="C20" s="221">
        <v>35</v>
      </c>
      <c r="D20" s="221">
        <v>2257</v>
      </c>
      <c r="E20" s="224">
        <v>0.75892857142858361</v>
      </c>
      <c r="F20" s="223">
        <v>80302</v>
      </c>
      <c r="G20" s="224">
        <v>2.3985922138202795</v>
      </c>
      <c r="H20" s="223">
        <v>326132</v>
      </c>
      <c r="I20" s="225">
        <v>4.8746997327742321</v>
      </c>
      <c r="J20" s="224">
        <v>4.0613185225772712</v>
      </c>
      <c r="K20" s="61"/>
      <c r="L20" s="45"/>
      <c r="M20" s="45"/>
      <c r="N20" s="45"/>
      <c r="O20" s="45"/>
      <c r="P20" s="45"/>
      <c r="Q20" s="45"/>
      <c r="R20" s="45"/>
      <c r="S20" s="45"/>
      <c r="T20" s="45"/>
      <c r="U20" s="45"/>
      <c r="V20" s="45"/>
      <c r="W20" s="45"/>
    </row>
    <row r="21" spans="1:23" s="41" customFormat="1" ht="12.75" customHeight="1" x14ac:dyDescent="0.25">
      <c r="A21" s="84" t="s">
        <v>64</v>
      </c>
      <c r="B21" s="220">
        <v>39</v>
      </c>
      <c r="C21" s="221">
        <v>33</v>
      </c>
      <c r="D21" s="221">
        <v>2248</v>
      </c>
      <c r="E21" s="224">
        <v>2.4612579762989952</v>
      </c>
      <c r="F21" s="223">
        <v>92234</v>
      </c>
      <c r="G21" s="224">
        <v>11.755440314059996</v>
      </c>
      <c r="H21" s="223">
        <v>308199</v>
      </c>
      <c r="I21" s="225">
        <v>1.6172426754238387</v>
      </c>
      <c r="J21" s="224">
        <v>3.3414901229481537</v>
      </c>
      <c r="K21" s="61"/>
      <c r="L21" s="45"/>
      <c r="M21" s="45"/>
      <c r="N21" s="45"/>
      <c r="O21" s="45"/>
      <c r="P21" s="45"/>
      <c r="Q21" s="45"/>
      <c r="R21" s="45"/>
      <c r="S21" s="45"/>
      <c r="T21" s="45"/>
      <c r="U21" s="45"/>
      <c r="V21" s="45"/>
      <c r="W21" s="45"/>
    </row>
    <row r="22" spans="1:23" s="41" customFormat="1" ht="12.75" customHeight="1" x14ac:dyDescent="0.25">
      <c r="A22" s="84" t="s">
        <v>54</v>
      </c>
      <c r="B22" s="220">
        <v>33</v>
      </c>
      <c r="C22" s="221">
        <v>28</v>
      </c>
      <c r="D22" s="221">
        <v>1763</v>
      </c>
      <c r="E22" s="224">
        <v>-0.78784468204838731</v>
      </c>
      <c r="F22" s="223">
        <v>84014</v>
      </c>
      <c r="G22" s="224">
        <v>-9.2113510125570031</v>
      </c>
      <c r="H22" s="223">
        <v>210842</v>
      </c>
      <c r="I22" s="225">
        <v>0.4779855031714817</v>
      </c>
      <c r="J22" s="224">
        <v>2.5096055419334871</v>
      </c>
      <c r="K22" s="61"/>
      <c r="L22" s="45"/>
      <c r="M22" s="45"/>
      <c r="N22" s="45"/>
      <c r="O22" s="45"/>
      <c r="P22" s="45"/>
      <c r="Q22" s="45"/>
      <c r="R22" s="45"/>
      <c r="S22" s="45"/>
      <c r="T22" s="45"/>
      <c r="U22" s="45"/>
      <c r="V22" s="45"/>
      <c r="W22" s="45"/>
    </row>
    <row r="23" spans="1:23" s="41" customFormat="1" ht="12.75" customHeight="1" x14ac:dyDescent="0.25">
      <c r="A23" s="84" t="s">
        <v>55</v>
      </c>
      <c r="B23" s="220">
        <v>14</v>
      </c>
      <c r="C23" s="221">
        <v>11</v>
      </c>
      <c r="D23" s="221">
        <v>552</v>
      </c>
      <c r="E23" s="224">
        <v>8.0234833659491187</v>
      </c>
      <c r="F23" s="223">
        <v>13472</v>
      </c>
      <c r="G23" s="224">
        <v>3.6227982462887525</v>
      </c>
      <c r="H23" s="223">
        <v>33537</v>
      </c>
      <c r="I23" s="225">
        <v>1.8216595318335038</v>
      </c>
      <c r="J23" s="224">
        <v>2.4893853919239906</v>
      </c>
      <c r="K23" s="61"/>
      <c r="L23" s="45"/>
      <c r="M23" s="45"/>
      <c r="N23" s="45"/>
      <c r="O23" s="45"/>
      <c r="P23" s="45"/>
      <c r="Q23" s="45"/>
      <c r="R23" s="45"/>
      <c r="S23" s="45"/>
      <c r="T23" s="45"/>
      <c r="U23" s="45"/>
      <c r="V23" s="45"/>
      <c r="W23" s="45"/>
    </row>
    <row r="24" spans="1:23" s="41" customFormat="1" ht="12.75" customHeight="1" x14ac:dyDescent="0.25">
      <c r="A24" s="84" t="s">
        <v>56</v>
      </c>
      <c r="B24" s="220">
        <v>4</v>
      </c>
      <c r="C24" s="221">
        <v>3</v>
      </c>
      <c r="D24" s="221">
        <v>75</v>
      </c>
      <c r="E24" s="224">
        <v>5.6338028169014081</v>
      </c>
      <c r="F24" s="223">
        <v>6113</v>
      </c>
      <c r="G24" s="224">
        <v>5.6333160532227424</v>
      </c>
      <c r="H24" s="223">
        <v>10180</v>
      </c>
      <c r="I24" s="225">
        <v>14.433453237410077</v>
      </c>
      <c r="J24" s="224">
        <v>1.665303451660396</v>
      </c>
      <c r="K24" s="61"/>
      <c r="L24" s="45"/>
      <c r="M24" s="45"/>
      <c r="N24" s="45"/>
      <c r="O24" s="45"/>
      <c r="P24" s="45"/>
      <c r="Q24" s="45"/>
      <c r="R24" s="45"/>
      <c r="S24" s="45"/>
      <c r="T24" s="45"/>
      <c r="U24" s="45"/>
      <c r="V24" s="45"/>
      <c r="W24" s="45"/>
    </row>
    <row r="25" spans="1:23" s="41" customFormat="1" ht="12.75" customHeight="1" x14ac:dyDescent="0.25">
      <c r="A25" s="196" t="s">
        <v>57</v>
      </c>
      <c r="B25" s="221">
        <v>3</v>
      </c>
      <c r="C25" s="221">
        <v>1</v>
      </c>
      <c r="D25" s="221" t="s">
        <v>803</v>
      </c>
      <c r="E25" s="224" t="s">
        <v>803</v>
      </c>
      <c r="F25" s="223" t="s">
        <v>803</v>
      </c>
      <c r="G25" s="224" t="s">
        <v>803</v>
      </c>
      <c r="H25" s="223" t="s">
        <v>803</v>
      </c>
      <c r="I25" s="225" t="s">
        <v>803</v>
      </c>
      <c r="J25" s="224" t="s">
        <v>803</v>
      </c>
      <c r="K25" s="61"/>
      <c r="L25" s="45"/>
      <c r="M25" s="45"/>
      <c r="N25" s="45"/>
      <c r="O25" s="45"/>
      <c r="P25" s="45"/>
      <c r="Q25" s="45"/>
      <c r="R25" s="45"/>
      <c r="S25" s="45"/>
      <c r="T25" s="45"/>
      <c r="U25" s="45"/>
      <c r="V25" s="45"/>
      <c r="W25" s="45"/>
    </row>
    <row r="26" spans="1:23" x14ac:dyDescent="0.25">
      <c r="A26" s="152"/>
      <c r="J26" s="32"/>
    </row>
    <row r="27" spans="1:23" ht="37.5" customHeight="1" x14ac:dyDescent="0.25">
      <c r="A27" s="88" t="s">
        <v>662</v>
      </c>
      <c r="J27" s="32"/>
    </row>
    <row r="28" spans="1:23" s="34" customFormat="1" ht="12.75" customHeight="1" x14ac:dyDescent="0.25">
      <c r="A28" s="197" t="s">
        <v>42</v>
      </c>
      <c r="B28" s="254">
        <v>47</v>
      </c>
      <c r="C28" s="258">
        <v>45</v>
      </c>
      <c r="D28" s="258">
        <v>4482</v>
      </c>
      <c r="E28" s="260">
        <v>5.3349001175088233</v>
      </c>
      <c r="F28" s="259">
        <v>193312</v>
      </c>
      <c r="G28" s="260">
        <v>5.0277629877538601</v>
      </c>
      <c r="H28" s="259">
        <v>798597</v>
      </c>
      <c r="I28" s="261">
        <v>5.6907244328333348</v>
      </c>
      <c r="J28" s="256">
        <v>4.1311299867571591</v>
      </c>
      <c r="K28" s="35"/>
      <c r="L28" s="36"/>
      <c r="M28" s="36"/>
      <c r="N28" s="36"/>
      <c r="O28" s="36"/>
      <c r="P28" s="36"/>
      <c r="Q28" s="36"/>
      <c r="R28" s="36"/>
      <c r="S28" s="36"/>
      <c r="T28" s="37"/>
      <c r="U28" s="37"/>
      <c r="V28" s="37"/>
      <c r="W28" s="38"/>
    </row>
    <row r="29" spans="1:23" s="34" customFormat="1" ht="12.75" customHeight="1" x14ac:dyDescent="0.25">
      <c r="A29" s="197" t="s">
        <v>43</v>
      </c>
      <c r="B29" s="254">
        <v>160</v>
      </c>
      <c r="C29" s="258">
        <v>130</v>
      </c>
      <c r="D29" s="258">
        <v>12226</v>
      </c>
      <c r="E29" s="260">
        <v>-0.18777043023919759</v>
      </c>
      <c r="F29" s="259">
        <v>542652</v>
      </c>
      <c r="G29" s="260">
        <v>-1.3919376644521577</v>
      </c>
      <c r="H29" s="259">
        <v>2240632</v>
      </c>
      <c r="I29" s="261">
        <v>-2.1579868745281203</v>
      </c>
      <c r="J29" s="256">
        <v>4.1290403426136821</v>
      </c>
      <c r="K29" s="35"/>
      <c r="L29" s="36"/>
      <c r="M29" s="36"/>
      <c r="N29" s="36"/>
      <c r="O29" s="36"/>
      <c r="P29" s="36"/>
      <c r="Q29" s="36"/>
      <c r="R29" s="36"/>
      <c r="S29" s="36"/>
      <c r="T29" s="37"/>
      <c r="U29" s="37"/>
      <c r="V29" s="37"/>
      <c r="W29" s="38"/>
    </row>
    <row r="30" spans="1:23" s="34" customFormat="1" ht="12.75" customHeight="1" x14ac:dyDescent="0.25">
      <c r="A30" s="197" t="s">
        <v>44</v>
      </c>
      <c r="B30" s="254">
        <v>15</v>
      </c>
      <c r="C30" s="258">
        <v>15</v>
      </c>
      <c r="D30" s="258">
        <v>1153</v>
      </c>
      <c r="E30" s="260">
        <v>-2.2052586938083039</v>
      </c>
      <c r="F30" s="259">
        <v>43734</v>
      </c>
      <c r="G30" s="260">
        <v>10.139014808099134</v>
      </c>
      <c r="H30" s="259">
        <v>159455</v>
      </c>
      <c r="I30" s="261">
        <v>6.1497699994008599</v>
      </c>
      <c r="J30" s="256">
        <v>3.6460191155622628</v>
      </c>
      <c r="K30" s="35"/>
      <c r="L30" s="36"/>
      <c r="M30" s="36"/>
      <c r="N30" s="36"/>
      <c r="O30" s="36"/>
      <c r="P30" s="36"/>
      <c r="Q30" s="36"/>
      <c r="R30" s="36"/>
      <c r="S30" s="36"/>
      <c r="T30" s="37"/>
      <c r="U30" s="37"/>
      <c r="V30" s="37"/>
      <c r="W30" s="38"/>
    </row>
    <row r="31" spans="1:23" s="34" customFormat="1" ht="12.75" customHeight="1" x14ac:dyDescent="0.25">
      <c r="A31" s="197" t="s">
        <v>157</v>
      </c>
      <c r="B31" s="254">
        <v>93</v>
      </c>
      <c r="C31" s="258">
        <v>73</v>
      </c>
      <c r="D31" s="258">
        <v>3133</v>
      </c>
      <c r="E31" s="260">
        <v>1.1950904392764841</v>
      </c>
      <c r="F31" s="259">
        <v>151809</v>
      </c>
      <c r="G31" s="260">
        <v>-1.8389555973695906</v>
      </c>
      <c r="H31" s="259">
        <v>302163</v>
      </c>
      <c r="I31" s="261">
        <v>-1.5980069690949819</v>
      </c>
      <c r="J31" s="256">
        <v>1.9904155880086161</v>
      </c>
      <c r="K31" s="35"/>
      <c r="L31" s="36"/>
      <c r="M31" s="36"/>
      <c r="N31" s="36"/>
      <c r="O31" s="36"/>
      <c r="P31" s="36"/>
      <c r="Q31" s="36"/>
      <c r="R31" s="36"/>
      <c r="S31" s="36"/>
      <c r="T31" s="37"/>
      <c r="U31" s="37"/>
      <c r="V31" s="37"/>
      <c r="W31" s="38"/>
    </row>
    <row r="32" spans="1:23" x14ac:dyDescent="0.25">
      <c r="A32" s="152"/>
    </row>
    <row r="33" spans="1:23" ht="37.5" customHeight="1" x14ac:dyDescent="0.25">
      <c r="A33" s="88" t="s">
        <v>663</v>
      </c>
      <c r="J33" s="32"/>
    </row>
    <row r="34" spans="1:23" s="7" customFormat="1" x14ac:dyDescent="0.25">
      <c r="A34" s="113" t="s">
        <v>34</v>
      </c>
      <c r="B34" s="262">
        <v>6</v>
      </c>
      <c r="C34" s="263">
        <v>6</v>
      </c>
      <c r="D34" s="263">
        <v>145</v>
      </c>
      <c r="E34" s="264">
        <v>-2.0270270270270316</v>
      </c>
      <c r="F34" s="263">
        <v>12675</v>
      </c>
      <c r="G34" s="264">
        <v>32.279273638071402</v>
      </c>
      <c r="H34" s="263">
        <v>20750</v>
      </c>
      <c r="I34" s="265">
        <v>78.679066563334203</v>
      </c>
      <c r="J34" s="215">
        <v>1.6370808678500985</v>
      </c>
      <c r="K34" s="6"/>
      <c r="L34" s="6"/>
      <c r="M34" s="6"/>
      <c r="N34" s="6"/>
      <c r="O34" s="6"/>
      <c r="P34" s="6"/>
      <c r="Q34" s="6"/>
      <c r="R34" s="6"/>
      <c r="S34" s="6"/>
      <c r="T34" s="6"/>
      <c r="U34" s="6"/>
      <c r="V34" s="6"/>
      <c r="W34" s="6"/>
    </row>
    <row r="35" spans="1:23" s="9" customFormat="1" x14ac:dyDescent="0.25">
      <c r="A35" s="109" t="s">
        <v>146</v>
      </c>
      <c r="B35" s="266">
        <v>2</v>
      </c>
      <c r="C35" s="267">
        <v>2</v>
      </c>
      <c r="D35" s="221" t="s">
        <v>803</v>
      </c>
      <c r="E35" s="224" t="s">
        <v>803</v>
      </c>
      <c r="F35" s="223" t="s">
        <v>803</v>
      </c>
      <c r="G35" s="224" t="s">
        <v>803</v>
      </c>
      <c r="H35" s="223" t="s">
        <v>803</v>
      </c>
      <c r="I35" s="225" t="s">
        <v>803</v>
      </c>
      <c r="J35" s="224" t="s">
        <v>803</v>
      </c>
      <c r="K35" s="8"/>
      <c r="L35" s="8"/>
      <c r="M35" s="8"/>
      <c r="N35" s="8"/>
      <c r="O35" s="8"/>
      <c r="P35" s="8"/>
      <c r="Q35" s="8"/>
      <c r="R35" s="8"/>
      <c r="S35" s="8"/>
      <c r="T35" s="8"/>
      <c r="U35" s="8"/>
      <c r="V35" s="8"/>
      <c r="W35" s="8"/>
    </row>
    <row r="36" spans="1:23" s="9" customFormat="1" x14ac:dyDescent="0.25">
      <c r="A36" s="109" t="s">
        <v>147</v>
      </c>
      <c r="B36" s="266">
        <v>4</v>
      </c>
      <c r="C36" s="267">
        <v>4</v>
      </c>
      <c r="D36" s="221" t="s">
        <v>803</v>
      </c>
      <c r="E36" s="224" t="s">
        <v>803</v>
      </c>
      <c r="F36" s="223" t="s">
        <v>803</v>
      </c>
      <c r="G36" s="224" t="s">
        <v>803</v>
      </c>
      <c r="H36" s="223" t="s">
        <v>803</v>
      </c>
      <c r="I36" s="225" t="s">
        <v>803</v>
      </c>
      <c r="J36" s="224" t="s">
        <v>803</v>
      </c>
      <c r="K36" s="8"/>
      <c r="L36" s="8"/>
      <c r="M36" s="8"/>
      <c r="N36" s="8"/>
      <c r="O36" s="8"/>
      <c r="P36" s="8"/>
      <c r="Q36" s="8"/>
      <c r="R36" s="8"/>
      <c r="S36" s="8"/>
      <c r="T36" s="8"/>
      <c r="U36" s="8"/>
      <c r="V36" s="8"/>
      <c r="W36" s="8"/>
    </row>
    <row r="37" spans="1:23" s="7" customFormat="1" x14ac:dyDescent="0.25">
      <c r="A37" s="113" t="s">
        <v>148</v>
      </c>
      <c r="B37" s="270">
        <v>105</v>
      </c>
      <c r="C37" s="271">
        <v>96</v>
      </c>
      <c r="D37" s="271">
        <v>10432</v>
      </c>
      <c r="E37" s="264">
        <v>1.8054064604274487</v>
      </c>
      <c r="F37" s="271">
        <v>497372</v>
      </c>
      <c r="G37" s="264">
        <v>-1.2157070704061539</v>
      </c>
      <c r="H37" s="271">
        <v>2116729</v>
      </c>
      <c r="I37" s="265">
        <v>-1.8662177680584477</v>
      </c>
      <c r="J37" s="215">
        <v>4.2558266247396315</v>
      </c>
      <c r="K37" s="6"/>
      <c r="L37" s="6"/>
      <c r="M37" s="6"/>
      <c r="N37" s="6"/>
      <c r="O37" s="6"/>
      <c r="P37" s="6"/>
      <c r="Q37" s="6"/>
      <c r="R37" s="6"/>
      <c r="S37" s="6"/>
      <c r="T37" s="6"/>
      <c r="U37" s="6"/>
      <c r="V37" s="6"/>
      <c r="W37" s="6"/>
    </row>
    <row r="38" spans="1:23" s="11" customFormat="1" x14ac:dyDescent="0.25">
      <c r="A38" s="110" t="s">
        <v>767</v>
      </c>
      <c r="B38" s="267">
        <v>28</v>
      </c>
      <c r="C38" s="267">
        <v>28</v>
      </c>
      <c r="D38" s="267">
        <v>3241</v>
      </c>
      <c r="E38" s="268">
        <v>6.5767839526471619</v>
      </c>
      <c r="F38" s="267">
        <v>147795</v>
      </c>
      <c r="G38" s="268">
        <v>4.2564598161694818</v>
      </c>
      <c r="H38" s="267">
        <v>652006</v>
      </c>
      <c r="I38" s="269">
        <v>5.9703675772666287</v>
      </c>
      <c r="J38" s="272">
        <v>4.4115565479211067</v>
      </c>
      <c r="K38" s="10"/>
      <c r="L38" s="10"/>
      <c r="M38" s="10"/>
      <c r="N38" s="10"/>
      <c r="O38" s="10"/>
      <c r="P38" s="10"/>
      <c r="Q38" s="10"/>
      <c r="R38" s="10"/>
      <c r="S38" s="10"/>
      <c r="T38" s="10"/>
      <c r="U38" s="10"/>
      <c r="V38" s="10"/>
      <c r="W38" s="10"/>
    </row>
    <row r="39" spans="1:23" s="11" customFormat="1" x14ac:dyDescent="0.25">
      <c r="A39" s="111" t="s">
        <v>35</v>
      </c>
      <c r="B39" s="267">
        <v>2</v>
      </c>
      <c r="C39" s="267">
        <v>2</v>
      </c>
      <c r="D39" s="221" t="s">
        <v>803</v>
      </c>
      <c r="E39" s="224" t="s">
        <v>803</v>
      </c>
      <c r="F39" s="223" t="s">
        <v>803</v>
      </c>
      <c r="G39" s="224" t="s">
        <v>803</v>
      </c>
      <c r="H39" s="223" t="s">
        <v>803</v>
      </c>
      <c r="I39" s="225" t="s">
        <v>803</v>
      </c>
      <c r="J39" s="224" t="s">
        <v>803</v>
      </c>
      <c r="K39" s="10"/>
      <c r="L39" s="10"/>
      <c r="M39" s="10"/>
      <c r="N39" s="10"/>
      <c r="O39" s="10"/>
      <c r="P39" s="10"/>
      <c r="Q39" s="10"/>
      <c r="R39" s="10"/>
      <c r="S39" s="10"/>
      <c r="T39" s="10"/>
      <c r="U39" s="10"/>
      <c r="V39" s="10"/>
      <c r="W39" s="10"/>
    </row>
    <row r="40" spans="1:23" s="11" customFormat="1" x14ac:dyDescent="0.25">
      <c r="A40" s="111" t="s">
        <v>149</v>
      </c>
      <c r="B40" s="267">
        <v>26</v>
      </c>
      <c r="C40" s="267">
        <v>26</v>
      </c>
      <c r="D40" s="221" t="s">
        <v>803</v>
      </c>
      <c r="E40" s="224" t="s">
        <v>803</v>
      </c>
      <c r="F40" s="223" t="s">
        <v>803</v>
      </c>
      <c r="G40" s="224" t="s">
        <v>803</v>
      </c>
      <c r="H40" s="223" t="s">
        <v>803</v>
      </c>
      <c r="I40" s="225" t="s">
        <v>803</v>
      </c>
      <c r="J40" s="224" t="s">
        <v>803</v>
      </c>
      <c r="K40" s="10"/>
      <c r="L40" s="10"/>
      <c r="M40" s="10"/>
      <c r="N40" s="10"/>
      <c r="O40" s="10"/>
      <c r="P40" s="10"/>
      <c r="Q40" s="10"/>
      <c r="R40" s="10"/>
      <c r="S40" s="10"/>
      <c r="T40" s="10"/>
      <c r="U40" s="10"/>
      <c r="V40" s="10"/>
      <c r="W40" s="10"/>
    </row>
    <row r="41" spans="1:23" s="9" customFormat="1" x14ac:dyDescent="0.25">
      <c r="A41" s="110" t="s">
        <v>766</v>
      </c>
      <c r="B41" s="273">
        <v>77</v>
      </c>
      <c r="C41" s="273">
        <v>68</v>
      </c>
      <c r="D41" s="273">
        <v>7191</v>
      </c>
      <c r="E41" s="268">
        <v>-0.2081598667776916</v>
      </c>
      <c r="F41" s="273">
        <v>349577</v>
      </c>
      <c r="G41" s="268">
        <v>-3.3602224851547646</v>
      </c>
      <c r="H41" s="273">
        <v>1464723</v>
      </c>
      <c r="I41" s="269">
        <v>-4.9936726143875205</v>
      </c>
      <c r="J41" s="224">
        <v>4.1899867554215522</v>
      </c>
      <c r="K41" s="8"/>
      <c r="L41" s="8"/>
      <c r="M41" s="8"/>
      <c r="N41" s="8"/>
      <c r="O41" s="8"/>
      <c r="P41" s="8"/>
      <c r="Q41" s="8"/>
      <c r="R41" s="8"/>
      <c r="S41" s="8"/>
      <c r="T41" s="8"/>
      <c r="U41" s="8"/>
      <c r="V41" s="8"/>
      <c r="W41" s="8"/>
    </row>
    <row r="42" spans="1:23" s="9" customFormat="1" x14ac:dyDescent="0.25">
      <c r="A42" s="111" t="s">
        <v>36</v>
      </c>
      <c r="B42" s="267">
        <v>33</v>
      </c>
      <c r="C42" s="267">
        <v>26</v>
      </c>
      <c r="D42" s="267">
        <v>2007</v>
      </c>
      <c r="E42" s="268">
        <v>11.997767857142847</v>
      </c>
      <c r="F42" s="267">
        <v>90700</v>
      </c>
      <c r="G42" s="268">
        <v>8.5058021294413209</v>
      </c>
      <c r="H42" s="267">
        <v>297668</v>
      </c>
      <c r="I42" s="269">
        <v>14.616856688498956</v>
      </c>
      <c r="J42" s="224">
        <v>3.2818963616317531</v>
      </c>
      <c r="K42" s="8"/>
      <c r="L42" s="8"/>
      <c r="M42" s="8"/>
      <c r="N42" s="8"/>
      <c r="O42" s="8"/>
      <c r="P42" s="8"/>
      <c r="Q42" s="8"/>
      <c r="R42" s="8"/>
      <c r="S42" s="8"/>
      <c r="T42" s="8"/>
      <c r="U42" s="8"/>
      <c r="V42" s="8"/>
      <c r="W42" s="8"/>
    </row>
    <row r="43" spans="1:23" s="9" customFormat="1" x14ac:dyDescent="0.25">
      <c r="A43" s="111" t="s">
        <v>150</v>
      </c>
      <c r="B43" s="267">
        <v>44</v>
      </c>
      <c r="C43" s="267">
        <v>42</v>
      </c>
      <c r="D43" s="267">
        <v>5184</v>
      </c>
      <c r="E43" s="268">
        <v>-4.2482452899889154</v>
      </c>
      <c r="F43" s="267">
        <v>258877</v>
      </c>
      <c r="G43" s="268">
        <v>-6.9263182115610107</v>
      </c>
      <c r="H43" s="267">
        <v>1167055</v>
      </c>
      <c r="I43" s="269">
        <v>-8.9663526790868104</v>
      </c>
      <c r="J43" s="224">
        <v>4.5081447946321997</v>
      </c>
      <c r="K43" s="8"/>
      <c r="L43" s="8"/>
      <c r="M43" s="8"/>
      <c r="N43" s="8"/>
      <c r="O43" s="8"/>
      <c r="P43" s="8"/>
      <c r="Q43" s="8"/>
      <c r="R43" s="8"/>
      <c r="S43" s="8"/>
      <c r="T43" s="8"/>
      <c r="U43" s="8"/>
      <c r="V43" s="8"/>
      <c r="W43" s="8"/>
    </row>
    <row r="44" spans="1:23" s="120" customFormat="1" x14ac:dyDescent="0.25">
      <c r="A44" s="114" t="s">
        <v>37</v>
      </c>
      <c r="B44" s="263">
        <v>14</v>
      </c>
      <c r="C44" s="263">
        <v>14</v>
      </c>
      <c r="D44" s="263">
        <v>1174</v>
      </c>
      <c r="E44" s="264">
        <v>3.436123348017631</v>
      </c>
      <c r="F44" s="263">
        <v>58640</v>
      </c>
      <c r="G44" s="264">
        <v>4.8922278865933322</v>
      </c>
      <c r="H44" s="263">
        <v>200628</v>
      </c>
      <c r="I44" s="265">
        <v>1.6517368570386282</v>
      </c>
      <c r="J44" s="274">
        <v>3.4213506139154162</v>
      </c>
      <c r="K44" s="119"/>
      <c r="L44" s="119"/>
      <c r="M44" s="119"/>
      <c r="N44" s="119"/>
      <c r="O44" s="119"/>
      <c r="P44" s="119"/>
      <c r="Q44" s="119"/>
      <c r="R44" s="119"/>
      <c r="S44" s="119"/>
      <c r="T44" s="119"/>
      <c r="U44" s="119"/>
      <c r="V44" s="119"/>
      <c r="W44" s="119"/>
    </row>
    <row r="45" spans="1:23" s="120" customFormat="1" x14ac:dyDescent="0.25">
      <c r="A45" s="115" t="s">
        <v>38</v>
      </c>
      <c r="B45" s="275">
        <v>82</v>
      </c>
      <c r="C45" s="275">
        <v>64</v>
      </c>
      <c r="D45" s="275">
        <v>4500</v>
      </c>
      <c r="E45" s="276">
        <v>-1.0118785745710568</v>
      </c>
      <c r="F45" s="275">
        <v>158332</v>
      </c>
      <c r="G45" s="276">
        <v>-4.4119777831441667</v>
      </c>
      <c r="H45" s="275">
        <v>616239</v>
      </c>
      <c r="I45" s="277">
        <v>1.471256570020941</v>
      </c>
      <c r="J45" s="278">
        <v>3.8920685647879139</v>
      </c>
      <c r="K45" s="121"/>
      <c r="L45" s="121"/>
      <c r="M45" s="121"/>
      <c r="N45" s="121"/>
      <c r="O45" s="121"/>
      <c r="P45" s="121"/>
      <c r="Q45" s="121"/>
      <c r="R45" s="121"/>
      <c r="S45" s="121"/>
      <c r="T45" s="122"/>
      <c r="U45" s="122"/>
      <c r="V45" s="122"/>
      <c r="W45" s="123"/>
    </row>
    <row r="46" spans="1:23" s="7" customFormat="1" x14ac:dyDescent="0.25">
      <c r="A46" s="198" t="s">
        <v>39</v>
      </c>
      <c r="B46" s="279">
        <v>108</v>
      </c>
      <c r="C46" s="279">
        <v>83</v>
      </c>
      <c r="D46" s="279">
        <v>4743</v>
      </c>
      <c r="E46" s="280">
        <v>0.85052094407824086</v>
      </c>
      <c r="F46" s="279">
        <v>204488</v>
      </c>
      <c r="G46" s="280">
        <v>5.3459103296567463</v>
      </c>
      <c r="H46" s="279">
        <v>546501</v>
      </c>
      <c r="I46" s="281">
        <v>3.1780285008722444</v>
      </c>
      <c r="J46" s="241">
        <v>2.6725333515903134</v>
      </c>
      <c r="K46" s="6"/>
      <c r="L46" s="6"/>
      <c r="M46" s="6"/>
      <c r="N46" s="6"/>
      <c r="O46" s="6"/>
      <c r="P46" s="6"/>
      <c r="Q46" s="6"/>
      <c r="R46" s="6"/>
      <c r="S46" s="6"/>
      <c r="T46" s="6"/>
      <c r="U46" s="6"/>
      <c r="V46" s="6"/>
      <c r="W46" s="6"/>
    </row>
    <row r="47" spans="1:23" s="34" customFormat="1" ht="20.100000000000001" customHeight="1" x14ac:dyDescent="0.25">
      <c r="A47" s="204" t="s">
        <v>773</v>
      </c>
      <c r="B47" s="204"/>
      <c r="C47" s="204"/>
      <c r="D47" s="204"/>
      <c r="E47" s="204"/>
      <c r="F47" s="204"/>
      <c r="G47" s="199"/>
      <c r="H47" s="199"/>
      <c r="I47" s="200"/>
      <c r="J47" s="199"/>
      <c r="K47" s="31"/>
      <c r="L47" s="31"/>
      <c r="M47" s="31"/>
      <c r="N47" s="31"/>
      <c r="O47" s="31"/>
      <c r="P47" s="31"/>
      <c r="Q47" s="31"/>
      <c r="R47" s="31"/>
      <c r="S47" s="31"/>
      <c r="T47" s="31"/>
      <c r="U47" s="31"/>
      <c r="V47" s="31"/>
      <c r="W47" s="31"/>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5">
    <cfRule type="expression" dxfId="4"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rowBreaks count="1" manualBreakCount="1">
    <brk id="4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692</v>
      </c>
      <c r="B1" s="320"/>
      <c r="C1" s="320"/>
      <c r="D1" s="320"/>
      <c r="E1" s="320"/>
      <c r="F1" s="320"/>
      <c r="G1" s="320"/>
      <c r="H1" s="320"/>
      <c r="I1" s="320"/>
      <c r="J1" s="131"/>
      <c r="K1" s="131"/>
      <c r="L1" s="131"/>
      <c r="M1" s="131"/>
    </row>
    <row r="2" spans="1:26" ht="14.25" customHeight="1" x14ac:dyDescent="0.25">
      <c r="A2" s="321" t="s">
        <v>708</v>
      </c>
      <c r="B2" s="321"/>
      <c r="C2" s="321"/>
      <c r="D2" s="321"/>
      <c r="E2" s="321"/>
      <c r="F2" s="321"/>
      <c r="G2" s="321"/>
      <c r="H2" s="321"/>
      <c r="I2" s="321"/>
      <c r="J2" s="131"/>
      <c r="K2" s="131"/>
      <c r="L2" s="131"/>
      <c r="M2" s="131"/>
    </row>
    <row r="3" spans="1:26" ht="12" customHeight="1" x14ac:dyDescent="0.25">
      <c r="A3" s="132"/>
      <c r="B3" s="132"/>
      <c r="C3" s="132"/>
      <c r="D3" s="132"/>
      <c r="E3" s="132"/>
      <c r="F3" s="132"/>
      <c r="G3" s="132"/>
      <c r="H3" s="132"/>
      <c r="I3" s="132"/>
      <c r="J3" s="131"/>
      <c r="K3" s="131"/>
      <c r="L3" s="131"/>
      <c r="M3" s="131"/>
      <c r="U3" s="33"/>
      <c r="V3" s="33"/>
      <c r="Y3" s="33"/>
      <c r="Z3" s="33"/>
    </row>
    <row r="4" spans="1:26" ht="21" customHeight="1" x14ac:dyDescent="0.25">
      <c r="A4" s="327" t="s">
        <v>0</v>
      </c>
      <c r="B4" s="328" t="s">
        <v>709</v>
      </c>
      <c r="C4" s="328"/>
      <c r="D4" s="328"/>
      <c r="E4" s="328"/>
      <c r="F4" s="328" t="s">
        <v>695</v>
      </c>
      <c r="G4" s="328"/>
      <c r="H4" s="328"/>
      <c r="I4" s="329"/>
      <c r="J4" s="131"/>
      <c r="K4" s="131"/>
      <c r="L4" s="131"/>
      <c r="M4" s="131"/>
      <c r="N4" s="31"/>
      <c r="O4" s="31"/>
      <c r="P4" s="31"/>
      <c r="Q4" s="31"/>
      <c r="R4" s="31"/>
      <c r="S4" s="31"/>
      <c r="T4" s="31"/>
      <c r="W4" s="31"/>
      <c r="X4" s="31"/>
    </row>
    <row r="5" spans="1:26" ht="21" customHeight="1" x14ac:dyDescent="0.25">
      <c r="A5" s="327"/>
      <c r="B5" s="330" t="s">
        <v>63</v>
      </c>
      <c r="C5" s="328" t="s">
        <v>65</v>
      </c>
      <c r="D5" s="328"/>
      <c r="E5" s="328"/>
      <c r="F5" s="330" t="s">
        <v>63</v>
      </c>
      <c r="G5" s="328" t="s">
        <v>65</v>
      </c>
      <c r="H5" s="328"/>
      <c r="I5" s="329"/>
      <c r="J5" s="131"/>
      <c r="K5" s="131"/>
      <c r="L5" s="131"/>
      <c r="M5" s="131"/>
      <c r="N5" s="31"/>
      <c r="O5" s="31"/>
      <c r="P5" s="31"/>
      <c r="Q5" s="31"/>
      <c r="R5" s="31"/>
      <c r="S5" s="31"/>
      <c r="T5" s="31"/>
      <c r="W5" s="31"/>
      <c r="X5" s="31"/>
    </row>
    <row r="6" spans="1:26" ht="38.25" x14ac:dyDescent="0.25">
      <c r="A6" s="327"/>
      <c r="B6" s="330"/>
      <c r="C6" s="189" t="s">
        <v>40</v>
      </c>
      <c r="D6" s="190" t="s">
        <v>719</v>
      </c>
      <c r="E6" s="190" t="s">
        <v>716</v>
      </c>
      <c r="F6" s="330"/>
      <c r="G6" s="189" t="s">
        <v>40</v>
      </c>
      <c r="H6" s="190" t="s">
        <v>719</v>
      </c>
      <c r="I6" s="187" t="s">
        <v>716</v>
      </c>
      <c r="J6" s="131"/>
      <c r="K6" s="131"/>
      <c r="L6" s="131"/>
      <c r="M6" s="131"/>
      <c r="N6" s="31"/>
      <c r="O6" s="31"/>
      <c r="P6" s="31"/>
      <c r="Q6" s="31"/>
      <c r="R6" s="31"/>
      <c r="S6" s="31"/>
      <c r="T6" s="31"/>
      <c r="W6" s="31"/>
      <c r="X6" s="31"/>
    </row>
    <row r="7" spans="1:26" ht="13.5" x14ac:dyDescent="0.25">
      <c r="A7" s="327"/>
      <c r="B7" s="191" t="s">
        <v>2</v>
      </c>
      <c r="C7" s="191"/>
      <c r="D7" s="191"/>
      <c r="E7" s="191"/>
      <c r="F7" s="191"/>
      <c r="G7" s="191"/>
      <c r="H7" s="191"/>
      <c r="I7" s="192"/>
      <c r="J7" s="131"/>
      <c r="K7" s="131"/>
      <c r="L7" s="131"/>
      <c r="M7" s="131"/>
      <c r="N7" s="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6"/>
      <c r="O8" s="36"/>
      <c r="P8" s="36"/>
      <c r="Q8" s="36"/>
      <c r="R8" s="36"/>
      <c r="S8" s="36"/>
      <c r="T8" s="36"/>
      <c r="U8" s="36"/>
      <c r="V8" s="36"/>
      <c r="W8" s="37"/>
      <c r="X8" s="37"/>
      <c r="Y8" s="37"/>
      <c r="Z8" s="38"/>
    </row>
    <row r="9" spans="1:26" s="34" customFormat="1" ht="12.75" customHeight="1" x14ac:dyDescent="0.25">
      <c r="A9" s="141">
        <v>1981</v>
      </c>
      <c r="B9" s="282">
        <v>4104</v>
      </c>
      <c r="C9" s="282">
        <v>2342</v>
      </c>
      <c r="D9" s="282">
        <v>1730</v>
      </c>
      <c r="E9" s="282">
        <v>32</v>
      </c>
      <c r="F9" s="282">
        <v>144386</v>
      </c>
      <c r="G9" s="282">
        <v>59885</v>
      </c>
      <c r="H9" s="282">
        <v>79723</v>
      </c>
      <c r="I9" s="282">
        <v>4778</v>
      </c>
      <c r="J9" s="98"/>
      <c r="K9" s="98"/>
      <c r="L9" s="98"/>
      <c r="M9" s="98"/>
      <c r="N9" s="36"/>
      <c r="O9" s="36"/>
      <c r="P9" s="36"/>
      <c r="Q9" s="36"/>
      <c r="R9" s="36"/>
      <c r="S9" s="36"/>
      <c r="T9" s="36"/>
      <c r="U9" s="36"/>
      <c r="V9" s="36"/>
      <c r="W9" s="37"/>
      <c r="X9" s="37"/>
      <c r="Y9" s="37"/>
      <c r="Z9" s="38"/>
    </row>
    <row r="10" spans="1:26" s="34" customFormat="1" ht="12.75" customHeight="1" x14ac:dyDescent="0.25">
      <c r="A10" s="141">
        <v>1982</v>
      </c>
      <c r="B10" s="282">
        <v>4127</v>
      </c>
      <c r="C10" s="282">
        <v>2314</v>
      </c>
      <c r="D10" s="282">
        <v>1781</v>
      </c>
      <c r="E10" s="282">
        <v>32</v>
      </c>
      <c r="F10" s="282">
        <v>145948</v>
      </c>
      <c r="G10" s="282">
        <v>59877</v>
      </c>
      <c r="H10" s="282">
        <v>81194</v>
      </c>
      <c r="I10" s="282">
        <v>4877</v>
      </c>
      <c r="J10" s="98"/>
      <c r="K10" s="98"/>
      <c r="L10" s="98"/>
      <c r="M10" s="98"/>
      <c r="N10" s="36"/>
      <c r="O10" s="36"/>
      <c r="P10" s="36"/>
      <c r="Q10" s="36"/>
      <c r="R10" s="36"/>
      <c r="S10" s="36"/>
      <c r="T10" s="36"/>
      <c r="U10" s="36"/>
      <c r="V10" s="36"/>
      <c r="W10" s="37"/>
      <c r="X10" s="37"/>
      <c r="Y10" s="37"/>
      <c r="Z10" s="38"/>
    </row>
    <row r="11" spans="1:26" x14ac:dyDescent="0.25">
      <c r="A11" s="141">
        <v>1983</v>
      </c>
      <c r="B11" s="282">
        <v>4159</v>
      </c>
      <c r="C11" s="282">
        <v>2279</v>
      </c>
      <c r="D11" s="282">
        <v>1848</v>
      </c>
      <c r="E11" s="282">
        <v>32</v>
      </c>
      <c r="F11" s="282">
        <v>147547</v>
      </c>
      <c r="G11" s="282">
        <v>59321</v>
      </c>
      <c r="H11" s="282">
        <v>83384</v>
      </c>
      <c r="I11" s="282">
        <v>4842</v>
      </c>
      <c r="M11" s="32"/>
    </row>
    <row r="12" spans="1:26" s="7" customFormat="1" x14ac:dyDescent="0.25">
      <c r="A12" s="141">
        <v>1984</v>
      </c>
      <c r="B12" s="282">
        <v>4146</v>
      </c>
      <c r="C12" s="282">
        <v>2215</v>
      </c>
      <c r="D12" s="282">
        <v>1900</v>
      </c>
      <c r="E12" s="282">
        <v>31</v>
      </c>
      <c r="F12" s="282">
        <v>147051</v>
      </c>
      <c r="G12" s="282">
        <v>58393</v>
      </c>
      <c r="H12" s="282">
        <v>83989</v>
      </c>
      <c r="I12" s="282">
        <v>4669</v>
      </c>
      <c r="J12" s="39"/>
      <c r="K12" s="39"/>
      <c r="L12" s="39"/>
      <c r="M12" s="60"/>
      <c r="N12" s="6"/>
      <c r="O12" s="6"/>
      <c r="P12" s="6"/>
      <c r="Q12" s="6"/>
      <c r="R12" s="6"/>
      <c r="S12" s="6"/>
      <c r="T12" s="6"/>
      <c r="U12" s="6"/>
      <c r="V12" s="6"/>
      <c r="W12" s="6"/>
      <c r="X12" s="6"/>
      <c r="Y12" s="6"/>
      <c r="Z12" s="6"/>
    </row>
    <row r="13" spans="1:26" s="9" customFormat="1" x14ac:dyDescent="0.25">
      <c r="A13" s="141">
        <v>1985</v>
      </c>
      <c r="B13" s="282">
        <v>4122</v>
      </c>
      <c r="C13" s="282">
        <v>2156</v>
      </c>
      <c r="D13" s="282">
        <v>1934</v>
      </c>
      <c r="E13" s="282">
        <v>32</v>
      </c>
      <c r="F13" s="282">
        <v>147081</v>
      </c>
      <c r="G13" s="282">
        <v>58777</v>
      </c>
      <c r="H13" s="282">
        <v>83482</v>
      </c>
      <c r="I13" s="282">
        <v>4822</v>
      </c>
      <c r="J13" s="32"/>
      <c r="K13" s="32"/>
      <c r="L13" s="32"/>
      <c r="M13" s="61"/>
      <c r="N13" s="8"/>
      <c r="O13" s="8"/>
      <c r="P13" s="8"/>
      <c r="Q13" s="8"/>
      <c r="R13" s="8"/>
      <c r="S13" s="8"/>
      <c r="T13" s="8"/>
      <c r="U13" s="8"/>
      <c r="V13" s="8"/>
      <c r="W13" s="8"/>
      <c r="X13" s="8"/>
      <c r="Y13" s="8"/>
      <c r="Z13" s="8"/>
    </row>
    <row r="14" spans="1:26" s="9" customFormat="1" x14ac:dyDescent="0.25">
      <c r="A14" s="141">
        <v>1986</v>
      </c>
      <c r="B14" s="282">
        <v>4128</v>
      </c>
      <c r="C14" s="282">
        <v>2110</v>
      </c>
      <c r="D14" s="282">
        <v>1986</v>
      </c>
      <c r="E14" s="282">
        <v>32</v>
      </c>
      <c r="F14" s="282">
        <v>148524</v>
      </c>
      <c r="G14" s="282">
        <v>57980</v>
      </c>
      <c r="H14" s="282">
        <v>85678</v>
      </c>
      <c r="I14" s="282">
        <v>4866</v>
      </c>
      <c r="J14" s="32"/>
      <c r="K14" s="32"/>
      <c r="L14" s="32"/>
      <c r="M14" s="61"/>
      <c r="N14" s="8"/>
      <c r="O14" s="8"/>
      <c r="P14" s="8"/>
      <c r="Q14" s="8"/>
      <c r="R14" s="8"/>
      <c r="S14" s="8"/>
      <c r="T14" s="8"/>
      <c r="U14" s="8"/>
      <c r="V14" s="8"/>
      <c r="W14" s="8"/>
      <c r="X14" s="8"/>
      <c r="Y14" s="8"/>
      <c r="Z14" s="8"/>
    </row>
    <row r="15" spans="1:26" s="9" customFormat="1" x14ac:dyDescent="0.25">
      <c r="A15" s="141">
        <v>1987</v>
      </c>
      <c r="B15" s="282">
        <v>4020</v>
      </c>
      <c r="C15" s="282">
        <v>2044</v>
      </c>
      <c r="D15" s="282">
        <v>1939</v>
      </c>
      <c r="E15" s="282">
        <v>37</v>
      </c>
      <c r="F15" s="282">
        <v>148992</v>
      </c>
      <c r="G15" s="282">
        <v>60153</v>
      </c>
      <c r="H15" s="282">
        <v>82280</v>
      </c>
      <c r="I15" s="282">
        <v>6559</v>
      </c>
      <c r="J15" s="32"/>
      <c r="K15" s="32"/>
      <c r="L15" s="32"/>
      <c r="M15" s="61"/>
      <c r="N15" s="8"/>
      <c r="O15" s="8"/>
      <c r="P15" s="8"/>
      <c r="Q15" s="8"/>
      <c r="R15" s="8"/>
      <c r="S15" s="8"/>
      <c r="T15" s="8"/>
      <c r="U15" s="8"/>
      <c r="V15" s="8"/>
      <c r="W15" s="8"/>
      <c r="X15" s="8"/>
      <c r="Y15" s="8"/>
      <c r="Z15" s="8"/>
    </row>
    <row r="16" spans="1:26" s="7" customFormat="1" x14ac:dyDescent="0.25">
      <c r="A16" s="141">
        <v>1988</v>
      </c>
      <c r="B16" s="282">
        <v>4072</v>
      </c>
      <c r="C16" s="282">
        <v>1999</v>
      </c>
      <c r="D16" s="282">
        <v>2035</v>
      </c>
      <c r="E16" s="282">
        <v>38</v>
      </c>
      <c r="F16" s="282">
        <v>152413</v>
      </c>
      <c r="G16" s="282">
        <v>59981</v>
      </c>
      <c r="H16" s="282">
        <v>85804</v>
      </c>
      <c r="I16" s="282">
        <v>6628</v>
      </c>
      <c r="J16" s="39"/>
      <c r="K16" s="39"/>
      <c r="L16" s="39"/>
      <c r="M16" s="60"/>
      <c r="N16" s="6"/>
      <c r="O16" s="6"/>
      <c r="P16" s="6"/>
      <c r="Q16" s="6"/>
      <c r="R16" s="6"/>
      <c r="S16" s="6"/>
      <c r="T16" s="6"/>
      <c r="U16" s="6"/>
      <c r="V16" s="6"/>
      <c r="W16" s="6"/>
      <c r="X16" s="6"/>
      <c r="Y16" s="6"/>
      <c r="Z16" s="6"/>
    </row>
    <row r="17" spans="1:26" s="11" customFormat="1" x14ac:dyDescent="0.25">
      <c r="A17" s="141">
        <v>1989</v>
      </c>
      <c r="B17" s="282">
        <v>4137</v>
      </c>
      <c r="C17" s="282">
        <v>1997</v>
      </c>
      <c r="D17" s="282">
        <v>2105</v>
      </c>
      <c r="E17" s="282">
        <v>35</v>
      </c>
      <c r="F17" s="282">
        <v>156048</v>
      </c>
      <c r="G17" s="282">
        <v>60600</v>
      </c>
      <c r="H17" s="282">
        <v>88784</v>
      </c>
      <c r="I17" s="282">
        <v>6664</v>
      </c>
      <c r="J17" s="32"/>
      <c r="K17" s="32"/>
      <c r="L17" s="32"/>
      <c r="M17" s="124"/>
      <c r="N17" s="10"/>
      <c r="O17" s="10"/>
      <c r="P17" s="10"/>
      <c r="Q17" s="10"/>
      <c r="R17" s="10"/>
      <c r="S17" s="10"/>
      <c r="T17" s="10"/>
      <c r="U17" s="10"/>
      <c r="V17" s="10"/>
      <c r="W17" s="10"/>
      <c r="X17" s="10"/>
      <c r="Y17" s="10"/>
      <c r="Z17" s="10"/>
    </row>
    <row r="18" spans="1:26" s="11" customFormat="1" x14ac:dyDescent="0.25">
      <c r="A18" s="141">
        <v>1990</v>
      </c>
      <c r="B18" s="282">
        <v>4104</v>
      </c>
      <c r="C18" s="282">
        <v>1927</v>
      </c>
      <c r="D18" s="282">
        <v>2142</v>
      </c>
      <c r="E18" s="282">
        <v>35</v>
      </c>
      <c r="F18" s="282">
        <v>154043</v>
      </c>
      <c r="G18" s="282">
        <v>59692</v>
      </c>
      <c r="H18" s="282">
        <v>88786</v>
      </c>
      <c r="I18" s="282">
        <v>5565</v>
      </c>
      <c r="J18" s="32"/>
      <c r="K18" s="32"/>
      <c r="L18" s="32"/>
      <c r="M18" s="124"/>
      <c r="N18" s="10"/>
      <c r="O18" s="10"/>
      <c r="P18" s="10"/>
      <c r="Q18" s="10"/>
      <c r="R18" s="10"/>
      <c r="S18" s="10"/>
      <c r="T18" s="10"/>
      <c r="U18" s="10"/>
      <c r="V18" s="10"/>
      <c r="W18" s="10"/>
      <c r="X18" s="10"/>
      <c r="Y18" s="10"/>
      <c r="Z18" s="10"/>
    </row>
    <row r="19" spans="1:26" s="11" customFormat="1" x14ac:dyDescent="0.25">
      <c r="A19" s="141">
        <v>1991</v>
      </c>
      <c r="B19" s="282">
        <v>4075</v>
      </c>
      <c r="C19" s="282">
        <v>1873</v>
      </c>
      <c r="D19" s="282">
        <v>2166</v>
      </c>
      <c r="E19" s="282">
        <v>36</v>
      </c>
      <c r="F19" s="282">
        <v>157185</v>
      </c>
      <c r="G19" s="282">
        <v>59848</v>
      </c>
      <c r="H19" s="282">
        <v>90151</v>
      </c>
      <c r="I19" s="282">
        <v>7186</v>
      </c>
      <c r="J19" s="32"/>
      <c r="K19" s="32"/>
      <c r="L19" s="32"/>
      <c r="M19" s="124"/>
      <c r="N19" s="10"/>
      <c r="O19" s="10"/>
      <c r="P19" s="10"/>
      <c r="Q19" s="10"/>
      <c r="R19" s="10"/>
      <c r="S19" s="10"/>
      <c r="T19" s="10"/>
      <c r="U19" s="10"/>
      <c r="V19" s="10"/>
      <c r="W19" s="10"/>
      <c r="X19" s="10"/>
      <c r="Y19" s="10"/>
      <c r="Z19" s="10"/>
    </row>
    <row r="20" spans="1:26" s="9" customFormat="1" x14ac:dyDescent="0.25">
      <c r="A20" s="141">
        <v>1992</v>
      </c>
      <c r="B20" s="282">
        <v>4526</v>
      </c>
      <c r="C20" s="282">
        <v>1940</v>
      </c>
      <c r="D20" s="282">
        <v>2549</v>
      </c>
      <c r="E20" s="282">
        <v>37</v>
      </c>
      <c r="F20" s="282">
        <v>165358</v>
      </c>
      <c r="G20" s="282">
        <v>61802</v>
      </c>
      <c r="H20" s="282">
        <v>96600</v>
      </c>
      <c r="I20" s="282">
        <v>6956</v>
      </c>
      <c r="J20" s="32"/>
      <c r="K20" s="32"/>
      <c r="L20" s="32"/>
      <c r="M20" s="61"/>
      <c r="N20" s="8"/>
      <c r="O20" s="8"/>
      <c r="P20" s="8"/>
      <c r="Q20" s="8"/>
      <c r="R20" s="8"/>
      <c r="S20" s="8"/>
      <c r="T20" s="8"/>
      <c r="U20" s="8"/>
      <c r="V20" s="8"/>
      <c r="W20" s="8"/>
      <c r="X20" s="8"/>
      <c r="Y20" s="8"/>
      <c r="Z20" s="8"/>
    </row>
    <row r="21" spans="1:26" s="9" customFormat="1" x14ac:dyDescent="0.25">
      <c r="A21" s="141">
        <v>1993</v>
      </c>
      <c r="B21" s="282">
        <v>4623</v>
      </c>
      <c r="C21" s="282">
        <v>1953</v>
      </c>
      <c r="D21" s="282">
        <v>2632</v>
      </c>
      <c r="E21" s="282">
        <v>38</v>
      </c>
      <c r="F21" s="282">
        <v>169529</v>
      </c>
      <c r="G21" s="282">
        <v>62254</v>
      </c>
      <c r="H21" s="282">
        <v>100190</v>
      </c>
      <c r="I21" s="282">
        <v>7085</v>
      </c>
      <c r="J21" s="32"/>
      <c r="K21" s="32"/>
      <c r="L21" s="32"/>
      <c r="M21" s="61"/>
      <c r="N21" s="8"/>
      <c r="O21" s="8"/>
      <c r="P21" s="8"/>
      <c r="Q21" s="8"/>
      <c r="R21" s="8"/>
      <c r="S21" s="8"/>
      <c r="T21" s="8"/>
      <c r="U21" s="8"/>
      <c r="V21" s="8"/>
      <c r="W21" s="8"/>
      <c r="X21" s="8"/>
      <c r="Y21" s="8"/>
      <c r="Z21" s="8"/>
    </row>
    <row r="22" spans="1:26" s="9" customFormat="1" ht="13.5" customHeight="1" x14ac:dyDescent="0.25">
      <c r="A22" s="141">
        <v>1994</v>
      </c>
      <c r="B22" s="282">
        <v>4659</v>
      </c>
      <c r="C22" s="282">
        <v>1789</v>
      </c>
      <c r="D22" s="282">
        <v>2817</v>
      </c>
      <c r="E22" s="282">
        <v>53</v>
      </c>
      <c r="F22" s="282">
        <v>188678</v>
      </c>
      <c r="G22" s="282">
        <v>63009</v>
      </c>
      <c r="H22" s="282">
        <v>115706</v>
      </c>
      <c r="I22" s="282">
        <v>9963</v>
      </c>
      <c r="J22" s="32"/>
      <c r="K22" s="32"/>
      <c r="L22" s="32"/>
      <c r="M22" s="61"/>
      <c r="N22" s="8"/>
      <c r="O22" s="8"/>
      <c r="P22" s="8"/>
      <c r="Q22" s="8"/>
      <c r="R22" s="8"/>
      <c r="S22" s="8"/>
      <c r="T22" s="8"/>
      <c r="U22" s="8"/>
      <c r="V22" s="8"/>
      <c r="W22" s="8"/>
      <c r="X22" s="8"/>
      <c r="Y22" s="8"/>
      <c r="Z22" s="8"/>
    </row>
    <row r="23" spans="1:26" s="9" customFormat="1" x14ac:dyDescent="0.25">
      <c r="A23" s="141">
        <v>1995</v>
      </c>
      <c r="B23" s="282">
        <v>4641</v>
      </c>
      <c r="C23" s="282">
        <v>1759</v>
      </c>
      <c r="D23" s="282">
        <v>2828</v>
      </c>
      <c r="E23" s="282">
        <v>54</v>
      </c>
      <c r="F23" s="282">
        <v>186555</v>
      </c>
      <c r="G23" s="282">
        <v>63885</v>
      </c>
      <c r="H23" s="282">
        <v>111498</v>
      </c>
      <c r="I23" s="282">
        <v>11172</v>
      </c>
      <c r="J23" s="32"/>
      <c r="K23" s="32"/>
      <c r="L23" s="32"/>
      <c r="M23" s="61"/>
      <c r="N23" s="8"/>
      <c r="O23" s="8"/>
      <c r="P23" s="8"/>
      <c r="Q23" s="8"/>
      <c r="R23" s="8"/>
      <c r="S23" s="8"/>
      <c r="T23" s="8"/>
      <c r="U23" s="8"/>
      <c r="V23" s="8"/>
      <c r="W23" s="8"/>
      <c r="X23" s="8"/>
      <c r="Y23" s="8"/>
      <c r="Z23" s="8"/>
    </row>
    <row r="24" spans="1:26" s="9" customFormat="1" x14ac:dyDescent="0.25">
      <c r="A24" s="141">
        <v>1996</v>
      </c>
      <c r="B24" s="282">
        <v>4807</v>
      </c>
      <c r="C24" s="282">
        <v>1736</v>
      </c>
      <c r="D24" s="282">
        <v>3013</v>
      </c>
      <c r="E24" s="282">
        <v>58</v>
      </c>
      <c r="F24" s="282">
        <v>180458</v>
      </c>
      <c r="G24" s="282">
        <v>62901</v>
      </c>
      <c r="H24" s="282">
        <v>107010</v>
      </c>
      <c r="I24" s="282">
        <v>10547</v>
      </c>
      <c r="J24" s="32"/>
      <c r="K24" s="32"/>
      <c r="L24" s="32"/>
      <c r="M24" s="61"/>
      <c r="N24" s="8"/>
      <c r="O24" s="8"/>
      <c r="P24" s="8"/>
      <c r="Q24" s="8"/>
      <c r="R24" s="8"/>
      <c r="S24" s="8"/>
      <c r="T24" s="8"/>
      <c r="U24" s="8"/>
      <c r="V24" s="8"/>
      <c r="W24" s="8"/>
      <c r="X24" s="8"/>
      <c r="Y24" s="8"/>
      <c r="Z24" s="8"/>
    </row>
    <row r="25" spans="1:26" s="120" customFormat="1" x14ac:dyDescent="0.25">
      <c r="A25" s="141">
        <v>1997</v>
      </c>
      <c r="B25" s="282">
        <v>5030</v>
      </c>
      <c r="C25" s="282">
        <v>1753</v>
      </c>
      <c r="D25" s="282">
        <v>3217</v>
      </c>
      <c r="E25" s="282">
        <v>60</v>
      </c>
      <c r="F25" s="282">
        <v>183935</v>
      </c>
      <c r="G25" s="282">
        <v>62629</v>
      </c>
      <c r="H25" s="282">
        <v>110711</v>
      </c>
      <c r="I25" s="282">
        <v>10595</v>
      </c>
      <c r="J25" s="39"/>
      <c r="K25" s="39"/>
      <c r="L25" s="39"/>
      <c r="M25" s="125"/>
      <c r="N25" s="119"/>
      <c r="O25" s="119"/>
      <c r="P25" s="119"/>
      <c r="Q25" s="119"/>
      <c r="R25" s="119"/>
      <c r="S25" s="119"/>
      <c r="T25" s="119"/>
      <c r="U25" s="119"/>
      <c r="V25" s="119"/>
      <c r="W25" s="119"/>
      <c r="X25" s="119"/>
      <c r="Y25" s="119"/>
      <c r="Z25" s="119"/>
    </row>
    <row r="26" spans="1:26" s="120" customFormat="1" x14ac:dyDescent="0.25">
      <c r="A26" s="141">
        <v>1998</v>
      </c>
      <c r="B26" s="282">
        <v>4914</v>
      </c>
      <c r="C26" s="282">
        <v>1685</v>
      </c>
      <c r="D26" s="282">
        <v>3168</v>
      </c>
      <c r="E26" s="282">
        <v>61</v>
      </c>
      <c r="F26" s="282">
        <v>184994</v>
      </c>
      <c r="G26" s="282">
        <v>63602</v>
      </c>
      <c r="H26" s="282">
        <v>111668</v>
      </c>
      <c r="I26" s="282">
        <v>9724</v>
      </c>
      <c r="J26" s="116"/>
      <c r="K26" s="116"/>
      <c r="L26" s="116"/>
      <c r="M26" s="126"/>
      <c r="N26" s="121"/>
      <c r="O26" s="121"/>
      <c r="P26" s="121"/>
      <c r="Q26" s="121"/>
      <c r="R26" s="121"/>
      <c r="S26" s="121"/>
      <c r="T26" s="121"/>
      <c r="U26" s="121"/>
      <c r="V26" s="121"/>
      <c r="W26" s="122"/>
      <c r="X26" s="122"/>
      <c r="Y26" s="122"/>
      <c r="Z26" s="123"/>
    </row>
    <row r="27" spans="1:26" s="9" customFormat="1" x14ac:dyDescent="0.25">
      <c r="A27" s="141">
        <v>1999</v>
      </c>
      <c r="B27" s="282">
        <v>4842</v>
      </c>
      <c r="C27" s="282">
        <v>1667</v>
      </c>
      <c r="D27" s="282">
        <v>3112</v>
      </c>
      <c r="E27" s="282">
        <v>63</v>
      </c>
      <c r="F27" s="282">
        <v>183278</v>
      </c>
      <c r="G27" s="282">
        <v>62657</v>
      </c>
      <c r="H27" s="282">
        <v>110001</v>
      </c>
      <c r="I27" s="282">
        <v>10620</v>
      </c>
      <c r="J27" s="32"/>
      <c r="K27" s="32"/>
      <c r="L27" s="32"/>
      <c r="M27" s="61"/>
      <c r="N27" s="8"/>
      <c r="O27" s="8"/>
      <c r="P27" s="8"/>
      <c r="Q27" s="8"/>
      <c r="R27" s="8"/>
      <c r="S27" s="8"/>
      <c r="T27" s="8"/>
      <c r="U27" s="8"/>
      <c r="V27" s="8"/>
      <c r="W27" s="8"/>
      <c r="X27" s="8"/>
      <c r="Y27" s="8"/>
      <c r="Z27" s="8"/>
    </row>
    <row r="28" spans="1:26" s="9" customFormat="1" ht="12.75" customHeight="1" x14ac:dyDescent="0.25">
      <c r="A28" s="141">
        <v>2000</v>
      </c>
      <c r="B28" s="282">
        <v>4829</v>
      </c>
      <c r="C28" s="282">
        <v>1638</v>
      </c>
      <c r="D28" s="282">
        <v>3128</v>
      </c>
      <c r="E28" s="282">
        <v>63</v>
      </c>
      <c r="F28" s="282">
        <v>180386</v>
      </c>
      <c r="G28" s="282">
        <v>60758</v>
      </c>
      <c r="H28" s="282">
        <v>109542</v>
      </c>
      <c r="I28" s="282">
        <v>10086</v>
      </c>
      <c r="J28" s="32"/>
      <c r="K28" s="32"/>
      <c r="L28" s="32"/>
      <c r="M28" s="61"/>
      <c r="N28" s="8"/>
      <c r="O28" s="8"/>
      <c r="P28" s="8"/>
      <c r="Q28" s="8"/>
      <c r="R28" s="8"/>
      <c r="S28" s="8"/>
      <c r="T28" s="8"/>
      <c r="U28" s="8"/>
      <c r="V28" s="8"/>
      <c r="W28" s="8"/>
      <c r="X28" s="8"/>
      <c r="Y28" s="8"/>
      <c r="Z28" s="8"/>
    </row>
    <row r="29" spans="1:26" x14ac:dyDescent="0.25">
      <c r="A29" s="141">
        <v>2001</v>
      </c>
      <c r="B29" s="282">
        <v>4828</v>
      </c>
      <c r="C29" s="282">
        <v>1619</v>
      </c>
      <c r="D29" s="282">
        <v>3147</v>
      </c>
      <c r="E29" s="282">
        <v>62</v>
      </c>
      <c r="F29" s="282">
        <v>181863</v>
      </c>
      <c r="G29" s="282">
        <v>62173</v>
      </c>
      <c r="H29" s="282">
        <v>109436</v>
      </c>
      <c r="I29" s="282">
        <v>10254</v>
      </c>
      <c r="M29" s="32"/>
    </row>
    <row r="30" spans="1:26" x14ac:dyDescent="0.25">
      <c r="A30" s="141">
        <v>2002</v>
      </c>
      <c r="B30" s="282">
        <v>4847</v>
      </c>
      <c r="C30" s="282">
        <v>1595</v>
      </c>
      <c r="D30" s="282">
        <v>3190</v>
      </c>
      <c r="E30" s="282">
        <v>62</v>
      </c>
      <c r="F30" s="282">
        <v>181598</v>
      </c>
      <c r="G30" s="282">
        <v>61621</v>
      </c>
      <c r="H30" s="282">
        <v>109638</v>
      </c>
      <c r="I30" s="282">
        <v>10339</v>
      </c>
      <c r="M30" s="32"/>
    </row>
    <row r="31" spans="1:26" s="34" customFormat="1" ht="12.75" customHeight="1" x14ac:dyDescent="0.25">
      <c r="A31" s="141">
        <v>2003</v>
      </c>
      <c r="B31" s="282">
        <v>4768</v>
      </c>
      <c r="C31" s="282">
        <v>1552</v>
      </c>
      <c r="D31" s="282">
        <v>3155</v>
      </c>
      <c r="E31" s="282">
        <v>61</v>
      </c>
      <c r="F31" s="282">
        <v>191005</v>
      </c>
      <c r="G31" s="282">
        <v>61923</v>
      </c>
      <c r="H31" s="282">
        <v>118283</v>
      </c>
      <c r="I31" s="282">
        <v>10799</v>
      </c>
      <c r="J31" s="35"/>
      <c r="K31" s="35"/>
      <c r="L31" s="35"/>
      <c r="M31" s="98"/>
      <c r="N31" s="35"/>
      <c r="O31" s="36"/>
      <c r="P31" s="36"/>
      <c r="Q31" s="36"/>
      <c r="R31" s="36"/>
      <c r="S31" s="36"/>
      <c r="T31" s="36"/>
      <c r="U31" s="36"/>
      <c r="V31" s="36"/>
      <c r="W31" s="37"/>
      <c r="X31" s="37"/>
      <c r="Y31" s="37"/>
      <c r="Z31" s="38"/>
    </row>
    <row r="32" spans="1:26" s="34" customFormat="1" ht="12.75" customHeight="1" x14ac:dyDescent="0.25">
      <c r="A32" s="141">
        <v>2004</v>
      </c>
      <c r="B32" s="282">
        <v>4610</v>
      </c>
      <c r="C32" s="282">
        <v>1480</v>
      </c>
      <c r="D32" s="282">
        <v>3066</v>
      </c>
      <c r="E32" s="282">
        <v>64</v>
      </c>
      <c r="F32" s="282">
        <v>180366</v>
      </c>
      <c r="G32" s="282">
        <v>56928</v>
      </c>
      <c r="H32" s="282">
        <v>112286</v>
      </c>
      <c r="I32" s="282">
        <v>11152</v>
      </c>
      <c r="J32" s="35"/>
      <c r="K32" s="35"/>
      <c r="L32" s="35"/>
      <c r="M32" s="98"/>
      <c r="N32" s="35"/>
      <c r="O32" s="36"/>
      <c r="P32" s="36"/>
      <c r="Q32" s="36"/>
      <c r="R32" s="36"/>
      <c r="S32" s="36"/>
      <c r="T32" s="36"/>
      <c r="U32" s="36"/>
      <c r="V32" s="36"/>
      <c r="W32" s="37"/>
      <c r="X32" s="37"/>
      <c r="Y32" s="37"/>
      <c r="Z32" s="38"/>
    </row>
    <row r="33" spans="1:26" s="34" customFormat="1" ht="12.75" customHeight="1" x14ac:dyDescent="0.25">
      <c r="A33" s="141">
        <v>2005</v>
      </c>
      <c r="B33" s="282">
        <v>4742</v>
      </c>
      <c r="C33" s="282">
        <v>1464</v>
      </c>
      <c r="D33" s="282">
        <v>3214</v>
      </c>
      <c r="E33" s="282">
        <v>64</v>
      </c>
      <c r="F33" s="282">
        <v>180598</v>
      </c>
      <c r="G33" s="282">
        <v>56194</v>
      </c>
      <c r="H33" s="282">
        <v>113449</v>
      </c>
      <c r="I33" s="282">
        <v>10955</v>
      </c>
      <c r="J33" s="35"/>
      <c r="K33" s="35"/>
      <c r="L33" s="35"/>
      <c r="M33" s="98"/>
      <c r="N33" s="35"/>
      <c r="O33" s="36"/>
      <c r="P33" s="36"/>
      <c r="Q33" s="36"/>
      <c r="R33" s="36"/>
      <c r="S33" s="36"/>
      <c r="T33" s="36"/>
      <c r="U33" s="36"/>
      <c r="V33" s="36"/>
      <c r="W33" s="37"/>
      <c r="X33" s="37"/>
      <c r="Y33" s="37"/>
      <c r="Z33" s="38"/>
    </row>
    <row r="34" spans="1:26" s="34" customFormat="1" ht="12.75" customHeight="1" x14ac:dyDescent="0.25">
      <c r="A34" s="141">
        <v>2006</v>
      </c>
      <c r="B34" s="282">
        <v>4580</v>
      </c>
      <c r="C34" s="282">
        <v>1424</v>
      </c>
      <c r="D34" s="282">
        <v>3093</v>
      </c>
      <c r="E34" s="282">
        <v>63</v>
      </c>
      <c r="F34" s="282">
        <v>179471</v>
      </c>
      <c r="G34" s="282">
        <v>56269</v>
      </c>
      <c r="H34" s="282">
        <v>112040</v>
      </c>
      <c r="I34" s="282">
        <v>11162</v>
      </c>
      <c r="J34" s="35"/>
      <c r="K34" s="35"/>
      <c r="L34" s="35"/>
      <c r="M34" s="98"/>
      <c r="N34" s="35"/>
      <c r="O34" s="36"/>
      <c r="P34" s="36"/>
      <c r="Q34" s="36"/>
      <c r="R34" s="36"/>
      <c r="S34" s="36"/>
      <c r="T34" s="36"/>
      <c r="U34" s="36"/>
      <c r="V34" s="36"/>
      <c r="W34" s="37"/>
      <c r="X34" s="37"/>
      <c r="Y34" s="37"/>
      <c r="Z34" s="38"/>
    </row>
    <row r="35" spans="1:26" x14ac:dyDescent="0.25">
      <c r="A35" s="141">
        <v>2007</v>
      </c>
      <c r="B35" s="282">
        <v>4464</v>
      </c>
      <c r="C35" s="282">
        <v>1388</v>
      </c>
      <c r="D35" s="282">
        <v>3014</v>
      </c>
      <c r="E35" s="282">
        <v>62</v>
      </c>
      <c r="F35" s="282">
        <v>178746</v>
      </c>
      <c r="G35" s="282">
        <v>56682</v>
      </c>
      <c r="H35" s="282">
        <v>110821</v>
      </c>
      <c r="I35" s="282">
        <v>11243</v>
      </c>
      <c r="M35" s="32"/>
    </row>
    <row r="36" spans="1:26" x14ac:dyDescent="0.25">
      <c r="A36" s="141">
        <v>2008</v>
      </c>
      <c r="B36" s="282">
        <v>4328</v>
      </c>
      <c r="C36" s="282">
        <v>1352</v>
      </c>
      <c r="D36" s="282">
        <v>2914</v>
      </c>
      <c r="E36" s="282">
        <v>62</v>
      </c>
      <c r="F36" s="282">
        <v>177390</v>
      </c>
      <c r="G36" s="282">
        <v>56359</v>
      </c>
      <c r="H36" s="282">
        <v>109658</v>
      </c>
      <c r="I36" s="282">
        <v>11373</v>
      </c>
      <c r="M36" s="32"/>
    </row>
    <row r="37" spans="1:26" s="42" customFormat="1" x14ac:dyDescent="0.25">
      <c r="A37" s="141">
        <v>2009</v>
      </c>
      <c r="B37" s="282">
        <v>4308</v>
      </c>
      <c r="C37" s="282">
        <v>1325</v>
      </c>
      <c r="D37" s="282">
        <v>2921</v>
      </c>
      <c r="E37" s="282">
        <v>62</v>
      </c>
      <c r="F37" s="282">
        <v>179077</v>
      </c>
      <c r="G37" s="282">
        <v>57024</v>
      </c>
      <c r="H37" s="282">
        <v>110622</v>
      </c>
      <c r="I37" s="282">
        <v>11431</v>
      </c>
      <c r="J37" s="60"/>
      <c r="K37" s="60"/>
      <c r="L37" s="60"/>
      <c r="M37" s="60"/>
      <c r="N37" s="60"/>
      <c r="O37" s="40"/>
      <c r="P37" s="40"/>
      <c r="Q37" s="40"/>
      <c r="R37" s="40"/>
      <c r="S37" s="40"/>
      <c r="T37" s="40"/>
      <c r="U37" s="40"/>
      <c r="V37" s="40"/>
      <c r="W37" s="40"/>
      <c r="X37" s="40"/>
      <c r="Y37" s="40"/>
      <c r="Z37" s="40"/>
    </row>
    <row r="38" spans="1:26" s="44" customFormat="1" x14ac:dyDescent="0.25">
      <c r="A38" s="141">
        <v>2010</v>
      </c>
      <c r="B38" s="282">
        <v>4320</v>
      </c>
      <c r="C38" s="282">
        <v>1307</v>
      </c>
      <c r="D38" s="282">
        <v>2950</v>
      </c>
      <c r="E38" s="282">
        <v>63</v>
      </c>
      <c r="F38" s="282">
        <v>180822</v>
      </c>
      <c r="G38" s="282">
        <v>57943</v>
      </c>
      <c r="H38" s="282">
        <v>111042</v>
      </c>
      <c r="I38" s="282">
        <v>11837</v>
      </c>
      <c r="J38" s="60"/>
      <c r="K38" s="60"/>
      <c r="L38" s="60"/>
      <c r="M38" s="60"/>
      <c r="N38" s="60"/>
      <c r="O38" s="43"/>
      <c r="P38" s="43"/>
      <c r="Q38" s="43"/>
      <c r="R38" s="43"/>
      <c r="S38" s="43"/>
      <c r="T38" s="43"/>
      <c r="U38" s="43"/>
      <c r="V38" s="43"/>
      <c r="W38" s="43"/>
      <c r="X38" s="43"/>
      <c r="Y38" s="43"/>
      <c r="Z38" s="43"/>
    </row>
    <row r="39" spans="1:26" s="42" customFormat="1" ht="12.75" customHeight="1" x14ac:dyDescent="0.25">
      <c r="A39" s="141">
        <v>2011</v>
      </c>
      <c r="B39" s="282">
        <v>4204</v>
      </c>
      <c r="C39" s="282">
        <v>1277</v>
      </c>
      <c r="D39" s="282">
        <v>2865</v>
      </c>
      <c r="E39" s="282">
        <v>62</v>
      </c>
      <c r="F39" s="282">
        <v>179876</v>
      </c>
      <c r="G39" s="282">
        <v>57930</v>
      </c>
      <c r="H39" s="282">
        <v>110127</v>
      </c>
      <c r="I39" s="282">
        <v>11819</v>
      </c>
      <c r="J39" s="60"/>
      <c r="K39" s="60"/>
      <c r="L39" s="60"/>
      <c r="M39" s="60"/>
      <c r="N39" s="60"/>
      <c r="O39" s="40"/>
      <c r="P39" s="40"/>
      <c r="Q39" s="40"/>
      <c r="R39" s="40"/>
      <c r="S39" s="40"/>
      <c r="T39" s="40"/>
      <c r="U39" s="40"/>
      <c r="V39" s="40"/>
      <c r="W39" s="40"/>
      <c r="X39" s="40"/>
      <c r="Y39" s="40"/>
      <c r="Z39" s="40"/>
    </row>
    <row r="40" spans="1:26" s="42" customFormat="1" ht="12.75" customHeight="1" x14ac:dyDescent="0.25">
      <c r="A40" s="141">
        <v>2012</v>
      </c>
      <c r="B40" s="282">
        <v>4050</v>
      </c>
      <c r="C40" s="282">
        <v>1257</v>
      </c>
      <c r="D40" s="282">
        <v>2733</v>
      </c>
      <c r="E40" s="282">
        <v>60</v>
      </c>
      <c r="F40" s="282">
        <v>179383</v>
      </c>
      <c r="G40" s="282">
        <v>59261</v>
      </c>
      <c r="H40" s="282">
        <v>108391</v>
      </c>
      <c r="I40" s="282">
        <v>11731</v>
      </c>
      <c r="J40" s="60"/>
      <c r="K40" s="60"/>
      <c r="L40" s="60"/>
      <c r="M40" s="60"/>
      <c r="N40" s="60"/>
      <c r="O40" s="40"/>
      <c r="P40" s="40"/>
      <c r="Q40" s="40"/>
      <c r="R40" s="40"/>
      <c r="S40" s="40"/>
      <c r="T40" s="40"/>
      <c r="U40" s="40"/>
      <c r="V40" s="40"/>
      <c r="W40" s="40"/>
      <c r="X40" s="40"/>
      <c r="Y40" s="40"/>
      <c r="Z40" s="40"/>
    </row>
    <row r="41" spans="1:26" s="42" customFormat="1" ht="12.75" customHeight="1" x14ac:dyDescent="0.25">
      <c r="A41" s="141">
        <v>2013</v>
      </c>
      <c r="B41" s="282">
        <v>3997</v>
      </c>
      <c r="C41" s="282">
        <v>1266</v>
      </c>
      <c r="D41" s="282">
        <v>2671</v>
      </c>
      <c r="E41" s="282">
        <v>60</v>
      </c>
      <c r="F41" s="282">
        <v>182244</v>
      </c>
      <c r="G41" s="282">
        <v>62286</v>
      </c>
      <c r="H41" s="282">
        <v>108307</v>
      </c>
      <c r="I41" s="282">
        <v>11651</v>
      </c>
      <c r="J41" s="60"/>
      <c r="K41" s="60"/>
      <c r="L41" s="60"/>
      <c r="M41" s="60"/>
      <c r="N41" s="60"/>
      <c r="O41" s="40"/>
      <c r="P41" s="40"/>
      <c r="Q41" s="40"/>
      <c r="R41" s="40"/>
      <c r="S41" s="40"/>
      <c r="T41" s="40"/>
      <c r="U41" s="40"/>
      <c r="V41" s="40"/>
      <c r="W41" s="40"/>
      <c r="X41" s="40"/>
      <c r="Y41" s="40"/>
      <c r="Z41" s="40"/>
    </row>
    <row r="42" spans="1:26" s="42" customFormat="1" ht="12.75" customHeight="1" x14ac:dyDescent="0.25">
      <c r="A42" s="141">
        <v>2014</v>
      </c>
      <c r="B42" s="282">
        <v>4021</v>
      </c>
      <c r="C42" s="282">
        <v>1261</v>
      </c>
      <c r="D42" s="282">
        <v>2700</v>
      </c>
      <c r="E42" s="282">
        <v>60</v>
      </c>
      <c r="F42" s="282">
        <v>181967</v>
      </c>
      <c r="G42" s="282">
        <v>61119</v>
      </c>
      <c r="H42" s="282">
        <v>109314</v>
      </c>
      <c r="I42" s="282">
        <v>11534</v>
      </c>
      <c r="J42" s="60"/>
      <c r="K42" s="60"/>
      <c r="L42" s="60"/>
      <c r="M42" s="60"/>
      <c r="N42" s="60"/>
      <c r="O42" s="40"/>
      <c r="P42" s="40"/>
      <c r="Q42" s="40"/>
      <c r="R42" s="40"/>
      <c r="S42" s="40"/>
      <c r="T42" s="40"/>
      <c r="U42" s="40"/>
      <c r="V42" s="40"/>
      <c r="W42" s="40"/>
      <c r="X42" s="40"/>
      <c r="Y42" s="40"/>
      <c r="Z42" s="40"/>
    </row>
    <row r="43" spans="1:26" s="42" customFormat="1" ht="12.75" customHeight="1" x14ac:dyDescent="0.25">
      <c r="A43" s="141">
        <v>2015</v>
      </c>
      <c r="B43" s="282">
        <v>3847</v>
      </c>
      <c r="C43" s="282">
        <v>1212</v>
      </c>
      <c r="D43" s="282">
        <v>2578</v>
      </c>
      <c r="E43" s="282">
        <v>57</v>
      </c>
      <c r="F43" s="282">
        <v>181369</v>
      </c>
      <c r="G43" s="282">
        <v>60485</v>
      </c>
      <c r="H43" s="282">
        <v>109425</v>
      </c>
      <c r="I43" s="282">
        <v>11459</v>
      </c>
      <c r="J43" s="60"/>
      <c r="K43" s="60"/>
      <c r="L43" s="60"/>
      <c r="M43" s="60"/>
      <c r="N43" s="60"/>
      <c r="O43" s="40"/>
      <c r="P43" s="40"/>
      <c r="Q43" s="40"/>
      <c r="R43" s="40"/>
      <c r="S43" s="40"/>
      <c r="T43" s="40"/>
      <c r="U43" s="40"/>
      <c r="V43" s="40"/>
      <c r="W43" s="40"/>
      <c r="X43" s="40"/>
      <c r="Y43" s="40"/>
      <c r="Z43" s="40"/>
    </row>
    <row r="44" spans="1:26" s="44" customFormat="1" ht="12.75" customHeight="1" x14ac:dyDescent="0.25">
      <c r="A44" s="142"/>
      <c r="B44" s="143"/>
      <c r="C44" s="143"/>
      <c r="D44" s="143"/>
      <c r="E44" s="143"/>
      <c r="F44" s="143"/>
      <c r="G44" s="143"/>
      <c r="H44" s="144"/>
      <c r="I44" s="144"/>
      <c r="J44" s="62"/>
      <c r="K44" s="62"/>
      <c r="L44" s="62"/>
      <c r="M44" s="62"/>
      <c r="N44" s="62"/>
      <c r="O44" s="46"/>
      <c r="P44" s="46"/>
      <c r="Q44" s="46"/>
      <c r="R44" s="46"/>
      <c r="S44" s="46"/>
      <c r="T44" s="46"/>
      <c r="U44" s="46"/>
      <c r="V44" s="46"/>
      <c r="W44" s="47"/>
      <c r="X44" s="47"/>
      <c r="Y44" s="47"/>
      <c r="Z44" s="48"/>
    </row>
    <row r="45" spans="1:26" s="44" customFormat="1" ht="12.75" customHeight="1" x14ac:dyDescent="0.25">
      <c r="A45" s="130"/>
      <c r="B45" s="127"/>
      <c r="C45" s="127"/>
      <c r="D45" s="127"/>
      <c r="E45" s="127"/>
      <c r="F45" s="127"/>
      <c r="G45" s="127"/>
      <c r="H45" s="128"/>
      <c r="I45" s="128"/>
      <c r="J45" s="62"/>
      <c r="K45" s="62"/>
      <c r="L45" s="62"/>
      <c r="M45" s="62"/>
      <c r="N45" s="62"/>
      <c r="O45" s="46"/>
      <c r="P45" s="46"/>
      <c r="Q45" s="46"/>
      <c r="R45" s="46"/>
      <c r="S45" s="46"/>
      <c r="T45" s="46"/>
      <c r="U45" s="46"/>
      <c r="V45" s="46"/>
      <c r="W45" s="47"/>
      <c r="X45" s="47"/>
      <c r="Y45" s="47"/>
      <c r="Z45" s="48"/>
    </row>
    <row r="46" spans="1:26" s="41" customFormat="1" ht="12.75" customHeight="1" x14ac:dyDescent="0.25">
      <c r="A46" s="130"/>
      <c r="B46" s="127"/>
      <c r="C46" s="127"/>
      <c r="D46" s="127"/>
      <c r="E46" s="127"/>
      <c r="F46" s="127"/>
      <c r="G46" s="127"/>
      <c r="H46" s="128"/>
      <c r="I46" s="128"/>
      <c r="J46" s="61"/>
      <c r="K46" s="61"/>
      <c r="L46" s="61"/>
      <c r="M46" s="61"/>
      <c r="N46" s="61"/>
      <c r="O46" s="45"/>
      <c r="P46" s="45"/>
      <c r="Q46" s="45"/>
      <c r="R46" s="45"/>
      <c r="S46" s="45"/>
      <c r="T46" s="45"/>
      <c r="U46" s="45"/>
      <c r="V46" s="45"/>
      <c r="W46" s="45"/>
      <c r="X46" s="45"/>
      <c r="Y46" s="45"/>
      <c r="Z46" s="45"/>
    </row>
    <row r="47" spans="1:26" s="41" customFormat="1" ht="12.75" customHeight="1" x14ac:dyDescent="0.25">
      <c r="A47" s="31" t="s">
        <v>713</v>
      </c>
      <c r="B47" s="85"/>
      <c r="C47" s="127"/>
      <c r="D47" s="127"/>
      <c r="E47" s="127"/>
      <c r="F47" s="127"/>
      <c r="G47" s="127"/>
      <c r="H47" s="128"/>
      <c r="I47" s="128"/>
      <c r="J47" s="61"/>
      <c r="K47" s="61"/>
      <c r="L47" s="61"/>
      <c r="M47" s="61"/>
      <c r="N47" s="61"/>
      <c r="O47" s="45"/>
      <c r="P47" s="45"/>
      <c r="Q47" s="45"/>
      <c r="R47" s="45"/>
      <c r="S47" s="45"/>
      <c r="T47" s="45"/>
      <c r="U47" s="45"/>
      <c r="V47" s="45"/>
      <c r="W47" s="45"/>
      <c r="X47" s="45"/>
      <c r="Y47" s="45"/>
      <c r="Z47" s="45"/>
    </row>
    <row r="48" spans="1:26" s="41" customFormat="1" ht="12.75" customHeight="1" x14ac:dyDescent="0.25">
      <c r="A48" s="31" t="s">
        <v>664</v>
      </c>
      <c r="B48" s="85"/>
      <c r="C48" s="85"/>
      <c r="D48" s="85"/>
      <c r="E48" s="85"/>
      <c r="F48" s="85"/>
      <c r="G48" s="85"/>
      <c r="H48" s="85"/>
      <c r="I48" s="85"/>
      <c r="J48" s="61"/>
      <c r="K48" s="61"/>
      <c r="L48" s="61"/>
      <c r="M48" s="61"/>
      <c r="N48" s="61"/>
      <c r="O48" s="45"/>
      <c r="P48" s="45"/>
      <c r="Q48" s="45"/>
      <c r="R48" s="45"/>
      <c r="S48" s="45"/>
      <c r="T48" s="45"/>
      <c r="U48" s="45"/>
      <c r="V48" s="45"/>
      <c r="W48" s="45"/>
      <c r="X48" s="45"/>
      <c r="Y48" s="45"/>
      <c r="Z48" s="45"/>
    </row>
  </sheetData>
  <mergeCells count="9">
    <mergeCell ref="A1:I1"/>
    <mergeCell ref="A2:I2"/>
    <mergeCell ref="A4:A7"/>
    <mergeCell ref="B4:E4"/>
    <mergeCell ref="F4:I4"/>
    <mergeCell ref="C5:E5"/>
    <mergeCell ref="B5:B6"/>
    <mergeCell ref="F5:F6"/>
    <mergeCell ref="G5:I5"/>
  </mergeCells>
  <conditionalFormatting sqref="A9:I43">
    <cfRule type="expression" dxfId="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693</v>
      </c>
      <c r="B1" s="320"/>
      <c r="C1" s="320"/>
      <c r="D1" s="320"/>
      <c r="E1" s="320"/>
      <c r="F1" s="320"/>
      <c r="G1" s="320"/>
      <c r="H1" s="320"/>
      <c r="I1" s="320"/>
      <c r="J1" s="320"/>
      <c r="K1" s="320"/>
      <c r="L1" s="131"/>
      <c r="M1" s="131"/>
      <c r="N1" s="131"/>
    </row>
    <row r="2" spans="1:26" ht="14.25" customHeight="1" x14ac:dyDescent="0.25">
      <c r="A2" s="321" t="s">
        <v>708</v>
      </c>
      <c r="B2" s="321"/>
      <c r="C2" s="321"/>
      <c r="D2" s="321"/>
      <c r="E2" s="321"/>
      <c r="F2" s="321"/>
      <c r="G2" s="321"/>
      <c r="H2" s="321"/>
      <c r="I2" s="321"/>
      <c r="J2" s="321"/>
      <c r="K2" s="321"/>
      <c r="L2" s="131"/>
      <c r="M2" s="131"/>
      <c r="N2" s="131"/>
    </row>
    <row r="3" spans="1:26" ht="12" customHeight="1" x14ac:dyDescent="0.25">
      <c r="A3" s="132"/>
      <c r="B3" s="132"/>
      <c r="C3" s="132"/>
      <c r="D3" s="132"/>
      <c r="E3" s="132"/>
      <c r="F3" s="132"/>
      <c r="G3" s="132"/>
      <c r="H3" s="132"/>
      <c r="I3" s="132"/>
      <c r="J3" s="132"/>
      <c r="K3" s="131"/>
      <c r="L3" s="131"/>
      <c r="M3" s="131"/>
      <c r="N3" s="131"/>
      <c r="U3" s="33"/>
      <c r="V3" s="33"/>
      <c r="Y3" s="33"/>
      <c r="Z3" s="33"/>
    </row>
    <row r="4" spans="1:26" ht="21" customHeight="1" x14ac:dyDescent="0.25">
      <c r="A4" s="327" t="s">
        <v>0</v>
      </c>
      <c r="B4" s="328" t="s">
        <v>709</v>
      </c>
      <c r="C4" s="328"/>
      <c r="D4" s="328"/>
      <c r="E4" s="328"/>
      <c r="F4" s="328"/>
      <c r="G4" s="328" t="s">
        <v>695</v>
      </c>
      <c r="H4" s="328"/>
      <c r="I4" s="328"/>
      <c r="J4" s="328"/>
      <c r="K4" s="329"/>
      <c r="L4" s="131"/>
      <c r="M4" s="131"/>
      <c r="N4" s="131"/>
      <c r="O4" s="31"/>
      <c r="P4" s="31"/>
      <c r="Q4" s="31"/>
      <c r="R4" s="31"/>
      <c r="S4" s="31"/>
      <c r="T4" s="31"/>
      <c r="W4" s="31"/>
      <c r="X4" s="31"/>
    </row>
    <row r="5" spans="1:26" ht="21" customHeight="1" x14ac:dyDescent="0.25">
      <c r="A5" s="327"/>
      <c r="B5" s="330" t="s">
        <v>63</v>
      </c>
      <c r="C5" s="328" t="s">
        <v>65</v>
      </c>
      <c r="D5" s="328"/>
      <c r="E5" s="328"/>
      <c r="F5" s="328"/>
      <c r="G5" s="330" t="s">
        <v>63</v>
      </c>
      <c r="H5" s="328" t="s">
        <v>65</v>
      </c>
      <c r="I5" s="328"/>
      <c r="J5" s="328"/>
      <c r="K5" s="329"/>
      <c r="L5" s="131"/>
      <c r="M5" s="131"/>
      <c r="N5" s="131"/>
      <c r="O5" s="31"/>
      <c r="P5" s="31"/>
      <c r="Q5" s="31"/>
      <c r="R5" s="31"/>
      <c r="S5" s="31"/>
      <c r="T5" s="31"/>
      <c r="W5" s="31"/>
      <c r="X5" s="31"/>
    </row>
    <row r="6" spans="1:26" ht="13.5" x14ac:dyDescent="0.25">
      <c r="A6" s="327"/>
      <c r="B6" s="330"/>
      <c r="C6" s="185" t="s">
        <v>151</v>
      </c>
      <c r="D6" s="186" t="s">
        <v>153</v>
      </c>
      <c r="E6" s="186" t="s">
        <v>154</v>
      </c>
      <c r="F6" s="186" t="s">
        <v>152</v>
      </c>
      <c r="G6" s="330"/>
      <c r="H6" s="188" t="s">
        <v>151</v>
      </c>
      <c r="I6" s="186" t="s">
        <v>153</v>
      </c>
      <c r="J6" s="186" t="s">
        <v>154</v>
      </c>
      <c r="K6" s="187" t="s">
        <v>152</v>
      </c>
      <c r="L6" s="131"/>
      <c r="M6" s="131"/>
      <c r="N6" s="131"/>
      <c r="O6" s="31"/>
      <c r="P6" s="31"/>
      <c r="Q6" s="31"/>
      <c r="R6" s="31"/>
      <c r="S6" s="31"/>
      <c r="T6" s="31"/>
      <c r="W6" s="31"/>
      <c r="X6" s="31"/>
    </row>
    <row r="7" spans="1:26" ht="13.5" x14ac:dyDescent="0.25">
      <c r="A7" s="327"/>
      <c r="B7" s="328" t="s">
        <v>2</v>
      </c>
      <c r="C7" s="328"/>
      <c r="D7" s="328"/>
      <c r="E7" s="328"/>
      <c r="F7" s="328"/>
      <c r="G7" s="328"/>
      <c r="H7" s="328"/>
      <c r="I7" s="328"/>
      <c r="J7" s="328"/>
      <c r="K7" s="329"/>
      <c r="L7" s="131"/>
      <c r="M7" s="131"/>
      <c r="N7" s="1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1">
        <v>1981</v>
      </c>
      <c r="B9" s="282">
        <v>2342</v>
      </c>
      <c r="C9" s="282">
        <v>453</v>
      </c>
      <c r="D9" s="282">
        <v>429</v>
      </c>
      <c r="E9" s="282">
        <v>355</v>
      </c>
      <c r="F9" s="282">
        <v>1105</v>
      </c>
      <c r="G9" s="282">
        <v>59885</v>
      </c>
      <c r="H9" s="282">
        <v>21609</v>
      </c>
      <c r="I9" s="282">
        <v>8318</v>
      </c>
      <c r="J9" s="282">
        <v>8212</v>
      </c>
      <c r="K9" s="282">
        <v>21746</v>
      </c>
      <c r="L9" s="98"/>
      <c r="M9" s="98"/>
      <c r="N9" s="98"/>
      <c r="O9" s="36"/>
      <c r="P9" s="36"/>
      <c r="Q9" s="36"/>
      <c r="R9" s="36"/>
      <c r="S9" s="36"/>
      <c r="T9" s="36"/>
      <c r="U9" s="36"/>
      <c r="V9" s="36"/>
      <c r="W9" s="37"/>
      <c r="X9" s="37"/>
      <c r="Y9" s="37"/>
      <c r="Z9" s="38"/>
    </row>
    <row r="10" spans="1:26" s="34" customFormat="1" ht="12.75" customHeight="1" x14ac:dyDescent="0.25">
      <c r="A10" s="141">
        <v>1982</v>
      </c>
      <c r="B10" s="282">
        <v>2314</v>
      </c>
      <c r="C10" s="282">
        <v>450</v>
      </c>
      <c r="D10" s="282">
        <v>415</v>
      </c>
      <c r="E10" s="282">
        <v>345</v>
      </c>
      <c r="F10" s="282">
        <v>1104</v>
      </c>
      <c r="G10" s="282">
        <v>59877</v>
      </c>
      <c r="H10" s="282">
        <v>21750</v>
      </c>
      <c r="I10" s="282">
        <v>8197</v>
      </c>
      <c r="J10" s="282">
        <v>8136</v>
      </c>
      <c r="K10" s="282">
        <v>21794</v>
      </c>
      <c r="L10" s="98"/>
      <c r="M10" s="98"/>
      <c r="N10" s="98"/>
      <c r="O10" s="36"/>
      <c r="P10" s="36"/>
      <c r="Q10" s="36"/>
      <c r="R10" s="36"/>
      <c r="S10" s="36"/>
      <c r="T10" s="36"/>
      <c r="U10" s="36"/>
      <c r="V10" s="36"/>
      <c r="W10" s="37"/>
      <c r="X10" s="37"/>
      <c r="Y10" s="37"/>
      <c r="Z10" s="38"/>
    </row>
    <row r="11" spans="1:26" x14ac:dyDescent="0.25">
      <c r="A11" s="141">
        <v>1983</v>
      </c>
      <c r="B11" s="282">
        <v>2279</v>
      </c>
      <c r="C11" s="282">
        <v>446</v>
      </c>
      <c r="D11" s="282">
        <v>410</v>
      </c>
      <c r="E11" s="282">
        <v>339</v>
      </c>
      <c r="F11" s="282">
        <v>1084</v>
      </c>
      <c r="G11" s="282">
        <v>59321</v>
      </c>
      <c r="H11" s="282">
        <v>21540</v>
      </c>
      <c r="I11" s="282">
        <v>8138</v>
      </c>
      <c r="J11" s="282">
        <v>7960</v>
      </c>
      <c r="K11" s="282">
        <v>21683</v>
      </c>
      <c r="N11" s="32"/>
    </row>
    <row r="12" spans="1:26" s="7" customFormat="1" x14ac:dyDescent="0.25">
      <c r="A12" s="141">
        <v>1984</v>
      </c>
      <c r="B12" s="282">
        <v>2215</v>
      </c>
      <c r="C12" s="282">
        <v>436</v>
      </c>
      <c r="D12" s="282">
        <v>390</v>
      </c>
      <c r="E12" s="282">
        <v>321</v>
      </c>
      <c r="F12" s="282">
        <v>1068</v>
      </c>
      <c r="G12" s="282">
        <v>58393</v>
      </c>
      <c r="H12" s="282">
        <v>21414</v>
      </c>
      <c r="I12" s="282">
        <v>7997</v>
      </c>
      <c r="J12" s="282">
        <v>7512</v>
      </c>
      <c r="K12" s="282">
        <v>21470</v>
      </c>
      <c r="L12" s="39"/>
      <c r="M12" s="39"/>
      <c r="N12" s="60"/>
      <c r="O12" s="6"/>
      <c r="P12" s="6"/>
      <c r="Q12" s="6"/>
      <c r="R12" s="6"/>
      <c r="S12" s="6"/>
      <c r="T12" s="6"/>
      <c r="U12" s="6"/>
      <c r="V12" s="6"/>
      <c r="W12" s="6"/>
      <c r="X12" s="6"/>
      <c r="Y12" s="6"/>
      <c r="Z12" s="6"/>
    </row>
    <row r="13" spans="1:26" s="9" customFormat="1" x14ac:dyDescent="0.25">
      <c r="A13" s="141">
        <v>1985</v>
      </c>
      <c r="B13" s="282">
        <v>2156</v>
      </c>
      <c r="C13" s="282">
        <v>436</v>
      </c>
      <c r="D13" s="282">
        <v>379</v>
      </c>
      <c r="E13" s="282">
        <v>313</v>
      </c>
      <c r="F13" s="282">
        <v>1028</v>
      </c>
      <c r="G13" s="282">
        <v>58777</v>
      </c>
      <c r="H13" s="282">
        <v>22736</v>
      </c>
      <c r="I13" s="282">
        <v>7815</v>
      </c>
      <c r="J13" s="282">
        <v>7401</v>
      </c>
      <c r="K13" s="282">
        <v>20825</v>
      </c>
      <c r="L13" s="32"/>
      <c r="M13" s="32"/>
      <c r="N13" s="61"/>
      <c r="O13" s="8"/>
      <c r="P13" s="8"/>
      <c r="Q13" s="8"/>
      <c r="R13" s="8"/>
      <c r="S13" s="8"/>
      <c r="T13" s="8"/>
      <c r="U13" s="8"/>
      <c r="V13" s="8"/>
      <c r="W13" s="8"/>
      <c r="X13" s="8"/>
      <c r="Y13" s="8"/>
      <c r="Z13" s="8"/>
    </row>
    <row r="14" spans="1:26" s="9" customFormat="1" x14ac:dyDescent="0.25">
      <c r="A14" s="141">
        <v>1986</v>
      </c>
      <c r="B14" s="282">
        <v>2110</v>
      </c>
      <c r="C14" s="282">
        <v>428</v>
      </c>
      <c r="D14" s="282">
        <v>372</v>
      </c>
      <c r="E14" s="282">
        <v>302</v>
      </c>
      <c r="F14" s="282">
        <v>1008</v>
      </c>
      <c r="G14" s="282">
        <v>57980</v>
      </c>
      <c r="H14" s="282">
        <v>22534</v>
      </c>
      <c r="I14" s="282">
        <v>7802</v>
      </c>
      <c r="J14" s="282">
        <v>7121</v>
      </c>
      <c r="K14" s="282">
        <v>20523</v>
      </c>
      <c r="L14" s="32"/>
      <c r="M14" s="32"/>
      <c r="N14" s="61"/>
      <c r="O14" s="8"/>
      <c r="P14" s="8"/>
      <c r="Q14" s="8"/>
      <c r="R14" s="8"/>
      <c r="S14" s="8"/>
      <c r="T14" s="8"/>
      <c r="U14" s="8"/>
      <c r="V14" s="8"/>
      <c r="W14" s="8"/>
      <c r="X14" s="8"/>
      <c r="Y14" s="8"/>
      <c r="Z14" s="8"/>
    </row>
    <row r="15" spans="1:26" s="9" customFormat="1" x14ac:dyDescent="0.25">
      <c r="A15" s="141">
        <v>1987</v>
      </c>
      <c r="B15" s="282">
        <v>2044</v>
      </c>
      <c r="C15" s="282">
        <v>532</v>
      </c>
      <c r="D15" s="282">
        <v>303</v>
      </c>
      <c r="E15" s="282">
        <v>251</v>
      </c>
      <c r="F15" s="282">
        <v>958</v>
      </c>
      <c r="G15" s="282">
        <v>60153</v>
      </c>
      <c r="H15" s="282">
        <v>26794</v>
      </c>
      <c r="I15" s="282">
        <v>5773</v>
      </c>
      <c r="J15" s="282">
        <v>7201</v>
      </c>
      <c r="K15" s="282">
        <v>20385</v>
      </c>
      <c r="L15" s="32"/>
      <c r="M15" s="32"/>
      <c r="N15" s="61"/>
      <c r="O15" s="8"/>
      <c r="P15" s="8"/>
      <c r="Q15" s="8"/>
      <c r="R15" s="8"/>
      <c r="S15" s="8"/>
      <c r="T15" s="8"/>
      <c r="U15" s="8"/>
      <c r="V15" s="8"/>
      <c r="W15" s="8"/>
      <c r="X15" s="8"/>
      <c r="Y15" s="8"/>
      <c r="Z15" s="8"/>
    </row>
    <row r="16" spans="1:26" s="7" customFormat="1" x14ac:dyDescent="0.25">
      <c r="A16" s="141">
        <v>1988</v>
      </c>
      <c r="B16" s="282">
        <v>1999</v>
      </c>
      <c r="C16" s="282">
        <v>523</v>
      </c>
      <c r="D16" s="282">
        <v>288</v>
      </c>
      <c r="E16" s="282">
        <v>240</v>
      </c>
      <c r="F16" s="282">
        <v>948</v>
      </c>
      <c r="G16" s="282">
        <v>59981</v>
      </c>
      <c r="H16" s="282">
        <v>26912</v>
      </c>
      <c r="I16" s="282">
        <v>5551</v>
      </c>
      <c r="J16" s="282">
        <v>7170</v>
      </c>
      <c r="K16" s="282">
        <v>20348</v>
      </c>
      <c r="L16" s="39"/>
      <c r="M16" s="39"/>
      <c r="N16" s="60"/>
      <c r="O16" s="6"/>
      <c r="P16" s="6"/>
      <c r="Q16" s="6"/>
      <c r="R16" s="6"/>
      <c r="S16" s="6"/>
      <c r="T16" s="6"/>
      <c r="U16" s="6"/>
      <c r="V16" s="6"/>
      <c r="W16" s="6"/>
      <c r="X16" s="6"/>
      <c r="Y16" s="6"/>
      <c r="Z16" s="6"/>
    </row>
    <row r="17" spans="1:26" s="11" customFormat="1" x14ac:dyDescent="0.25">
      <c r="A17" s="141">
        <v>1989</v>
      </c>
      <c r="B17" s="282">
        <v>1997</v>
      </c>
      <c r="C17" s="282">
        <v>527</v>
      </c>
      <c r="D17" s="282">
        <v>282</v>
      </c>
      <c r="E17" s="282">
        <v>250</v>
      </c>
      <c r="F17" s="282">
        <v>938</v>
      </c>
      <c r="G17" s="282">
        <v>60600</v>
      </c>
      <c r="H17" s="282">
        <v>27352</v>
      </c>
      <c r="I17" s="282">
        <v>5514</v>
      </c>
      <c r="J17" s="282">
        <v>7310</v>
      </c>
      <c r="K17" s="282">
        <v>20424</v>
      </c>
      <c r="L17" s="32"/>
      <c r="M17" s="32"/>
      <c r="N17" s="124"/>
      <c r="O17" s="10"/>
      <c r="P17" s="10"/>
      <c r="Q17" s="10"/>
      <c r="R17" s="10"/>
      <c r="S17" s="10"/>
      <c r="T17" s="10"/>
      <c r="U17" s="10"/>
      <c r="V17" s="10"/>
      <c r="W17" s="10"/>
      <c r="X17" s="10"/>
      <c r="Y17" s="10"/>
      <c r="Z17" s="10"/>
    </row>
    <row r="18" spans="1:26" s="11" customFormat="1" x14ac:dyDescent="0.25">
      <c r="A18" s="141">
        <v>1990</v>
      </c>
      <c r="B18" s="282">
        <v>1927</v>
      </c>
      <c r="C18" s="282">
        <v>517</v>
      </c>
      <c r="D18" s="282">
        <v>267</v>
      </c>
      <c r="E18" s="282">
        <v>245</v>
      </c>
      <c r="F18" s="282">
        <v>898</v>
      </c>
      <c r="G18" s="282">
        <v>59692</v>
      </c>
      <c r="H18" s="282">
        <v>27594</v>
      </c>
      <c r="I18" s="282">
        <v>5378</v>
      </c>
      <c r="J18" s="282">
        <v>7266</v>
      </c>
      <c r="K18" s="282">
        <v>19454</v>
      </c>
      <c r="L18" s="32"/>
      <c r="M18" s="32"/>
      <c r="N18" s="124"/>
      <c r="O18" s="10"/>
      <c r="P18" s="10"/>
      <c r="Q18" s="10"/>
      <c r="R18" s="10"/>
      <c r="S18" s="10"/>
      <c r="T18" s="10"/>
      <c r="U18" s="10"/>
      <c r="V18" s="10"/>
      <c r="W18" s="10"/>
      <c r="X18" s="10"/>
      <c r="Y18" s="10"/>
      <c r="Z18" s="10"/>
    </row>
    <row r="19" spans="1:26" s="11" customFormat="1" x14ac:dyDescent="0.25">
      <c r="A19" s="141">
        <v>1991</v>
      </c>
      <c r="B19" s="282">
        <v>1873</v>
      </c>
      <c r="C19" s="282">
        <v>514</v>
      </c>
      <c r="D19" s="282">
        <v>254</v>
      </c>
      <c r="E19" s="282">
        <v>249</v>
      </c>
      <c r="F19" s="282">
        <v>856</v>
      </c>
      <c r="G19" s="282">
        <v>59848</v>
      </c>
      <c r="H19" s="282">
        <v>28067</v>
      </c>
      <c r="I19" s="282">
        <v>5353</v>
      </c>
      <c r="J19" s="282">
        <v>7373</v>
      </c>
      <c r="K19" s="282">
        <v>19055</v>
      </c>
      <c r="L19" s="32"/>
      <c r="M19" s="32"/>
      <c r="N19" s="124"/>
      <c r="O19" s="10"/>
      <c r="P19" s="10"/>
      <c r="Q19" s="10"/>
      <c r="R19" s="10"/>
      <c r="S19" s="10"/>
      <c r="T19" s="10"/>
      <c r="U19" s="10"/>
      <c r="V19" s="10"/>
      <c r="W19" s="10"/>
      <c r="X19" s="10"/>
      <c r="Y19" s="10"/>
      <c r="Z19" s="10"/>
    </row>
    <row r="20" spans="1:26" s="9" customFormat="1" x14ac:dyDescent="0.25">
      <c r="A20" s="141">
        <v>1992</v>
      </c>
      <c r="B20" s="282">
        <v>1940</v>
      </c>
      <c r="C20" s="282">
        <v>533</v>
      </c>
      <c r="D20" s="282">
        <v>267</v>
      </c>
      <c r="E20" s="282">
        <v>298</v>
      </c>
      <c r="F20" s="282">
        <v>842</v>
      </c>
      <c r="G20" s="282">
        <v>61802</v>
      </c>
      <c r="H20" s="282">
        <v>29441</v>
      </c>
      <c r="I20" s="282">
        <v>5412</v>
      </c>
      <c r="J20" s="282">
        <v>8028</v>
      </c>
      <c r="K20" s="282">
        <v>18921</v>
      </c>
      <c r="L20" s="32"/>
      <c r="M20" s="32"/>
      <c r="N20" s="61"/>
      <c r="O20" s="8"/>
      <c r="P20" s="8"/>
      <c r="Q20" s="8"/>
      <c r="R20" s="8"/>
      <c r="S20" s="8"/>
      <c r="T20" s="8"/>
      <c r="U20" s="8"/>
      <c r="V20" s="8"/>
      <c r="W20" s="8"/>
      <c r="X20" s="8"/>
      <c r="Y20" s="8"/>
      <c r="Z20" s="8"/>
    </row>
    <row r="21" spans="1:26" s="9" customFormat="1" x14ac:dyDescent="0.25">
      <c r="A21" s="141">
        <v>1993</v>
      </c>
      <c r="B21" s="282">
        <v>1953</v>
      </c>
      <c r="C21" s="282">
        <v>545</v>
      </c>
      <c r="D21" s="282">
        <v>277</v>
      </c>
      <c r="E21" s="282">
        <v>302</v>
      </c>
      <c r="F21" s="282">
        <v>829</v>
      </c>
      <c r="G21" s="282">
        <v>62254</v>
      </c>
      <c r="H21" s="282">
        <v>29525</v>
      </c>
      <c r="I21" s="282">
        <v>5559</v>
      </c>
      <c r="J21" s="282">
        <v>8144</v>
      </c>
      <c r="K21" s="282">
        <v>19026</v>
      </c>
      <c r="L21" s="32"/>
      <c r="M21" s="32"/>
      <c r="N21" s="61"/>
      <c r="O21" s="8"/>
      <c r="P21" s="8"/>
      <c r="Q21" s="8"/>
      <c r="R21" s="8"/>
      <c r="S21" s="8"/>
      <c r="T21" s="8"/>
      <c r="U21" s="8"/>
      <c r="V21" s="8"/>
      <c r="W21" s="8"/>
      <c r="X21" s="8"/>
      <c r="Y21" s="8"/>
      <c r="Z21" s="8"/>
    </row>
    <row r="22" spans="1:26" s="9" customFormat="1" ht="13.5" customHeight="1" x14ac:dyDescent="0.25">
      <c r="A22" s="141">
        <v>1994</v>
      </c>
      <c r="B22" s="282">
        <v>1789</v>
      </c>
      <c r="C22" s="282">
        <v>573</v>
      </c>
      <c r="D22" s="282">
        <v>243</v>
      </c>
      <c r="E22" s="282">
        <v>204</v>
      </c>
      <c r="F22" s="282">
        <v>769</v>
      </c>
      <c r="G22" s="282">
        <v>63009</v>
      </c>
      <c r="H22" s="282">
        <v>33217</v>
      </c>
      <c r="I22" s="282">
        <v>5231</v>
      </c>
      <c r="J22" s="282">
        <v>5743</v>
      </c>
      <c r="K22" s="282">
        <v>18818</v>
      </c>
      <c r="L22" s="32"/>
      <c r="M22" s="32"/>
      <c r="N22" s="61"/>
      <c r="O22" s="8"/>
      <c r="P22" s="8"/>
      <c r="Q22" s="8"/>
      <c r="R22" s="8"/>
      <c r="S22" s="8"/>
      <c r="T22" s="8"/>
      <c r="U22" s="8"/>
      <c r="V22" s="8"/>
      <c r="W22" s="8"/>
      <c r="X22" s="8"/>
      <c r="Y22" s="8"/>
      <c r="Z22" s="8"/>
    </row>
    <row r="23" spans="1:26" s="9" customFormat="1" x14ac:dyDescent="0.25">
      <c r="A23" s="141">
        <v>1995</v>
      </c>
      <c r="B23" s="282">
        <v>1759</v>
      </c>
      <c r="C23" s="282">
        <v>581</v>
      </c>
      <c r="D23" s="282">
        <v>236</v>
      </c>
      <c r="E23" s="282">
        <v>203</v>
      </c>
      <c r="F23" s="282">
        <v>739</v>
      </c>
      <c r="G23" s="282">
        <v>63885</v>
      </c>
      <c r="H23" s="282">
        <v>35468</v>
      </c>
      <c r="I23" s="282">
        <v>4766</v>
      </c>
      <c r="J23" s="282">
        <v>5614</v>
      </c>
      <c r="K23" s="282">
        <v>18037</v>
      </c>
      <c r="L23" s="32"/>
      <c r="M23" s="32"/>
      <c r="N23" s="61"/>
      <c r="O23" s="8"/>
      <c r="P23" s="8"/>
      <c r="Q23" s="8"/>
      <c r="R23" s="8"/>
      <c r="S23" s="8"/>
      <c r="T23" s="8"/>
      <c r="U23" s="8"/>
      <c r="V23" s="8"/>
      <c r="W23" s="8"/>
      <c r="X23" s="8"/>
      <c r="Y23" s="8"/>
      <c r="Z23" s="8"/>
    </row>
    <row r="24" spans="1:26" s="9" customFormat="1" x14ac:dyDescent="0.25">
      <c r="A24" s="141">
        <v>1996</v>
      </c>
      <c r="B24" s="282">
        <v>1736</v>
      </c>
      <c r="C24" s="282">
        <v>587</v>
      </c>
      <c r="D24" s="282">
        <v>227</v>
      </c>
      <c r="E24" s="282">
        <v>203</v>
      </c>
      <c r="F24" s="282">
        <v>719</v>
      </c>
      <c r="G24" s="282">
        <v>62901</v>
      </c>
      <c r="H24" s="282">
        <v>35262</v>
      </c>
      <c r="I24" s="282">
        <v>4671</v>
      </c>
      <c r="J24" s="282">
        <v>5379</v>
      </c>
      <c r="K24" s="282">
        <v>17589</v>
      </c>
      <c r="L24" s="32"/>
      <c r="M24" s="32"/>
      <c r="N24" s="61"/>
      <c r="O24" s="8"/>
      <c r="P24" s="8"/>
      <c r="Q24" s="8"/>
      <c r="R24" s="8"/>
      <c r="S24" s="8"/>
      <c r="T24" s="8"/>
      <c r="U24" s="8"/>
      <c r="V24" s="8"/>
      <c r="W24" s="8"/>
      <c r="X24" s="8"/>
      <c r="Y24" s="8"/>
      <c r="Z24" s="8"/>
    </row>
    <row r="25" spans="1:26" s="120" customFormat="1" x14ac:dyDescent="0.25">
      <c r="A25" s="141">
        <v>1997</v>
      </c>
      <c r="B25" s="282">
        <v>1753</v>
      </c>
      <c r="C25" s="282">
        <v>598</v>
      </c>
      <c r="D25" s="282">
        <v>214</v>
      </c>
      <c r="E25" s="282">
        <v>217</v>
      </c>
      <c r="F25" s="282">
        <v>724</v>
      </c>
      <c r="G25" s="282">
        <v>62629</v>
      </c>
      <c r="H25" s="282">
        <v>34088</v>
      </c>
      <c r="I25" s="282">
        <v>4371</v>
      </c>
      <c r="J25" s="282">
        <v>5820</v>
      </c>
      <c r="K25" s="282">
        <v>18350</v>
      </c>
      <c r="L25" s="39"/>
      <c r="M25" s="39"/>
      <c r="N25" s="125"/>
      <c r="O25" s="119"/>
      <c r="P25" s="119"/>
      <c r="Q25" s="119"/>
      <c r="R25" s="119"/>
      <c r="S25" s="119"/>
      <c r="T25" s="119"/>
      <c r="U25" s="119"/>
      <c r="V25" s="119"/>
      <c r="W25" s="119"/>
      <c r="X25" s="119"/>
      <c r="Y25" s="119"/>
      <c r="Z25" s="119"/>
    </row>
    <row r="26" spans="1:26" s="120" customFormat="1" x14ac:dyDescent="0.25">
      <c r="A26" s="141">
        <v>1998</v>
      </c>
      <c r="B26" s="282">
        <v>1685</v>
      </c>
      <c r="C26" s="282">
        <v>600</v>
      </c>
      <c r="D26" s="282">
        <v>194</v>
      </c>
      <c r="E26" s="282">
        <v>211</v>
      </c>
      <c r="F26" s="282">
        <v>680</v>
      </c>
      <c r="G26" s="282">
        <v>63602</v>
      </c>
      <c r="H26" s="282">
        <v>35721</v>
      </c>
      <c r="I26" s="282">
        <v>4140</v>
      </c>
      <c r="J26" s="282">
        <v>5542</v>
      </c>
      <c r="K26" s="282">
        <v>18199</v>
      </c>
      <c r="L26" s="116"/>
      <c r="M26" s="116"/>
      <c r="N26" s="126"/>
      <c r="O26" s="121"/>
      <c r="P26" s="121"/>
      <c r="Q26" s="121"/>
      <c r="R26" s="121"/>
      <c r="S26" s="121"/>
      <c r="T26" s="121"/>
      <c r="U26" s="121"/>
      <c r="V26" s="121"/>
      <c r="W26" s="122"/>
      <c r="X26" s="122"/>
      <c r="Y26" s="122"/>
      <c r="Z26" s="123"/>
    </row>
    <row r="27" spans="1:26" s="9" customFormat="1" x14ac:dyDescent="0.25">
      <c r="A27" s="141">
        <v>1999</v>
      </c>
      <c r="B27" s="282">
        <v>1667</v>
      </c>
      <c r="C27" s="282">
        <v>600</v>
      </c>
      <c r="D27" s="282">
        <v>196</v>
      </c>
      <c r="E27" s="282">
        <v>212</v>
      </c>
      <c r="F27" s="282">
        <v>633</v>
      </c>
      <c r="G27" s="282">
        <v>62657</v>
      </c>
      <c r="H27" s="282">
        <v>34861</v>
      </c>
      <c r="I27" s="282">
        <v>3909</v>
      </c>
      <c r="J27" s="282">
        <v>5253</v>
      </c>
      <c r="K27" s="282">
        <v>18634</v>
      </c>
      <c r="L27" s="32"/>
      <c r="M27" s="32"/>
      <c r="N27" s="61"/>
      <c r="O27" s="8"/>
      <c r="P27" s="8"/>
      <c r="Q27" s="8"/>
      <c r="R27" s="8"/>
      <c r="S27" s="8"/>
      <c r="T27" s="8"/>
      <c r="U27" s="8"/>
      <c r="V27" s="8"/>
      <c r="W27" s="8"/>
      <c r="X27" s="8"/>
      <c r="Y27" s="8"/>
      <c r="Z27" s="8"/>
    </row>
    <row r="28" spans="1:26" s="9" customFormat="1" ht="12.75" customHeight="1" x14ac:dyDescent="0.25">
      <c r="A28" s="141">
        <v>2000</v>
      </c>
      <c r="B28" s="282">
        <v>1638</v>
      </c>
      <c r="C28" s="282">
        <v>604</v>
      </c>
      <c r="D28" s="282">
        <v>188</v>
      </c>
      <c r="E28" s="282">
        <v>204</v>
      </c>
      <c r="F28" s="282">
        <v>642</v>
      </c>
      <c r="G28" s="282">
        <v>60758</v>
      </c>
      <c r="H28" s="282">
        <v>34218</v>
      </c>
      <c r="I28" s="282">
        <v>3824</v>
      </c>
      <c r="J28" s="282">
        <v>5064</v>
      </c>
      <c r="K28" s="282">
        <v>17652</v>
      </c>
      <c r="L28" s="32"/>
      <c r="M28" s="32"/>
      <c r="N28" s="61"/>
      <c r="O28" s="8"/>
      <c r="P28" s="8"/>
      <c r="Q28" s="8"/>
      <c r="R28" s="8"/>
      <c r="S28" s="8"/>
      <c r="T28" s="8"/>
      <c r="U28" s="8"/>
      <c r="V28" s="8"/>
      <c r="W28" s="8"/>
      <c r="X28" s="8"/>
      <c r="Y28" s="8"/>
      <c r="Z28" s="8"/>
    </row>
    <row r="29" spans="1:26" x14ac:dyDescent="0.25">
      <c r="A29" s="141">
        <v>2001</v>
      </c>
      <c r="B29" s="282">
        <v>1619</v>
      </c>
      <c r="C29" s="282">
        <v>596</v>
      </c>
      <c r="D29" s="282">
        <v>185</v>
      </c>
      <c r="E29" s="282">
        <v>201</v>
      </c>
      <c r="F29" s="282">
        <v>637</v>
      </c>
      <c r="G29" s="282">
        <v>62173</v>
      </c>
      <c r="H29" s="282">
        <v>35053</v>
      </c>
      <c r="I29" s="282">
        <v>3882</v>
      </c>
      <c r="J29" s="282">
        <v>5111</v>
      </c>
      <c r="K29" s="282">
        <v>18127</v>
      </c>
      <c r="N29" s="32"/>
    </row>
    <row r="30" spans="1:26" x14ac:dyDescent="0.25">
      <c r="A30" s="141">
        <v>2002</v>
      </c>
      <c r="B30" s="282">
        <v>1595</v>
      </c>
      <c r="C30" s="282">
        <v>588</v>
      </c>
      <c r="D30" s="282">
        <v>176</v>
      </c>
      <c r="E30" s="282">
        <v>212</v>
      </c>
      <c r="F30" s="282">
        <v>619</v>
      </c>
      <c r="G30" s="282">
        <v>61621</v>
      </c>
      <c r="H30" s="282">
        <v>34404</v>
      </c>
      <c r="I30" s="282">
        <v>3718</v>
      </c>
      <c r="J30" s="282">
        <v>5363</v>
      </c>
      <c r="K30" s="282">
        <v>18136</v>
      </c>
      <c r="N30" s="32"/>
    </row>
    <row r="31" spans="1:26" s="34" customFormat="1" ht="12.75" customHeight="1" x14ac:dyDescent="0.25">
      <c r="A31" s="141">
        <v>2003</v>
      </c>
      <c r="B31" s="282">
        <v>1552</v>
      </c>
      <c r="C31" s="282">
        <v>573</v>
      </c>
      <c r="D31" s="282">
        <v>178</v>
      </c>
      <c r="E31" s="282">
        <v>203</v>
      </c>
      <c r="F31" s="282">
        <v>598</v>
      </c>
      <c r="G31" s="282">
        <v>61923</v>
      </c>
      <c r="H31" s="282">
        <v>34338</v>
      </c>
      <c r="I31" s="282">
        <v>3997</v>
      </c>
      <c r="J31" s="282">
        <v>5008</v>
      </c>
      <c r="K31" s="282">
        <v>18580</v>
      </c>
      <c r="L31" s="35"/>
      <c r="M31" s="35"/>
      <c r="N31" s="98"/>
      <c r="O31" s="35"/>
      <c r="P31" s="36"/>
      <c r="Q31" s="36"/>
      <c r="R31" s="36"/>
      <c r="S31" s="36"/>
      <c r="T31" s="36"/>
      <c r="U31" s="36"/>
      <c r="V31" s="36"/>
      <c r="W31" s="37"/>
      <c r="X31" s="37"/>
      <c r="Y31" s="37"/>
      <c r="Z31" s="38"/>
    </row>
    <row r="32" spans="1:26" s="34" customFormat="1" ht="12.75" customHeight="1" x14ac:dyDescent="0.25">
      <c r="A32" s="141">
        <v>2004</v>
      </c>
      <c r="B32" s="282">
        <v>1480</v>
      </c>
      <c r="C32" s="282">
        <v>558</v>
      </c>
      <c r="D32" s="282">
        <v>175</v>
      </c>
      <c r="E32" s="282">
        <v>184</v>
      </c>
      <c r="F32" s="282">
        <v>563</v>
      </c>
      <c r="G32" s="282">
        <v>56928</v>
      </c>
      <c r="H32" s="282">
        <v>32334</v>
      </c>
      <c r="I32" s="282">
        <v>3707</v>
      </c>
      <c r="J32" s="282">
        <v>4405</v>
      </c>
      <c r="K32" s="282">
        <v>16482</v>
      </c>
      <c r="L32" s="35"/>
      <c r="M32" s="35"/>
      <c r="N32" s="98"/>
      <c r="O32" s="35"/>
      <c r="P32" s="36"/>
      <c r="Q32" s="36"/>
      <c r="R32" s="36"/>
      <c r="S32" s="36"/>
      <c r="T32" s="36"/>
      <c r="U32" s="36"/>
      <c r="V32" s="36"/>
      <c r="W32" s="37"/>
      <c r="X32" s="37"/>
      <c r="Y32" s="37"/>
      <c r="Z32" s="38"/>
    </row>
    <row r="33" spans="1:26" s="34" customFormat="1" ht="12.75" customHeight="1" x14ac:dyDescent="0.25">
      <c r="A33" s="141">
        <v>2005</v>
      </c>
      <c r="B33" s="282">
        <v>1464</v>
      </c>
      <c r="C33" s="282">
        <v>559</v>
      </c>
      <c r="D33" s="282">
        <v>166</v>
      </c>
      <c r="E33" s="282">
        <v>185</v>
      </c>
      <c r="F33" s="282">
        <v>554</v>
      </c>
      <c r="G33" s="282">
        <v>56194</v>
      </c>
      <c r="H33" s="282">
        <v>32059</v>
      </c>
      <c r="I33" s="282">
        <v>3420</v>
      </c>
      <c r="J33" s="282">
        <v>4360</v>
      </c>
      <c r="K33" s="282">
        <v>16355</v>
      </c>
      <c r="L33" s="35"/>
      <c r="M33" s="35"/>
      <c r="N33" s="98"/>
      <c r="O33" s="35"/>
      <c r="P33" s="36"/>
      <c r="Q33" s="36"/>
      <c r="R33" s="36"/>
      <c r="S33" s="36"/>
      <c r="T33" s="36"/>
      <c r="U33" s="36"/>
      <c r="V33" s="36"/>
      <c r="W33" s="37"/>
      <c r="X33" s="37"/>
      <c r="Y33" s="37"/>
      <c r="Z33" s="38"/>
    </row>
    <row r="34" spans="1:26" s="34" customFormat="1" ht="12.75" customHeight="1" x14ac:dyDescent="0.25">
      <c r="A34" s="141">
        <v>2006</v>
      </c>
      <c r="B34" s="282">
        <v>1424</v>
      </c>
      <c r="C34" s="282">
        <v>552</v>
      </c>
      <c r="D34" s="282">
        <v>161</v>
      </c>
      <c r="E34" s="282">
        <v>174</v>
      </c>
      <c r="F34" s="282">
        <v>537</v>
      </c>
      <c r="G34" s="282">
        <v>56269</v>
      </c>
      <c r="H34" s="282">
        <v>32985</v>
      </c>
      <c r="I34" s="282">
        <v>2970</v>
      </c>
      <c r="J34" s="282">
        <v>4087</v>
      </c>
      <c r="K34" s="282">
        <v>16227</v>
      </c>
      <c r="L34" s="35"/>
      <c r="M34" s="35"/>
      <c r="N34" s="98"/>
      <c r="O34" s="35"/>
      <c r="P34" s="36"/>
      <c r="Q34" s="36"/>
      <c r="R34" s="36"/>
      <c r="S34" s="36"/>
      <c r="T34" s="36"/>
      <c r="U34" s="36"/>
      <c r="V34" s="36"/>
      <c r="W34" s="37"/>
      <c r="X34" s="37"/>
      <c r="Y34" s="37"/>
      <c r="Z34" s="38"/>
    </row>
    <row r="35" spans="1:26" x14ac:dyDescent="0.25">
      <c r="A35" s="141">
        <v>2007</v>
      </c>
      <c r="B35" s="282">
        <v>1388</v>
      </c>
      <c r="C35" s="282">
        <v>540</v>
      </c>
      <c r="D35" s="282">
        <v>160</v>
      </c>
      <c r="E35" s="282">
        <v>172</v>
      </c>
      <c r="F35" s="282">
        <v>516</v>
      </c>
      <c r="G35" s="282">
        <v>56682</v>
      </c>
      <c r="H35" s="282">
        <v>33622</v>
      </c>
      <c r="I35" s="282">
        <v>2981</v>
      </c>
      <c r="J35" s="282">
        <v>4158</v>
      </c>
      <c r="K35" s="282">
        <v>15921</v>
      </c>
      <c r="N35" s="32"/>
    </row>
    <row r="36" spans="1:26" x14ac:dyDescent="0.25">
      <c r="A36" s="141">
        <v>2008</v>
      </c>
      <c r="B36" s="282">
        <v>1352</v>
      </c>
      <c r="C36" s="282">
        <v>534</v>
      </c>
      <c r="D36" s="282">
        <v>160</v>
      </c>
      <c r="E36" s="282">
        <v>164</v>
      </c>
      <c r="F36" s="282">
        <v>494</v>
      </c>
      <c r="G36" s="282">
        <v>56359</v>
      </c>
      <c r="H36" s="282">
        <v>33742</v>
      </c>
      <c r="I36" s="282">
        <v>3049</v>
      </c>
      <c r="J36" s="282">
        <v>3974</v>
      </c>
      <c r="K36" s="282">
        <v>15594</v>
      </c>
      <c r="N36" s="32"/>
    </row>
    <row r="37" spans="1:26" s="42" customFormat="1" x14ac:dyDescent="0.25">
      <c r="A37" s="141">
        <v>2009</v>
      </c>
      <c r="B37" s="282">
        <v>1325</v>
      </c>
      <c r="C37" s="282">
        <v>534</v>
      </c>
      <c r="D37" s="282">
        <v>153</v>
      </c>
      <c r="E37" s="282">
        <v>154</v>
      </c>
      <c r="F37" s="282">
        <v>484</v>
      </c>
      <c r="G37" s="282">
        <v>57024</v>
      </c>
      <c r="H37" s="282">
        <v>34411</v>
      </c>
      <c r="I37" s="282">
        <v>2968</v>
      </c>
      <c r="J37" s="282">
        <v>3919</v>
      </c>
      <c r="K37" s="282">
        <v>15726</v>
      </c>
      <c r="L37" s="60"/>
      <c r="M37" s="60"/>
      <c r="N37" s="60"/>
      <c r="O37" s="60"/>
      <c r="P37" s="40"/>
      <c r="Q37" s="40"/>
      <c r="R37" s="40"/>
      <c r="S37" s="40"/>
      <c r="T37" s="40"/>
      <c r="U37" s="40"/>
      <c r="V37" s="40"/>
      <c r="W37" s="40"/>
      <c r="X37" s="40"/>
      <c r="Y37" s="40"/>
      <c r="Z37" s="40"/>
    </row>
    <row r="38" spans="1:26" s="44" customFormat="1" x14ac:dyDescent="0.25">
      <c r="A38" s="141">
        <v>2010</v>
      </c>
      <c r="B38" s="282">
        <v>1307</v>
      </c>
      <c r="C38" s="282">
        <v>532</v>
      </c>
      <c r="D38" s="282">
        <v>148</v>
      </c>
      <c r="E38" s="282">
        <v>151</v>
      </c>
      <c r="F38" s="282">
        <v>476</v>
      </c>
      <c r="G38" s="282">
        <v>57943</v>
      </c>
      <c r="H38" s="282">
        <v>35148</v>
      </c>
      <c r="I38" s="282">
        <v>2933</v>
      </c>
      <c r="J38" s="282">
        <v>3788</v>
      </c>
      <c r="K38" s="282">
        <v>16074</v>
      </c>
      <c r="L38" s="60"/>
      <c r="M38" s="60"/>
      <c r="N38" s="60"/>
      <c r="O38" s="60"/>
      <c r="P38" s="43"/>
      <c r="Q38" s="43"/>
      <c r="R38" s="43"/>
      <c r="S38" s="43"/>
      <c r="T38" s="43"/>
      <c r="U38" s="43"/>
      <c r="V38" s="43"/>
      <c r="W38" s="43"/>
      <c r="X38" s="43"/>
      <c r="Y38" s="43"/>
      <c r="Z38" s="43"/>
    </row>
    <row r="39" spans="1:26" s="42" customFormat="1" ht="12.75" customHeight="1" x14ac:dyDescent="0.25">
      <c r="A39" s="141">
        <v>2011</v>
      </c>
      <c r="B39" s="282">
        <v>1277</v>
      </c>
      <c r="C39" s="282">
        <v>520</v>
      </c>
      <c r="D39" s="282">
        <v>146</v>
      </c>
      <c r="E39" s="282">
        <v>150</v>
      </c>
      <c r="F39" s="282">
        <v>461</v>
      </c>
      <c r="G39" s="282">
        <v>57930</v>
      </c>
      <c r="H39" s="282">
        <v>35187</v>
      </c>
      <c r="I39" s="282">
        <v>2958</v>
      </c>
      <c r="J39" s="282">
        <v>3826</v>
      </c>
      <c r="K39" s="282">
        <v>15959</v>
      </c>
      <c r="L39" s="60"/>
      <c r="M39" s="60"/>
      <c r="N39" s="60"/>
      <c r="O39" s="60"/>
      <c r="P39" s="40"/>
      <c r="Q39" s="40"/>
      <c r="R39" s="40"/>
      <c r="S39" s="40"/>
      <c r="T39" s="40"/>
      <c r="U39" s="40"/>
      <c r="V39" s="40"/>
      <c r="W39" s="40"/>
      <c r="X39" s="40"/>
      <c r="Y39" s="40"/>
      <c r="Z39" s="40"/>
    </row>
    <row r="40" spans="1:26" s="42" customFormat="1" ht="12.75" customHeight="1" x14ac:dyDescent="0.25">
      <c r="A40" s="141">
        <v>2012</v>
      </c>
      <c r="B40" s="282">
        <v>1257</v>
      </c>
      <c r="C40" s="282">
        <v>517</v>
      </c>
      <c r="D40" s="282">
        <v>139</v>
      </c>
      <c r="E40" s="282">
        <v>137</v>
      </c>
      <c r="F40" s="282">
        <v>464</v>
      </c>
      <c r="G40" s="282">
        <v>59261</v>
      </c>
      <c r="H40" s="282">
        <v>35891</v>
      </c>
      <c r="I40" s="282">
        <v>2955</v>
      </c>
      <c r="J40" s="282">
        <v>3614</v>
      </c>
      <c r="K40" s="282">
        <v>16801</v>
      </c>
      <c r="L40" s="60"/>
      <c r="M40" s="60"/>
      <c r="N40" s="60"/>
      <c r="O40" s="60"/>
      <c r="P40" s="40"/>
      <c r="Q40" s="40"/>
      <c r="R40" s="40"/>
      <c r="S40" s="40"/>
      <c r="T40" s="40"/>
      <c r="U40" s="40"/>
      <c r="V40" s="40"/>
      <c r="W40" s="40"/>
      <c r="X40" s="40"/>
      <c r="Y40" s="40"/>
      <c r="Z40" s="40"/>
    </row>
    <row r="41" spans="1:26" s="42" customFormat="1" ht="12.75" customHeight="1" x14ac:dyDescent="0.25">
      <c r="A41" s="141">
        <v>2013</v>
      </c>
      <c r="B41" s="282">
        <v>1266</v>
      </c>
      <c r="C41" s="282">
        <v>518</v>
      </c>
      <c r="D41" s="282">
        <v>137</v>
      </c>
      <c r="E41" s="282">
        <v>141</v>
      </c>
      <c r="F41" s="282">
        <v>470</v>
      </c>
      <c r="G41" s="282">
        <v>62286</v>
      </c>
      <c r="H41" s="282">
        <v>35145</v>
      </c>
      <c r="I41" s="282">
        <v>2905</v>
      </c>
      <c r="J41" s="282">
        <v>3613</v>
      </c>
      <c r="K41" s="282">
        <v>20623</v>
      </c>
      <c r="L41" s="60"/>
      <c r="M41" s="60"/>
      <c r="N41" s="60"/>
      <c r="O41" s="60"/>
      <c r="P41" s="40"/>
      <c r="Q41" s="40"/>
      <c r="R41" s="40"/>
      <c r="S41" s="40"/>
      <c r="T41" s="40"/>
      <c r="U41" s="40"/>
      <c r="V41" s="40"/>
      <c r="W41" s="40"/>
      <c r="X41" s="40"/>
      <c r="Y41" s="40"/>
      <c r="Z41" s="40"/>
    </row>
    <row r="42" spans="1:26" s="42" customFormat="1" ht="12.75" customHeight="1" x14ac:dyDescent="0.25">
      <c r="A42" s="141">
        <v>2014</v>
      </c>
      <c r="B42" s="282">
        <v>1261</v>
      </c>
      <c r="C42" s="282">
        <v>516</v>
      </c>
      <c r="D42" s="282">
        <v>135</v>
      </c>
      <c r="E42" s="282">
        <v>146</v>
      </c>
      <c r="F42" s="282">
        <v>464</v>
      </c>
      <c r="G42" s="282">
        <v>61119</v>
      </c>
      <c r="H42" s="282">
        <v>35506</v>
      </c>
      <c r="I42" s="282">
        <v>2909</v>
      </c>
      <c r="J42" s="282">
        <v>3635</v>
      </c>
      <c r="K42" s="282">
        <v>19069</v>
      </c>
      <c r="L42" s="60"/>
      <c r="M42" s="60"/>
      <c r="N42" s="60"/>
      <c r="O42" s="60"/>
      <c r="P42" s="40"/>
      <c r="Q42" s="40"/>
      <c r="R42" s="40"/>
      <c r="S42" s="40"/>
      <c r="T42" s="40"/>
      <c r="U42" s="40"/>
      <c r="V42" s="40"/>
      <c r="W42" s="40"/>
      <c r="X42" s="40"/>
      <c r="Y42" s="40"/>
      <c r="Z42" s="40"/>
    </row>
    <row r="43" spans="1:26" s="42" customFormat="1" ht="12.75" customHeight="1" x14ac:dyDescent="0.25">
      <c r="A43" s="141">
        <v>2015</v>
      </c>
      <c r="B43" s="282">
        <v>1212</v>
      </c>
      <c r="C43" s="282">
        <v>515</v>
      </c>
      <c r="D43" s="282">
        <v>120</v>
      </c>
      <c r="E43" s="282">
        <v>132</v>
      </c>
      <c r="F43" s="282">
        <v>445</v>
      </c>
      <c r="G43" s="282">
        <v>60485</v>
      </c>
      <c r="H43" s="282">
        <v>37047</v>
      </c>
      <c r="I43" s="282">
        <v>2625</v>
      </c>
      <c r="J43" s="282">
        <v>3350</v>
      </c>
      <c r="K43" s="282">
        <v>17463</v>
      </c>
      <c r="L43" s="60"/>
      <c r="M43" s="60"/>
      <c r="N43" s="60"/>
      <c r="O43" s="60"/>
      <c r="P43" s="40"/>
      <c r="Q43" s="40"/>
      <c r="R43" s="40"/>
      <c r="S43" s="40"/>
      <c r="T43" s="40"/>
      <c r="U43" s="40"/>
      <c r="V43" s="40"/>
      <c r="W43" s="40"/>
      <c r="X43" s="40"/>
      <c r="Y43" s="40"/>
      <c r="Z43" s="40"/>
    </row>
    <row r="44" spans="1:26" s="44" customFormat="1" ht="12.75" customHeight="1" x14ac:dyDescent="0.25">
      <c r="A44" s="142"/>
      <c r="B44" s="143"/>
      <c r="C44" s="143"/>
      <c r="D44" s="143"/>
      <c r="E44" s="143"/>
      <c r="F44" s="143"/>
      <c r="G44" s="143"/>
      <c r="H44" s="143"/>
      <c r="I44" s="144"/>
      <c r="J44" s="144"/>
      <c r="K44" s="145"/>
      <c r="L44" s="62"/>
      <c r="M44" s="62"/>
      <c r="N44" s="62"/>
      <c r="O44" s="62"/>
      <c r="P44" s="46"/>
      <c r="Q44" s="46"/>
      <c r="R44" s="46"/>
      <c r="S44" s="46"/>
      <c r="T44" s="46"/>
      <c r="U44" s="46"/>
      <c r="V44" s="46"/>
      <c r="W44" s="47"/>
      <c r="X44" s="47"/>
      <c r="Y44" s="47"/>
      <c r="Z44" s="48"/>
    </row>
    <row r="45" spans="1:26" s="44" customFormat="1" ht="12.75" customHeight="1" x14ac:dyDescent="0.25">
      <c r="A45" s="130"/>
      <c r="B45" s="127"/>
      <c r="C45" s="127"/>
      <c r="D45" s="127"/>
      <c r="E45" s="127"/>
      <c r="F45" s="127"/>
      <c r="G45" s="127"/>
      <c r="H45" s="127"/>
      <c r="I45" s="128"/>
      <c r="J45" s="128"/>
      <c r="K45" s="62"/>
      <c r="L45" s="62"/>
      <c r="M45" s="62"/>
      <c r="N45" s="62"/>
      <c r="O45" s="62"/>
      <c r="P45" s="46"/>
      <c r="Q45" s="46"/>
      <c r="R45" s="46"/>
      <c r="S45" s="46"/>
      <c r="T45" s="46"/>
      <c r="U45" s="46"/>
      <c r="V45" s="46"/>
      <c r="W45" s="47"/>
      <c r="X45" s="47"/>
      <c r="Y45" s="47"/>
      <c r="Z45" s="48"/>
    </row>
    <row r="46" spans="1:26" s="41" customFormat="1" ht="12.75" customHeight="1" x14ac:dyDescent="0.25">
      <c r="A46" s="130"/>
      <c r="B46" s="127"/>
      <c r="C46" s="127"/>
      <c r="D46" s="127"/>
      <c r="E46" s="127"/>
      <c r="F46" s="127"/>
      <c r="G46" s="127"/>
      <c r="H46" s="127"/>
      <c r="I46" s="128"/>
      <c r="J46" s="128"/>
      <c r="K46" s="61"/>
      <c r="L46" s="61"/>
      <c r="M46" s="61"/>
      <c r="N46" s="61"/>
      <c r="O46" s="61"/>
      <c r="P46" s="45"/>
      <c r="Q46" s="45"/>
      <c r="R46" s="45"/>
      <c r="S46" s="45"/>
      <c r="T46" s="45"/>
      <c r="U46" s="45"/>
      <c r="V46" s="45"/>
      <c r="W46" s="45"/>
      <c r="X46" s="45"/>
      <c r="Y46" s="45"/>
      <c r="Z46" s="45"/>
    </row>
    <row r="47" spans="1:26" s="41" customFormat="1" ht="12.75" customHeight="1" x14ac:dyDescent="0.25">
      <c r="A47" s="31" t="s">
        <v>713</v>
      </c>
      <c r="B47" s="85"/>
      <c r="C47" s="127"/>
      <c r="D47" s="127"/>
      <c r="E47" s="127"/>
      <c r="F47" s="127"/>
      <c r="G47" s="127"/>
      <c r="H47" s="127"/>
      <c r="I47" s="128"/>
      <c r="J47" s="128"/>
      <c r="K47" s="61"/>
      <c r="L47" s="61"/>
      <c r="M47" s="61"/>
      <c r="N47" s="61"/>
      <c r="O47" s="61"/>
      <c r="P47" s="45"/>
      <c r="Q47" s="45"/>
      <c r="R47" s="45"/>
      <c r="S47" s="45"/>
      <c r="T47" s="45"/>
      <c r="U47" s="45"/>
      <c r="V47" s="45"/>
      <c r="W47" s="45"/>
      <c r="X47" s="45"/>
      <c r="Y47" s="45"/>
      <c r="Z47" s="45"/>
    </row>
    <row r="48" spans="1:26" s="41" customFormat="1" ht="12.75" customHeight="1" x14ac:dyDescent="0.25">
      <c r="A48" s="31" t="s">
        <v>664</v>
      </c>
      <c r="B48" s="85"/>
      <c r="C48" s="85"/>
      <c r="D48" s="85"/>
      <c r="E48" s="85"/>
      <c r="F48" s="85"/>
      <c r="G48" s="85"/>
      <c r="H48" s="85"/>
      <c r="I48" s="85"/>
      <c r="J48" s="85"/>
      <c r="K48" s="61"/>
      <c r="L48" s="61"/>
      <c r="M48" s="61"/>
      <c r="N48" s="61"/>
      <c r="O48" s="61"/>
      <c r="P48" s="45"/>
      <c r="Q48" s="45"/>
      <c r="R48" s="45"/>
      <c r="S48" s="45"/>
      <c r="T48" s="45"/>
      <c r="U48" s="45"/>
      <c r="V48" s="45"/>
      <c r="W48" s="45"/>
      <c r="X48" s="45"/>
      <c r="Y48" s="45"/>
      <c r="Z48" s="45"/>
    </row>
  </sheetData>
  <mergeCells count="10">
    <mergeCell ref="H5:K5"/>
    <mergeCell ref="G4:K4"/>
    <mergeCell ref="B4:F4"/>
    <mergeCell ref="A1:K1"/>
    <mergeCell ref="B7:K7"/>
    <mergeCell ref="A4:A7"/>
    <mergeCell ref="B5:B6"/>
    <mergeCell ref="G5:G6"/>
    <mergeCell ref="C5:F5"/>
    <mergeCell ref="A2:K2"/>
  </mergeCells>
  <conditionalFormatting sqref="A9:K43">
    <cfRule type="expression" dxfId="2"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694</v>
      </c>
      <c r="B1" s="320"/>
      <c r="C1" s="320"/>
      <c r="D1" s="320"/>
      <c r="E1" s="320"/>
      <c r="F1" s="320"/>
      <c r="G1" s="320"/>
      <c r="H1" s="320"/>
      <c r="I1" s="320"/>
      <c r="J1" s="320"/>
      <c r="K1" s="320"/>
      <c r="L1" s="131"/>
      <c r="M1" s="131"/>
      <c r="N1" s="131"/>
    </row>
    <row r="2" spans="1:26" ht="14.25" customHeight="1" x14ac:dyDescent="0.25">
      <c r="A2" s="321" t="s">
        <v>665</v>
      </c>
      <c r="B2" s="321"/>
      <c r="C2" s="321"/>
      <c r="D2" s="321"/>
      <c r="E2" s="321"/>
      <c r="F2" s="321"/>
      <c r="G2" s="321"/>
      <c r="H2" s="321"/>
      <c r="I2" s="321"/>
      <c r="J2" s="321"/>
      <c r="K2" s="321"/>
      <c r="L2" s="131"/>
      <c r="M2" s="131"/>
      <c r="N2" s="131"/>
    </row>
    <row r="3" spans="1:26" ht="12" customHeight="1" x14ac:dyDescent="0.25">
      <c r="A3" s="132"/>
      <c r="B3" s="132"/>
      <c r="C3" s="132"/>
      <c r="D3" s="132"/>
      <c r="E3" s="132"/>
      <c r="F3" s="132"/>
      <c r="G3" s="132"/>
      <c r="H3" s="132"/>
      <c r="I3" s="132"/>
      <c r="J3" s="132"/>
      <c r="K3" s="131"/>
      <c r="L3" s="131"/>
      <c r="M3" s="131"/>
      <c r="N3" s="131"/>
      <c r="U3" s="33"/>
      <c r="V3" s="33"/>
      <c r="Y3" s="33"/>
      <c r="Z3" s="33"/>
    </row>
    <row r="4" spans="1:26" ht="21" customHeight="1" x14ac:dyDescent="0.25">
      <c r="A4" s="327" t="s">
        <v>0</v>
      </c>
      <c r="B4" s="328" t="s">
        <v>78</v>
      </c>
      <c r="C4" s="328"/>
      <c r="D4" s="328"/>
      <c r="E4" s="328"/>
      <c r="F4" s="328"/>
      <c r="G4" s="328" t="s">
        <v>768</v>
      </c>
      <c r="H4" s="328"/>
      <c r="I4" s="328"/>
      <c r="J4" s="328"/>
      <c r="K4" s="329"/>
      <c r="L4" s="131"/>
      <c r="M4" s="131"/>
      <c r="N4" s="131"/>
      <c r="O4" s="31"/>
      <c r="P4" s="31"/>
      <c r="Q4" s="31"/>
      <c r="R4" s="31"/>
      <c r="S4" s="31"/>
      <c r="T4" s="31"/>
      <c r="W4" s="31"/>
      <c r="X4" s="31"/>
    </row>
    <row r="5" spans="1:26" ht="21" customHeight="1" x14ac:dyDescent="0.25">
      <c r="A5" s="327"/>
      <c r="B5" s="330" t="s">
        <v>63</v>
      </c>
      <c r="C5" s="328" t="s">
        <v>65</v>
      </c>
      <c r="D5" s="328"/>
      <c r="E5" s="328"/>
      <c r="F5" s="328"/>
      <c r="G5" s="330" t="s">
        <v>63</v>
      </c>
      <c r="H5" s="328" t="s">
        <v>65</v>
      </c>
      <c r="I5" s="328"/>
      <c r="J5" s="328"/>
      <c r="K5" s="329"/>
      <c r="L5" s="131"/>
      <c r="M5" s="131"/>
      <c r="N5" s="131"/>
      <c r="O5" s="31"/>
      <c r="P5" s="31"/>
      <c r="Q5" s="31"/>
      <c r="R5" s="31"/>
      <c r="S5" s="31"/>
      <c r="T5" s="31"/>
      <c r="W5" s="31"/>
      <c r="X5" s="31"/>
    </row>
    <row r="6" spans="1:26" ht="51" x14ac:dyDescent="0.25">
      <c r="A6" s="327"/>
      <c r="B6" s="330"/>
      <c r="C6" s="186" t="s">
        <v>690</v>
      </c>
      <c r="D6" s="186" t="s">
        <v>691</v>
      </c>
      <c r="E6" s="186" t="s">
        <v>717</v>
      </c>
      <c r="F6" s="186" t="s">
        <v>720</v>
      </c>
      <c r="G6" s="330"/>
      <c r="H6" s="186" t="s">
        <v>690</v>
      </c>
      <c r="I6" s="186" t="s">
        <v>691</v>
      </c>
      <c r="J6" s="186" t="s">
        <v>717</v>
      </c>
      <c r="K6" s="187" t="s">
        <v>720</v>
      </c>
      <c r="L6" s="131"/>
      <c r="M6" s="131"/>
      <c r="N6" s="131"/>
      <c r="O6" s="31"/>
      <c r="P6" s="31"/>
      <c r="Q6" s="31"/>
      <c r="R6" s="31"/>
      <c r="S6" s="31"/>
      <c r="T6" s="31"/>
      <c r="W6" s="31"/>
      <c r="X6" s="31"/>
    </row>
    <row r="7" spans="1:26" ht="13.5" x14ac:dyDescent="0.25">
      <c r="A7" s="327"/>
      <c r="B7" s="328" t="s">
        <v>2</v>
      </c>
      <c r="C7" s="328"/>
      <c r="D7" s="328"/>
      <c r="E7" s="328"/>
      <c r="F7" s="328"/>
      <c r="G7" s="328"/>
      <c r="H7" s="328"/>
      <c r="I7" s="328"/>
      <c r="J7" s="328"/>
      <c r="K7" s="329"/>
      <c r="L7" s="131"/>
      <c r="M7" s="131"/>
      <c r="N7" s="1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1">
        <v>1981</v>
      </c>
      <c r="B9" s="282">
        <v>1730</v>
      </c>
      <c r="C9" s="282">
        <v>40</v>
      </c>
      <c r="D9" s="282">
        <v>210</v>
      </c>
      <c r="E9" s="282">
        <v>4</v>
      </c>
      <c r="F9" s="282">
        <v>1476</v>
      </c>
      <c r="G9" s="282">
        <v>79723</v>
      </c>
      <c r="H9" s="282">
        <v>6078</v>
      </c>
      <c r="I9" s="282">
        <v>23595</v>
      </c>
      <c r="J9" s="282">
        <v>12037</v>
      </c>
      <c r="K9" s="282">
        <v>38013</v>
      </c>
      <c r="L9" s="98"/>
      <c r="M9" s="98"/>
      <c r="N9" s="98"/>
      <c r="O9" s="36"/>
      <c r="P9" s="36"/>
      <c r="Q9" s="36"/>
      <c r="R9" s="36"/>
      <c r="S9" s="36"/>
      <c r="T9" s="36"/>
      <c r="U9" s="36"/>
      <c r="V9" s="36"/>
      <c r="W9" s="37"/>
      <c r="X9" s="37"/>
      <c r="Y9" s="37"/>
      <c r="Z9" s="38"/>
    </row>
    <row r="10" spans="1:26" s="34" customFormat="1" ht="12.75" customHeight="1" x14ac:dyDescent="0.25">
      <c r="A10" s="141">
        <v>1982</v>
      </c>
      <c r="B10" s="282">
        <v>1781</v>
      </c>
      <c r="C10" s="282">
        <v>40</v>
      </c>
      <c r="D10" s="282">
        <v>212</v>
      </c>
      <c r="E10" s="282">
        <v>4</v>
      </c>
      <c r="F10" s="282">
        <v>1525</v>
      </c>
      <c r="G10" s="282">
        <v>81194</v>
      </c>
      <c r="H10" s="282">
        <v>6051</v>
      </c>
      <c r="I10" s="282">
        <v>23639</v>
      </c>
      <c r="J10" s="282">
        <v>12037</v>
      </c>
      <c r="K10" s="282">
        <v>39467</v>
      </c>
      <c r="L10" s="98"/>
      <c r="M10" s="98"/>
      <c r="N10" s="98"/>
      <c r="O10" s="36"/>
      <c r="P10" s="36"/>
      <c r="Q10" s="36"/>
      <c r="R10" s="36"/>
      <c r="S10" s="36"/>
      <c r="T10" s="36"/>
      <c r="U10" s="36"/>
      <c r="V10" s="36"/>
      <c r="W10" s="37"/>
      <c r="X10" s="37"/>
      <c r="Y10" s="37"/>
      <c r="Z10" s="38"/>
    </row>
    <row r="11" spans="1:26" x14ac:dyDescent="0.25">
      <c r="A11" s="141">
        <v>1983</v>
      </c>
      <c r="B11" s="282">
        <v>1848</v>
      </c>
      <c r="C11" s="282">
        <v>40</v>
      </c>
      <c r="D11" s="282">
        <v>225</v>
      </c>
      <c r="E11" s="282">
        <v>4</v>
      </c>
      <c r="F11" s="282">
        <v>1579</v>
      </c>
      <c r="G11" s="282">
        <v>83384</v>
      </c>
      <c r="H11" s="282">
        <v>6026</v>
      </c>
      <c r="I11" s="282">
        <v>24711</v>
      </c>
      <c r="J11" s="282">
        <v>12037</v>
      </c>
      <c r="K11" s="282">
        <v>40610</v>
      </c>
      <c r="N11" s="32"/>
    </row>
    <row r="12" spans="1:26" s="7" customFormat="1" x14ac:dyDescent="0.25">
      <c r="A12" s="141">
        <v>1984</v>
      </c>
      <c r="B12" s="282">
        <v>1900</v>
      </c>
      <c r="C12" s="282">
        <v>41</v>
      </c>
      <c r="D12" s="282">
        <v>218</v>
      </c>
      <c r="E12" s="282">
        <v>4</v>
      </c>
      <c r="F12" s="282">
        <v>1637</v>
      </c>
      <c r="G12" s="282">
        <v>83989</v>
      </c>
      <c r="H12" s="282">
        <v>6178</v>
      </c>
      <c r="I12" s="282">
        <v>24531</v>
      </c>
      <c r="J12" s="282">
        <v>11303</v>
      </c>
      <c r="K12" s="282">
        <v>41977</v>
      </c>
      <c r="L12" s="39"/>
      <c r="M12" s="39"/>
      <c r="N12" s="60"/>
      <c r="O12" s="6"/>
      <c r="P12" s="6"/>
      <c r="Q12" s="6"/>
      <c r="R12" s="6"/>
      <c r="S12" s="6"/>
      <c r="T12" s="6"/>
      <c r="U12" s="6"/>
      <c r="V12" s="6"/>
      <c r="W12" s="6"/>
      <c r="X12" s="6"/>
      <c r="Y12" s="6"/>
      <c r="Z12" s="6"/>
    </row>
    <row r="13" spans="1:26" s="9" customFormat="1" x14ac:dyDescent="0.25">
      <c r="A13" s="141">
        <v>1985</v>
      </c>
      <c r="B13" s="282">
        <v>1934</v>
      </c>
      <c r="C13" s="282">
        <v>42</v>
      </c>
      <c r="D13" s="282">
        <v>220</v>
      </c>
      <c r="E13" s="282">
        <v>4</v>
      </c>
      <c r="F13" s="282">
        <v>1668</v>
      </c>
      <c r="G13" s="282">
        <v>83482</v>
      </c>
      <c r="H13" s="282">
        <v>6392</v>
      </c>
      <c r="I13" s="282">
        <v>24623</v>
      </c>
      <c r="J13" s="282">
        <v>10173</v>
      </c>
      <c r="K13" s="282">
        <v>42294</v>
      </c>
      <c r="L13" s="32"/>
      <c r="M13" s="32"/>
      <c r="N13" s="61"/>
      <c r="O13" s="8"/>
      <c r="P13" s="8"/>
      <c r="Q13" s="8"/>
      <c r="R13" s="8"/>
      <c r="S13" s="8"/>
      <c r="T13" s="8"/>
      <c r="U13" s="8"/>
      <c r="V13" s="8"/>
      <c r="W13" s="8"/>
      <c r="X13" s="8"/>
      <c r="Y13" s="8"/>
      <c r="Z13" s="8"/>
    </row>
    <row r="14" spans="1:26" s="9" customFormat="1" x14ac:dyDescent="0.25">
      <c r="A14" s="141">
        <v>1986</v>
      </c>
      <c r="B14" s="282">
        <v>1986</v>
      </c>
      <c r="C14" s="282">
        <v>43</v>
      </c>
      <c r="D14" s="282">
        <v>221</v>
      </c>
      <c r="E14" s="282">
        <v>4</v>
      </c>
      <c r="F14" s="282">
        <v>1718</v>
      </c>
      <c r="G14" s="282">
        <v>85678</v>
      </c>
      <c r="H14" s="282">
        <v>6511</v>
      </c>
      <c r="I14" s="282">
        <v>24741</v>
      </c>
      <c r="J14" s="282">
        <v>10213</v>
      </c>
      <c r="K14" s="282">
        <v>44213</v>
      </c>
      <c r="L14" s="32"/>
      <c r="M14" s="32"/>
      <c r="N14" s="61"/>
      <c r="O14" s="8"/>
      <c r="P14" s="8"/>
      <c r="Q14" s="8"/>
      <c r="R14" s="8"/>
      <c r="S14" s="8"/>
      <c r="T14" s="8"/>
      <c r="U14" s="8"/>
      <c r="V14" s="8"/>
      <c r="W14" s="8"/>
      <c r="X14" s="8"/>
      <c r="Y14" s="8"/>
      <c r="Z14" s="8"/>
    </row>
    <row r="15" spans="1:26" s="9" customFormat="1" x14ac:dyDescent="0.25">
      <c r="A15" s="141">
        <v>1987</v>
      </c>
      <c r="B15" s="282">
        <v>1939</v>
      </c>
      <c r="C15" s="282">
        <v>43</v>
      </c>
      <c r="D15" s="282">
        <v>217</v>
      </c>
      <c r="E15" s="282">
        <v>4</v>
      </c>
      <c r="F15" s="282">
        <v>1675</v>
      </c>
      <c r="G15" s="282">
        <v>82280</v>
      </c>
      <c r="H15" s="282">
        <v>6530</v>
      </c>
      <c r="I15" s="282">
        <v>23121</v>
      </c>
      <c r="J15" s="282">
        <v>9008</v>
      </c>
      <c r="K15" s="282">
        <v>43621</v>
      </c>
      <c r="L15" s="32"/>
      <c r="M15" s="32"/>
      <c r="N15" s="61"/>
      <c r="O15" s="8"/>
      <c r="P15" s="8"/>
      <c r="Q15" s="8"/>
      <c r="R15" s="8"/>
      <c r="S15" s="8"/>
      <c r="T15" s="8"/>
      <c r="U15" s="8"/>
      <c r="V15" s="8"/>
      <c r="W15" s="8"/>
      <c r="X15" s="8"/>
      <c r="Y15" s="8"/>
      <c r="Z15" s="8"/>
    </row>
    <row r="16" spans="1:26" s="7" customFormat="1" x14ac:dyDescent="0.25">
      <c r="A16" s="141">
        <v>1988</v>
      </c>
      <c r="B16" s="282">
        <v>2035</v>
      </c>
      <c r="C16" s="282">
        <v>41</v>
      </c>
      <c r="D16" s="282">
        <v>223</v>
      </c>
      <c r="E16" s="282">
        <v>4</v>
      </c>
      <c r="F16" s="282">
        <v>1767</v>
      </c>
      <c r="G16" s="282">
        <v>85804</v>
      </c>
      <c r="H16" s="282">
        <v>6381</v>
      </c>
      <c r="I16" s="282">
        <v>24733</v>
      </c>
      <c r="J16" s="282">
        <v>9008</v>
      </c>
      <c r="K16" s="282">
        <v>45682</v>
      </c>
      <c r="L16" s="39"/>
      <c r="M16" s="39"/>
      <c r="N16" s="60"/>
      <c r="O16" s="6"/>
      <c r="P16" s="6"/>
      <c r="Q16" s="6"/>
      <c r="R16" s="6"/>
      <c r="S16" s="6"/>
      <c r="T16" s="6"/>
      <c r="U16" s="6"/>
      <c r="V16" s="6"/>
      <c r="W16" s="6"/>
      <c r="X16" s="6"/>
      <c r="Y16" s="6"/>
      <c r="Z16" s="6"/>
    </row>
    <row r="17" spans="1:26" s="11" customFormat="1" x14ac:dyDescent="0.25">
      <c r="A17" s="141">
        <v>1989</v>
      </c>
      <c r="B17" s="282">
        <v>2105</v>
      </c>
      <c r="C17" s="282">
        <v>42</v>
      </c>
      <c r="D17" s="282">
        <v>222</v>
      </c>
      <c r="E17" s="282">
        <v>4</v>
      </c>
      <c r="F17" s="282">
        <v>1837</v>
      </c>
      <c r="G17" s="282">
        <v>88784</v>
      </c>
      <c r="H17" s="282">
        <v>6478</v>
      </c>
      <c r="I17" s="282">
        <v>25111</v>
      </c>
      <c r="J17" s="282">
        <v>9694</v>
      </c>
      <c r="K17" s="282">
        <v>47501</v>
      </c>
      <c r="L17" s="32"/>
      <c r="M17" s="32"/>
      <c r="N17" s="124"/>
      <c r="O17" s="10"/>
      <c r="P17" s="10"/>
      <c r="Q17" s="10"/>
      <c r="R17" s="10"/>
      <c r="S17" s="10"/>
      <c r="T17" s="10"/>
      <c r="U17" s="10"/>
      <c r="V17" s="10"/>
      <c r="W17" s="10"/>
      <c r="X17" s="10"/>
      <c r="Y17" s="10"/>
      <c r="Z17" s="10"/>
    </row>
    <row r="18" spans="1:26" s="11" customFormat="1" x14ac:dyDescent="0.25">
      <c r="A18" s="141">
        <v>1990</v>
      </c>
      <c r="B18" s="282">
        <v>2142</v>
      </c>
      <c r="C18" s="282">
        <v>43</v>
      </c>
      <c r="D18" s="282">
        <v>218</v>
      </c>
      <c r="E18" s="282">
        <v>3</v>
      </c>
      <c r="F18" s="282">
        <v>1878</v>
      </c>
      <c r="G18" s="282">
        <v>88786</v>
      </c>
      <c r="H18" s="282">
        <v>6531</v>
      </c>
      <c r="I18" s="282">
        <v>24533</v>
      </c>
      <c r="J18" s="282">
        <v>9353</v>
      </c>
      <c r="K18" s="282">
        <v>48369</v>
      </c>
      <c r="L18" s="32"/>
      <c r="M18" s="32"/>
      <c r="N18" s="124"/>
      <c r="O18" s="10"/>
      <c r="P18" s="10"/>
      <c r="Q18" s="10"/>
      <c r="R18" s="10"/>
      <c r="S18" s="10"/>
      <c r="T18" s="10"/>
      <c r="U18" s="10"/>
      <c r="V18" s="10"/>
      <c r="W18" s="10"/>
      <c r="X18" s="10"/>
      <c r="Y18" s="10"/>
      <c r="Z18" s="10"/>
    </row>
    <row r="19" spans="1:26" s="11" customFormat="1" x14ac:dyDescent="0.25">
      <c r="A19" s="141">
        <v>1991</v>
      </c>
      <c r="B19" s="282">
        <v>2166</v>
      </c>
      <c r="C19" s="282">
        <v>43</v>
      </c>
      <c r="D19" s="282">
        <v>209</v>
      </c>
      <c r="E19" s="282">
        <v>3</v>
      </c>
      <c r="F19" s="282">
        <v>1911</v>
      </c>
      <c r="G19" s="282">
        <v>90151</v>
      </c>
      <c r="H19" s="282">
        <v>6547</v>
      </c>
      <c r="I19" s="282">
        <v>23984</v>
      </c>
      <c r="J19" s="282">
        <v>9353</v>
      </c>
      <c r="K19" s="282">
        <v>50267</v>
      </c>
      <c r="L19" s="32"/>
      <c r="M19" s="32"/>
      <c r="N19" s="124"/>
      <c r="O19" s="10"/>
      <c r="P19" s="10"/>
      <c r="Q19" s="10"/>
      <c r="R19" s="10"/>
      <c r="S19" s="10"/>
      <c r="T19" s="10"/>
      <c r="U19" s="10"/>
      <c r="V19" s="10"/>
      <c r="W19" s="10"/>
      <c r="X19" s="10"/>
      <c r="Y19" s="10"/>
      <c r="Z19" s="10"/>
    </row>
    <row r="20" spans="1:26" s="9" customFormat="1" x14ac:dyDescent="0.25">
      <c r="A20" s="141">
        <v>1992</v>
      </c>
      <c r="B20" s="282">
        <v>2549</v>
      </c>
      <c r="C20" s="282">
        <v>43</v>
      </c>
      <c r="D20" s="282">
        <v>211</v>
      </c>
      <c r="E20" s="282">
        <v>3</v>
      </c>
      <c r="F20" s="282">
        <v>2278</v>
      </c>
      <c r="G20" s="282">
        <v>96600</v>
      </c>
      <c r="H20" s="282">
        <v>6535</v>
      </c>
      <c r="I20" s="282">
        <v>24182</v>
      </c>
      <c r="J20" s="282">
        <v>9353</v>
      </c>
      <c r="K20" s="282">
        <v>56530</v>
      </c>
      <c r="L20" s="32"/>
      <c r="M20" s="32"/>
      <c r="N20" s="61"/>
      <c r="O20" s="8"/>
      <c r="P20" s="8"/>
      <c r="Q20" s="8"/>
      <c r="R20" s="8"/>
      <c r="S20" s="8"/>
      <c r="T20" s="8"/>
      <c r="U20" s="8"/>
      <c r="V20" s="8"/>
      <c r="W20" s="8"/>
      <c r="X20" s="8"/>
      <c r="Y20" s="8"/>
      <c r="Z20" s="8"/>
    </row>
    <row r="21" spans="1:26" s="9" customFormat="1" x14ac:dyDescent="0.25">
      <c r="A21" s="141">
        <v>1993</v>
      </c>
      <c r="B21" s="282">
        <v>2632</v>
      </c>
      <c r="C21" s="282">
        <v>43</v>
      </c>
      <c r="D21" s="282">
        <v>246</v>
      </c>
      <c r="E21" s="282">
        <v>3</v>
      </c>
      <c r="F21" s="282">
        <v>2340</v>
      </c>
      <c r="G21" s="282">
        <v>100190</v>
      </c>
      <c r="H21" s="282">
        <v>6535</v>
      </c>
      <c r="I21" s="282">
        <v>26519</v>
      </c>
      <c r="J21" s="282">
        <v>9353</v>
      </c>
      <c r="K21" s="282">
        <v>57783</v>
      </c>
      <c r="L21" s="32"/>
      <c r="M21" s="32"/>
      <c r="N21" s="61"/>
      <c r="O21" s="8"/>
      <c r="P21" s="8"/>
      <c r="Q21" s="8"/>
      <c r="R21" s="8"/>
      <c r="S21" s="8"/>
      <c r="T21" s="8"/>
      <c r="U21" s="8"/>
      <c r="V21" s="8"/>
      <c r="W21" s="8"/>
      <c r="X21" s="8"/>
      <c r="Y21" s="8"/>
      <c r="Z21" s="8"/>
    </row>
    <row r="22" spans="1:26" s="9" customFormat="1" ht="13.5" customHeight="1" x14ac:dyDescent="0.25">
      <c r="A22" s="141">
        <v>1994</v>
      </c>
      <c r="B22" s="282">
        <v>2817</v>
      </c>
      <c r="C22" s="282">
        <v>43</v>
      </c>
      <c r="D22" s="282">
        <v>234</v>
      </c>
      <c r="E22" s="282">
        <v>3</v>
      </c>
      <c r="F22" s="282">
        <v>2537</v>
      </c>
      <c r="G22" s="282">
        <v>115706</v>
      </c>
      <c r="H22" s="282">
        <v>7288</v>
      </c>
      <c r="I22" s="282">
        <v>29996</v>
      </c>
      <c r="J22" s="282">
        <v>9892</v>
      </c>
      <c r="K22" s="282">
        <v>68530</v>
      </c>
      <c r="L22" s="32"/>
      <c r="M22" s="32"/>
      <c r="N22" s="61"/>
      <c r="O22" s="8"/>
      <c r="P22" s="8"/>
      <c r="Q22" s="8"/>
      <c r="R22" s="8"/>
      <c r="S22" s="8"/>
      <c r="T22" s="8"/>
      <c r="U22" s="8"/>
      <c r="V22" s="8"/>
      <c r="W22" s="8"/>
      <c r="X22" s="8"/>
      <c r="Y22" s="8"/>
      <c r="Z22" s="8"/>
    </row>
    <row r="23" spans="1:26" s="9" customFormat="1" x14ac:dyDescent="0.25">
      <c r="A23" s="141">
        <v>1995</v>
      </c>
      <c r="B23" s="282">
        <v>2828</v>
      </c>
      <c r="C23" s="282">
        <v>43</v>
      </c>
      <c r="D23" s="282">
        <v>233</v>
      </c>
      <c r="E23" s="282">
        <v>3</v>
      </c>
      <c r="F23" s="282">
        <v>2549</v>
      </c>
      <c r="G23" s="282">
        <v>111498</v>
      </c>
      <c r="H23" s="282">
        <v>6849</v>
      </c>
      <c r="I23" s="282">
        <v>29789</v>
      </c>
      <c r="J23" s="282">
        <v>8989</v>
      </c>
      <c r="K23" s="282">
        <v>65871</v>
      </c>
      <c r="L23" s="32"/>
      <c r="M23" s="32"/>
      <c r="N23" s="61"/>
      <c r="O23" s="8"/>
      <c r="P23" s="8"/>
      <c r="Q23" s="8"/>
      <c r="R23" s="8"/>
      <c r="S23" s="8"/>
      <c r="T23" s="8"/>
      <c r="U23" s="8"/>
      <c r="V23" s="8"/>
      <c r="W23" s="8"/>
      <c r="X23" s="8"/>
      <c r="Y23" s="8"/>
      <c r="Z23" s="8"/>
    </row>
    <row r="24" spans="1:26" s="9" customFormat="1" x14ac:dyDescent="0.25">
      <c r="A24" s="141">
        <v>1996</v>
      </c>
      <c r="B24" s="282">
        <v>3013</v>
      </c>
      <c r="C24" s="282">
        <v>43</v>
      </c>
      <c r="D24" s="282">
        <v>233</v>
      </c>
      <c r="E24" s="282">
        <v>3</v>
      </c>
      <c r="F24" s="282">
        <v>2734</v>
      </c>
      <c r="G24" s="282">
        <v>107010</v>
      </c>
      <c r="H24" s="282">
        <v>6619</v>
      </c>
      <c r="I24" s="282">
        <v>27149</v>
      </c>
      <c r="J24" s="282">
        <v>8421</v>
      </c>
      <c r="K24" s="282">
        <v>64821</v>
      </c>
      <c r="L24" s="32"/>
      <c r="M24" s="32"/>
      <c r="N24" s="61"/>
      <c r="O24" s="8"/>
      <c r="P24" s="8"/>
      <c r="Q24" s="8"/>
      <c r="R24" s="8"/>
      <c r="S24" s="8"/>
      <c r="T24" s="8"/>
      <c r="U24" s="8"/>
      <c r="V24" s="8"/>
      <c r="W24" s="8"/>
      <c r="X24" s="8"/>
      <c r="Y24" s="8"/>
      <c r="Z24" s="8"/>
    </row>
    <row r="25" spans="1:26" s="120" customFormat="1" x14ac:dyDescent="0.25">
      <c r="A25" s="141">
        <v>1997</v>
      </c>
      <c r="B25" s="282">
        <v>3217</v>
      </c>
      <c r="C25" s="282">
        <v>43</v>
      </c>
      <c r="D25" s="282">
        <v>230</v>
      </c>
      <c r="E25" s="282">
        <v>3</v>
      </c>
      <c r="F25" s="282">
        <v>2941</v>
      </c>
      <c r="G25" s="282">
        <v>110711</v>
      </c>
      <c r="H25" s="282">
        <v>6607</v>
      </c>
      <c r="I25" s="282">
        <v>27742</v>
      </c>
      <c r="J25" s="282">
        <v>8421</v>
      </c>
      <c r="K25" s="282">
        <v>67941</v>
      </c>
      <c r="L25" s="39"/>
      <c r="M25" s="39"/>
      <c r="N25" s="125"/>
      <c r="O25" s="119"/>
      <c r="P25" s="119"/>
      <c r="Q25" s="119"/>
      <c r="R25" s="119"/>
      <c r="S25" s="119"/>
      <c r="T25" s="119"/>
      <c r="U25" s="119"/>
      <c r="V25" s="119"/>
      <c r="W25" s="119"/>
      <c r="X25" s="119"/>
      <c r="Y25" s="119"/>
      <c r="Z25" s="119"/>
    </row>
    <row r="26" spans="1:26" s="120" customFormat="1" x14ac:dyDescent="0.25">
      <c r="A26" s="141">
        <v>1998</v>
      </c>
      <c r="B26" s="282">
        <v>3168</v>
      </c>
      <c r="C26" s="282">
        <v>43</v>
      </c>
      <c r="D26" s="282">
        <v>228</v>
      </c>
      <c r="E26" s="282">
        <v>3</v>
      </c>
      <c r="F26" s="282">
        <v>2894</v>
      </c>
      <c r="G26" s="282">
        <v>111668</v>
      </c>
      <c r="H26" s="282">
        <v>6607</v>
      </c>
      <c r="I26" s="282">
        <v>27044</v>
      </c>
      <c r="J26" s="282">
        <v>9726</v>
      </c>
      <c r="K26" s="282">
        <v>68291</v>
      </c>
      <c r="L26" s="116"/>
      <c r="M26" s="116"/>
      <c r="N26" s="126"/>
      <c r="O26" s="121"/>
      <c r="P26" s="121"/>
      <c r="Q26" s="121"/>
      <c r="R26" s="121"/>
      <c r="S26" s="121"/>
      <c r="T26" s="121"/>
      <c r="U26" s="121"/>
      <c r="V26" s="121"/>
      <c r="W26" s="122"/>
      <c r="X26" s="122"/>
      <c r="Y26" s="122"/>
      <c r="Z26" s="123"/>
    </row>
    <row r="27" spans="1:26" s="9" customFormat="1" x14ac:dyDescent="0.25">
      <c r="A27" s="141">
        <v>1999</v>
      </c>
      <c r="B27" s="282">
        <v>3112</v>
      </c>
      <c r="C27" s="282">
        <v>42</v>
      </c>
      <c r="D27" s="282">
        <v>229</v>
      </c>
      <c r="E27" s="282">
        <v>3</v>
      </c>
      <c r="F27" s="282">
        <v>2838</v>
      </c>
      <c r="G27" s="282">
        <v>110001</v>
      </c>
      <c r="H27" s="282">
        <v>6561</v>
      </c>
      <c r="I27" s="282">
        <v>27703</v>
      </c>
      <c r="J27" s="282">
        <v>8681</v>
      </c>
      <c r="K27" s="282">
        <v>67056</v>
      </c>
      <c r="L27" s="32"/>
      <c r="M27" s="32"/>
      <c r="N27" s="61"/>
      <c r="O27" s="8"/>
      <c r="P27" s="8"/>
      <c r="Q27" s="8"/>
      <c r="R27" s="8"/>
      <c r="S27" s="8"/>
      <c r="T27" s="8"/>
      <c r="U27" s="8"/>
      <c r="V27" s="8"/>
      <c r="W27" s="8"/>
      <c r="X27" s="8"/>
      <c r="Y27" s="8"/>
      <c r="Z27" s="8"/>
    </row>
    <row r="28" spans="1:26" s="9" customFormat="1" ht="12.75" customHeight="1" x14ac:dyDescent="0.25">
      <c r="A28" s="141">
        <v>2000</v>
      </c>
      <c r="B28" s="282">
        <v>3128</v>
      </c>
      <c r="C28" s="282">
        <v>42</v>
      </c>
      <c r="D28" s="282">
        <v>225</v>
      </c>
      <c r="E28" s="282">
        <v>3</v>
      </c>
      <c r="F28" s="282">
        <v>2858</v>
      </c>
      <c r="G28" s="282">
        <v>109542</v>
      </c>
      <c r="H28" s="282">
        <v>6561</v>
      </c>
      <c r="I28" s="282">
        <v>27346</v>
      </c>
      <c r="J28" s="282">
        <v>8681</v>
      </c>
      <c r="K28" s="282">
        <v>66954</v>
      </c>
      <c r="L28" s="32"/>
      <c r="M28" s="32"/>
      <c r="N28" s="61"/>
      <c r="O28" s="8"/>
      <c r="P28" s="8"/>
      <c r="Q28" s="8"/>
      <c r="R28" s="8"/>
      <c r="S28" s="8"/>
      <c r="T28" s="8"/>
      <c r="U28" s="8"/>
      <c r="V28" s="8"/>
      <c r="W28" s="8"/>
      <c r="X28" s="8"/>
      <c r="Y28" s="8"/>
      <c r="Z28" s="8"/>
    </row>
    <row r="29" spans="1:26" x14ac:dyDescent="0.25">
      <c r="A29" s="141">
        <v>2001</v>
      </c>
      <c r="B29" s="282">
        <v>3147</v>
      </c>
      <c r="C29" s="282">
        <v>45</v>
      </c>
      <c r="D29" s="282">
        <v>219</v>
      </c>
      <c r="E29" s="282">
        <v>3</v>
      </c>
      <c r="F29" s="282">
        <v>2880</v>
      </c>
      <c r="G29" s="282">
        <v>109436</v>
      </c>
      <c r="H29" s="282">
        <v>6738</v>
      </c>
      <c r="I29" s="282">
        <v>27344</v>
      </c>
      <c r="J29" s="282">
        <v>8681</v>
      </c>
      <c r="K29" s="282">
        <v>66673</v>
      </c>
      <c r="N29" s="32"/>
    </row>
    <row r="30" spans="1:26" x14ac:dyDescent="0.25">
      <c r="A30" s="141">
        <v>2002</v>
      </c>
      <c r="B30" s="282">
        <v>3190</v>
      </c>
      <c r="C30" s="282">
        <v>45</v>
      </c>
      <c r="D30" s="282">
        <v>217</v>
      </c>
      <c r="E30" s="282">
        <v>3</v>
      </c>
      <c r="F30" s="282">
        <v>2925</v>
      </c>
      <c r="G30" s="282">
        <v>109638</v>
      </c>
      <c r="H30" s="282">
        <v>6710</v>
      </c>
      <c r="I30" s="282">
        <v>26825</v>
      </c>
      <c r="J30" s="282">
        <v>8681</v>
      </c>
      <c r="K30" s="282">
        <v>67422</v>
      </c>
      <c r="N30" s="32"/>
    </row>
    <row r="31" spans="1:26" s="34" customFormat="1" ht="12.75" customHeight="1" x14ac:dyDescent="0.25">
      <c r="A31" s="141">
        <v>2003</v>
      </c>
      <c r="B31" s="282">
        <v>3155</v>
      </c>
      <c r="C31" s="282">
        <v>45</v>
      </c>
      <c r="D31" s="282">
        <v>209</v>
      </c>
      <c r="E31" s="282">
        <v>3</v>
      </c>
      <c r="F31" s="282">
        <v>2898</v>
      </c>
      <c r="G31" s="282">
        <v>118283</v>
      </c>
      <c r="H31" s="282">
        <v>6766</v>
      </c>
      <c r="I31" s="282">
        <v>27753</v>
      </c>
      <c r="J31" s="282">
        <v>9129</v>
      </c>
      <c r="K31" s="282">
        <v>74635</v>
      </c>
      <c r="L31" s="35"/>
      <c r="M31" s="35"/>
      <c r="N31" s="98"/>
      <c r="O31" s="35"/>
      <c r="P31" s="36"/>
      <c r="Q31" s="36"/>
      <c r="R31" s="36"/>
      <c r="S31" s="36"/>
      <c r="T31" s="36"/>
      <c r="U31" s="36"/>
      <c r="V31" s="36"/>
      <c r="W31" s="37"/>
      <c r="X31" s="37"/>
      <c r="Y31" s="37"/>
      <c r="Z31" s="38"/>
    </row>
    <row r="32" spans="1:26" s="34" customFormat="1" ht="12.75" customHeight="1" x14ac:dyDescent="0.25">
      <c r="A32" s="141">
        <v>2004</v>
      </c>
      <c r="B32" s="282">
        <v>3066</v>
      </c>
      <c r="C32" s="282">
        <v>47</v>
      </c>
      <c r="D32" s="282">
        <v>203</v>
      </c>
      <c r="E32" s="282">
        <v>3</v>
      </c>
      <c r="F32" s="282">
        <v>2813</v>
      </c>
      <c r="G32" s="282">
        <v>112286</v>
      </c>
      <c r="H32" s="282">
        <v>7330</v>
      </c>
      <c r="I32" s="282">
        <v>25007</v>
      </c>
      <c r="J32" s="282">
        <v>9006</v>
      </c>
      <c r="K32" s="282">
        <v>70943</v>
      </c>
      <c r="L32" s="35"/>
      <c r="M32" s="35"/>
      <c r="N32" s="98"/>
      <c r="O32" s="35"/>
      <c r="P32" s="36"/>
      <c r="Q32" s="36"/>
      <c r="R32" s="36"/>
      <c r="S32" s="36"/>
      <c r="T32" s="36"/>
      <c r="U32" s="36"/>
      <c r="V32" s="36"/>
      <c r="W32" s="37"/>
      <c r="X32" s="37"/>
      <c r="Y32" s="37"/>
      <c r="Z32" s="38"/>
    </row>
    <row r="33" spans="1:26" s="34" customFormat="1" ht="12.75" customHeight="1" x14ac:dyDescent="0.25">
      <c r="A33" s="141">
        <v>2005</v>
      </c>
      <c r="B33" s="282">
        <v>3214</v>
      </c>
      <c r="C33" s="282">
        <v>47</v>
      </c>
      <c r="D33" s="282">
        <v>212</v>
      </c>
      <c r="E33" s="282">
        <v>3</v>
      </c>
      <c r="F33" s="282">
        <v>2952</v>
      </c>
      <c r="G33" s="282">
        <v>113449</v>
      </c>
      <c r="H33" s="282">
        <v>7023</v>
      </c>
      <c r="I33" s="282">
        <v>25088</v>
      </c>
      <c r="J33" s="282">
        <v>8803</v>
      </c>
      <c r="K33" s="282">
        <v>72535</v>
      </c>
      <c r="L33" s="35"/>
      <c r="M33" s="35"/>
      <c r="N33" s="98"/>
      <c r="O33" s="35"/>
      <c r="P33" s="36"/>
      <c r="Q33" s="36"/>
      <c r="R33" s="36"/>
      <c r="S33" s="36"/>
      <c r="T33" s="36"/>
      <c r="U33" s="36"/>
      <c r="V33" s="36"/>
      <c r="W33" s="37"/>
      <c r="X33" s="37"/>
      <c r="Y33" s="37"/>
      <c r="Z33" s="38"/>
    </row>
    <row r="34" spans="1:26" s="34" customFormat="1" ht="12.75" customHeight="1" x14ac:dyDescent="0.25">
      <c r="A34" s="141">
        <v>2006</v>
      </c>
      <c r="B34" s="282">
        <v>3093</v>
      </c>
      <c r="C34" s="282">
        <v>49</v>
      </c>
      <c r="D34" s="282">
        <v>207</v>
      </c>
      <c r="E34" s="282">
        <v>3</v>
      </c>
      <c r="F34" s="282">
        <v>2834</v>
      </c>
      <c r="G34" s="282">
        <v>112040</v>
      </c>
      <c r="H34" s="282">
        <v>7447</v>
      </c>
      <c r="I34" s="282">
        <v>24271</v>
      </c>
      <c r="J34" s="282">
        <v>8803</v>
      </c>
      <c r="K34" s="282">
        <v>71519</v>
      </c>
      <c r="L34" s="35"/>
      <c r="M34" s="35"/>
      <c r="N34" s="98"/>
      <c r="O34" s="35"/>
      <c r="P34" s="36"/>
      <c r="Q34" s="36"/>
      <c r="R34" s="36"/>
      <c r="S34" s="36"/>
      <c r="T34" s="36"/>
      <c r="U34" s="36"/>
      <c r="V34" s="36"/>
      <c r="W34" s="37"/>
      <c r="X34" s="37"/>
      <c r="Y34" s="37"/>
      <c r="Z34" s="38"/>
    </row>
    <row r="35" spans="1:26" x14ac:dyDescent="0.25">
      <c r="A35" s="141">
        <v>2007</v>
      </c>
      <c r="B35" s="282">
        <v>3014</v>
      </c>
      <c r="C35" s="282">
        <v>50</v>
      </c>
      <c r="D35" s="282">
        <v>199</v>
      </c>
      <c r="E35" s="282">
        <v>3</v>
      </c>
      <c r="F35" s="282">
        <v>2762</v>
      </c>
      <c r="G35" s="282">
        <v>110821</v>
      </c>
      <c r="H35" s="282">
        <v>7509</v>
      </c>
      <c r="I35" s="282">
        <v>23676</v>
      </c>
      <c r="J35" s="282">
        <v>8697</v>
      </c>
      <c r="K35" s="282">
        <v>70939</v>
      </c>
      <c r="N35" s="32"/>
    </row>
    <row r="36" spans="1:26" x14ac:dyDescent="0.25">
      <c r="A36" s="141">
        <v>2008</v>
      </c>
      <c r="B36" s="282">
        <v>2914</v>
      </c>
      <c r="C36" s="282">
        <v>49</v>
      </c>
      <c r="D36" s="282">
        <v>193</v>
      </c>
      <c r="E36" s="282">
        <v>3</v>
      </c>
      <c r="F36" s="282">
        <v>2669</v>
      </c>
      <c r="G36" s="282">
        <v>109658</v>
      </c>
      <c r="H36" s="282">
        <v>7360</v>
      </c>
      <c r="I36" s="282">
        <v>22657</v>
      </c>
      <c r="J36" s="282">
        <v>8697</v>
      </c>
      <c r="K36" s="282">
        <v>70944</v>
      </c>
      <c r="N36" s="32"/>
    </row>
    <row r="37" spans="1:26" s="42" customFormat="1" x14ac:dyDescent="0.25">
      <c r="A37" s="141">
        <v>2009</v>
      </c>
      <c r="B37" s="282">
        <v>2921</v>
      </c>
      <c r="C37" s="282">
        <v>46</v>
      </c>
      <c r="D37" s="282">
        <v>190</v>
      </c>
      <c r="E37" s="282">
        <v>3</v>
      </c>
      <c r="F37" s="282">
        <v>2682</v>
      </c>
      <c r="G37" s="282">
        <v>110622</v>
      </c>
      <c r="H37" s="282">
        <v>7240</v>
      </c>
      <c r="I37" s="282">
        <v>22591</v>
      </c>
      <c r="J37" s="282">
        <v>8573</v>
      </c>
      <c r="K37" s="282">
        <v>72218</v>
      </c>
      <c r="L37" s="60"/>
      <c r="M37" s="60"/>
      <c r="N37" s="60"/>
      <c r="O37" s="60"/>
      <c r="P37" s="40"/>
      <c r="Q37" s="40"/>
      <c r="R37" s="40"/>
      <c r="S37" s="40"/>
      <c r="T37" s="40"/>
      <c r="U37" s="40"/>
      <c r="V37" s="40"/>
      <c r="W37" s="40"/>
      <c r="X37" s="40"/>
      <c r="Y37" s="40"/>
      <c r="Z37" s="40"/>
    </row>
    <row r="38" spans="1:26" s="44" customFormat="1" x14ac:dyDescent="0.25">
      <c r="A38" s="141">
        <v>2010</v>
      </c>
      <c r="B38" s="282">
        <v>2950</v>
      </c>
      <c r="C38" s="282">
        <v>46</v>
      </c>
      <c r="D38" s="282">
        <v>187</v>
      </c>
      <c r="E38" s="282">
        <v>3</v>
      </c>
      <c r="F38" s="282">
        <v>2714</v>
      </c>
      <c r="G38" s="282">
        <v>111042</v>
      </c>
      <c r="H38" s="282">
        <v>7248</v>
      </c>
      <c r="I38" s="282">
        <v>21888</v>
      </c>
      <c r="J38" s="282">
        <v>8573</v>
      </c>
      <c r="K38" s="282">
        <v>73333</v>
      </c>
      <c r="L38" s="60"/>
      <c r="M38" s="60"/>
      <c r="N38" s="60"/>
      <c r="O38" s="60"/>
      <c r="P38" s="43"/>
      <c r="Q38" s="43"/>
      <c r="R38" s="43"/>
      <c r="S38" s="43"/>
      <c r="T38" s="43"/>
      <c r="U38" s="43"/>
      <c r="V38" s="43"/>
      <c r="W38" s="43"/>
      <c r="X38" s="43"/>
      <c r="Y38" s="43"/>
      <c r="Z38" s="43"/>
    </row>
    <row r="39" spans="1:26" s="42" customFormat="1" ht="12.75" customHeight="1" x14ac:dyDescent="0.25">
      <c r="A39" s="141">
        <v>2011</v>
      </c>
      <c r="B39" s="282">
        <v>2865</v>
      </c>
      <c r="C39" s="282">
        <v>46</v>
      </c>
      <c r="D39" s="282">
        <v>182</v>
      </c>
      <c r="E39" s="282">
        <v>3</v>
      </c>
      <c r="F39" s="282">
        <v>2634</v>
      </c>
      <c r="G39" s="282">
        <v>110127</v>
      </c>
      <c r="H39" s="282">
        <v>7445</v>
      </c>
      <c r="I39" s="282">
        <v>21274</v>
      </c>
      <c r="J39" s="282">
        <v>8581</v>
      </c>
      <c r="K39" s="282">
        <v>72827</v>
      </c>
      <c r="L39" s="60"/>
      <c r="M39" s="60"/>
      <c r="N39" s="60"/>
      <c r="O39" s="60"/>
      <c r="P39" s="40"/>
      <c r="Q39" s="40"/>
      <c r="R39" s="40"/>
      <c r="S39" s="40"/>
      <c r="T39" s="40"/>
      <c r="U39" s="40"/>
      <c r="V39" s="40"/>
      <c r="W39" s="40"/>
      <c r="X39" s="40"/>
      <c r="Y39" s="40"/>
      <c r="Z39" s="40"/>
    </row>
    <row r="40" spans="1:26" s="42" customFormat="1" ht="12.75" customHeight="1" x14ac:dyDescent="0.25">
      <c r="A40" s="141">
        <v>2012</v>
      </c>
      <c r="B40" s="282">
        <v>2733</v>
      </c>
      <c r="C40" s="282">
        <v>46</v>
      </c>
      <c r="D40" s="282">
        <v>178</v>
      </c>
      <c r="E40" s="282">
        <v>3</v>
      </c>
      <c r="F40" s="282">
        <v>2506</v>
      </c>
      <c r="G40" s="282">
        <v>108391</v>
      </c>
      <c r="H40" s="282">
        <v>7506</v>
      </c>
      <c r="I40" s="282">
        <v>21340</v>
      </c>
      <c r="J40" s="282">
        <v>8581</v>
      </c>
      <c r="K40" s="282">
        <v>70964</v>
      </c>
      <c r="L40" s="60"/>
      <c r="M40" s="60"/>
      <c r="N40" s="60"/>
      <c r="O40" s="60"/>
      <c r="P40" s="40"/>
      <c r="Q40" s="40"/>
      <c r="R40" s="40"/>
      <c r="S40" s="40"/>
      <c r="T40" s="40"/>
      <c r="U40" s="40"/>
      <c r="V40" s="40"/>
      <c r="W40" s="40"/>
      <c r="X40" s="40"/>
      <c r="Y40" s="40"/>
      <c r="Z40" s="40"/>
    </row>
    <row r="41" spans="1:26" s="42" customFormat="1" ht="12.75" customHeight="1" x14ac:dyDescent="0.25">
      <c r="A41" s="141">
        <v>2013</v>
      </c>
      <c r="B41" s="282">
        <v>2671</v>
      </c>
      <c r="C41" s="282">
        <v>50</v>
      </c>
      <c r="D41" s="282">
        <v>178</v>
      </c>
      <c r="E41" s="282">
        <v>3</v>
      </c>
      <c r="F41" s="282">
        <v>2440</v>
      </c>
      <c r="G41" s="282">
        <v>108307</v>
      </c>
      <c r="H41" s="282">
        <v>7654</v>
      </c>
      <c r="I41" s="282">
        <v>21291</v>
      </c>
      <c r="J41" s="282">
        <v>8585</v>
      </c>
      <c r="K41" s="282">
        <v>70777</v>
      </c>
      <c r="L41" s="60"/>
      <c r="M41" s="60"/>
      <c r="N41" s="60"/>
      <c r="O41" s="60"/>
      <c r="P41" s="40"/>
      <c r="Q41" s="40"/>
      <c r="R41" s="40"/>
      <c r="S41" s="40"/>
      <c r="T41" s="40"/>
      <c r="U41" s="40"/>
      <c r="V41" s="40"/>
      <c r="W41" s="40"/>
      <c r="X41" s="40"/>
      <c r="Y41" s="40"/>
      <c r="Z41" s="40"/>
    </row>
    <row r="42" spans="1:26" s="42" customFormat="1" ht="12.75" customHeight="1" x14ac:dyDescent="0.25">
      <c r="A42" s="141">
        <v>2014</v>
      </c>
      <c r="B42" s="282">
        <v>2700</v>
      </c>
      <c r="C42" s="282">
        <v>50</v>
      </c>
      <c r="D42" s="282">
        <v>183</v>
      </c>
      <c r="E42" s="282">
        <v>3</v>
      </c>
      <c r="F42" s="282">
        <v>2464</v>
      </c>
      <c r="G42" s="282">
        <v>109314</v>
      </c>
      <c r="H42" s="282">
        <v>7753</v>
      </c>
      <c r="I42" s="282">
        <v>21106</v>
      </c>
      <c r="J42" s="282">
        <v>8589</v>
      </c>
      <c r="K42" s="282">
        <v>71866</v>
      </c>
      <c r="L42" s="60"/>
      <c r="M42" s="60"/>
      <c r="N42" s="60"/>
      <c r="O42" s="60"/>
      <c r="P42" s="40"/>
      <c r="Q42" s="40"/>
      <c r="R42" s="40"/>
      <c r="S42" s="40"/>
      <c r="T42" s="40"/>
      <c r="U42" s="40"/>
      <c r="V42" s="40"/>
      <c r="W42" s="40"/>
      <c r="X42" s="40"/>
      <c r="Y42" s="40"/>
      <c r="Z42" s="40"/>
    </row>
    <row r="43" spans="1:26" s="42" customFormat="1" ht="12.75" customHeight="1" x14ac:dyDescent="0.25">
      <c r="A43" s="141">
        <v>2015</v>
      </c>
      <c r="B43" s="282">
        <v>2578</v>
      </c>
      <c r="C43" s="282">
        <v>51</v>
      </c>
      <c r="D43" s="282">
        <v>182</v>
      </c>
      <c r="E43" s="282">
        <v>3</v>
      </c>
      <c r="F43" s="282">
        <v>2342</v>
      </c>
      <c r="G43" s="282">
        <v>109425</v>
      </c>
      <c r="H43" s="282">
        <v>8044</v>
      </c>
      <c r="I43" s="282">
        <v>21335</v>
      </c>
      <c r="J43" s="282">
        <v>7555</v>
      </c>
      <c r="K43" s="282">
        <v>72491</v>
      </c>
      <c r="L43" s="60"/>
      <c r="M43" s="60"/>
      <c r="N43" s="60"/>
      <c r="O43" s="60"/>
      <c r="P43" s="40"/>
      <c r="Q43" s="40"/>
      <c r="R43" s="40"/>
      <c r="S43" s="40"/>
      <c r="T43" s="40"/>
      <c r="U43" s="40"/>
      <c r="V43" s="40"/>
      <c r="W43" s="40"/>
      <c r="X43" s="40"/>
      <c r="Y43" s="40"/>
      <c r="Z43" s="40"/>
    </row>
    <row r="44" spans="1:26" s="44" customFormat="1" ht="12.75" customHeight="1" x14ac:dyDescent="0.25">
      <c r="A44" s="142"/>
      <c r="B44" s="143"/>
      <c r="C44" s="143"/>
      <c r="D44" s="143"/>
      <c r="E44" s="143"/>
      <c r="F44" s="143"/>
      <c r="G44" s="143"/>
      <c r="H44" s="143"/>
      <c r="I44" s="144"/>
      <c r="J44" s="144"/>
      <c r="K44" s="145"/>
      <c r="L44" s="62"/>
      <c r="M44" s="62"/>
      <c r="N44" s="62"/>
      <c r="O44" s="62"/>
      <c r="P44" s="46"/>
      <c r="Q44" s="46"/>
      <c r="R44" s="46"/>
      <c r="S44" s="46"/>
      <c r="T44" s="46"/>
      <c r="U44" s="46"/>
      <c r="V44" s="46"/>
      <c r="W44" s="47"/>
      <c r="X44" s="47"/>
      <c r="Y44" s="47"/>
      <c r="Z44" s="48"/>
    </row>
    <row r="45" spans="1:26" s="44" customFormat="1" ht="12.75" customHeight="1" x14ac:dyDescent="0.25">
      <c r="A45" s="130"/>
      <c r="B45" s="127"/>
      <c r="C45" s="127"/>
      <c r="D45" s="127"/>
      <c r="E45" s="127"/>
      <c r="F45" s="127"/>
      <c r="G45" s="127"/>
      <c r="H45" s="127"/>
      <c r="I45" s="128"/>
      <c r="J45" s="128"/>
      <c r="K45" s="62"/>
      <c r="L45" s="62"/>
      <c r="M45" s="62"/>
      <c r="N45" s="62"/>
      <c r="O45" s="62"/>
      <c r="P45" s="46"/>
      <c r="Q45" s="46"/>
      <c r="R45" s="46"/>
      <c r="S45" s="46"/>
      <c r="T45" s="46"/>
      <c r="U45" s="46"/>
      <c r="V45" s="46"/>
      <c r="W45" s="47"/>
      <c r="X45" s="47"/>
      <c r="Y45" s="47"/>
      <c r="Z45" s="48"/>
    </row>
    <row r="46" spans="1:26" s="41" customFormat="1" ht="12.75" customHeight="1" x14ac:dyDescent="0.25">
      <c r="A46" s="130"/>
      <c r="B46" s="127"/>
      <c r="C46" s="127"/>
      <c r="D46" s="127"/>
      <c r="E46" s="127"/>
      <c r="F46" s="127"/>
      <c r="G46" s="127"/>
      <c r="H46" s="127"/>
      <c r="I46" s="128"/>
      <c r="J46" s="128"/>
      <c r="K46" s="61"/>
      <c r="L46" s="61"/>
      <c r="M46" s="61"/>
      <c r="N46" s="61"/>
      <c r="O46" s="61"/>
      <c r="P46" s="45"/>
      <c r="Q46" s="45"/>
      <c r="R46" s="45"/>
      <c r="S46" s="45"/>
      <c r="T46" s="45"/>
      <c r="U46" s="45"/>
      <c r="V46" s="45"/>
      <c r="W46" s="45"/>
      <c r="X46" s="45"/>
      <c r="Y46" s="45"/>
      <c r="Z46" s="45"/>
    </row>
    <row r="47" spans="1:26" s="41" customFormat="1" ht="12.75" customHeight="1" x14ac:dyDescent="0.25">
      <c r="A47" s="31" t="s">
        <v>713</v>
      </c>
      <c r="B47" s="85"/>
      <c r="C47" s="127"/>
      <c r="D47" s="127"/>
      <c r="E47" s="127"/>
      <c r="F47" s="127"/>
      <c r="G47" s="127"/>
      <c r="H47" s="127"/>
      <c r="I47" s="128"/>
      <c r="J47" s="128"/>
      <c r="K47" s="61"/>
      <c r="L47" s="61"/>
      <c r="M47" s="61"/>
      <c r="N47" s="61"/>
      <c r="O47" s="61"/>
      <c r="P47" s="45"/>
      <c r="Q47" s="45"/>
      <c r="R47" s="45"/>
      <c r="S47" s="45"/>
      <c r="T47" s="45"/>
      <c r="U47" s="45"/>
      <c r="V47" s="45"/>
      <c r="W47" s="45"/>
      <c r="X47" s="45"/>
      <c r="Y47" s="45"/>
      <c r="Z47" s="45"/>
    </row>
    <row r="48" spans="1:26" s="41" customFormat="1" ht="12.75" customHeight="1" x14ac:dyDescent="0.25">
      <c r="A48" s="31" t="s">
        <v>664</v>
      </c>
      <c r="B48" s="85"/>
      <c r="C48" s="85"/>
      <c r="D48" s="85"/>
      <c r="E48" s="85"/>
      <c r="F48" s="85"/>
      <c r="G48" s="85"/>
      <c r="H48" s="85"/>
      <c r="I48" s="85"/>
      <c r="J48" s="85"/>
      <c r="K48" s="61"/>
      <c r="L48" s="61"/>
      <c r="M48" s="61"/>
      <c r="N48" s="61"/>
      <c r="O48" s="61"/>
      <c r="P48" s="45"/>
      <c r="Q48" s="45"/>
      <c r="R48" s="45"/>
      <c r="S48" s="45"/>
      <c r="T48" s="45"/>
      <c r="U48" s="45"/>
      <c r="V48" s="45"/>
      <c r="W48" s="45"/>
      <c r="X48" s="45"/>
      <c r="Y48" s="45"/>
      <c r="Z48" s="45"/>
    </row>
  </sheetData>
  <mergeCells count="10">
    <mergeCell ref="A1:K1"/>
    <mergeCell ref="A4:A7"/>
    <mergeCell ref="B4:F4"/>
    <mergeCell ref="G4:K4"/>
    <mergeCell ref="B5:B6"/>
    <mergeCell ref="C5:F5"/>
    <mergeCell ref="G5:G6"/>
    <mergeCell ref="H5:K5"/>
    <mergeCell ref="B7:K7"/>
    <mergeCell ref="A2:K2"/>
  </mergeCells>
  <conditionalFormatting sqref="A9:K43">
    <cfRule type="expression" dxfId="1"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32" customWidth="1"/>
    <col min="2" max="13" width="10.140625" style="31" customWidth="1"/>
    <col min="14" max="15" width="1.7109375" style="31" customWidth="1"/>
    <col min="16" max="16" width="1.7109375" style="29" customWidth="1"/>
    <col min="17" max="17" width="14.28515625" style="29" hidden="1" customWidth="1"/>
    <col min="18"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692</v>
      </c>
      <c r="B1" s="320"/>
      <c r="C1" s="320"/>
      <c r="D1" s="320"/>
      <c r="E1" s="320"/>
      <c r="F1" s="320"/>
      <c r="G1" s="320"/>
      <c r="H1" s="320"/>
      <c r="I1" s="320"/>
      <c r="J1" s="320"/>
      <c r="K1" s="320"/>
      <c r="L1" s="320"/>
      <c r="M1" s="320"/>
      <c r="N1" s="131"/>
      <c r="O1" s="131"/>
    </row>
    <row r="2" spans="1:26" ht="14.25" customHeight="1" x14ac:dyDescent="0.25">
      <c r="A2" s="321" t="s">
        <v>708</v>
      </c>
      <c r="B2" s="321"/>
      <c r="C2" s="321"/>
      <c r="D2" s="321"/>
      <c r="E2" s="321"/>
      <c r="F2" s="321"/>
      <c r="G2" s="321"/>
      <c r="H2" s="321"/>
      <c r="I2" s="321"/>
      <c r="J2" s="321"/>
      <c r="K2" s="321"/>
      <c r="L2" s="321"/>
      <c r="M2" s="321"/>
      <c r="N2" s="131"/>
      <c r="O2" s="131"/>
    </row>
    <row r="3" spans="1:26" ht="12" customHeight="1" x14ac:dyDescent="0.25">
      <c r="A3" s="132"/>
      <c r="B3" s="132"/>
      <c r="C3" s="132"/>
      <c r="D3" s="132"/>
      <c r="E3" s="132"/>
      <c r="F3" s="132"/>
      <c r="G3" s="132"/>
      <c r="H3" s="132"/>
      <c r="I3" s="132"/>
      <c r="J3" s="132"/>
      <c r="K3" s="132"/>
      <c r="L3" s="132"/>
      <c r="M3" s="132"/>
      <c r="N3" s="131"/>
      <c r="O3" s="131"/>
      <c r="U3" s="33"/>
      <c r="V3" s="33"/>
      <c r="Y3" s="33"/>
      <c r="Z3" s="33"/>
    </row>
    <row r="4" spans="1:26" ht="21" customHeight="1" x14ac:dyDescent="0.25">
      <c r="A4" s="331" t="s">
        <v>0</v>
      </c>
      <c r="B4" s="334" t="s">
        <v>709</v>
      </c>
      <c r="C4" s="335"/>
      <c r="D4" s="335"/>
      <c r="E4" s="336"/>
      <c r="F4" s="334" t="s">
        <v>774</v>
      </c>
      <c r="G4" s="335"/>
      <c r="H4" s="335"/>
      <c r="I4" s="335"/>
      <c r="J4" s="334" t="s">
        <v>33</v>
      </c>
      <c r="K4" s="335"/>
      <c r="L4" s="335"/>
      <c r="M4" s="335"/>
      <c r="N4" s="131"/>
      <c r="O4" s="131"/>
      <c r="P4" s="31"/>
      <c r="Q4" s="31"/>
      <c r="R4" s="31"/>
      <c r="S4" s="31"/>
      <c r="T4" s="31"/>
      <c r="W4" s="31"/>
      <c r="X4" s="31"/>
    </row>
    <row r="5" spans="1:26" ht="21" customHeight="1" x14ac:dyDescent="0.25">
      <c r="A5" s="332"/>
      <c r="B5" s="337" t="s">
        <v>63</v>
      </c>
      <c r="C5" s="334" t="s">
        <v>65</v>
      </c>
      <c r="D5" s="335"/>
      <c r="E5" s="336"/>
      <c r="F5" s="339" t="s">
        <v>63</v>
      </c>
      <c r="G5" s="334" t="s">
        <v>65</v>
      </c>
      <c r="H5" s="335"/>
      <c r="I5" s="335"/>
      <c r="J5" s="339" t="s">
        <v>63</v>
      </c>
      <c r="K5" s="334" t="s">
        <v>65</v>
      </c>
      <c r="L5" s="335"/>
      <c r="M5" s="335"/>
      <c r="N5" s="131"/>
      <c r="O5" s="131"/>
      <c r="P5" s="31"/>
      <c r="Q5" s="31"/>
      <c r="R5" s="31"/>
      <c r="S5" s="31"/>
      <c r="T5" s="31"/>
      <c r="W5" s="31"/>
      <c r="X5" s="31"/>
    </row>
    <row r="6" spans="1:26" ht="38.25" x14ac:dyDescent="0.25">
      <c r="A6" s="332"/>
      <c r="B6" s="338"/>
      <c r="C6" s="140" t="s">
        <v>40</v>
      </c>
      <c r="D6" s="180" t="s">
        <v>719</v>
      </c>
      <c r="E6" s="180" t="s">
        <v>716</v>
      </c>
      <c r="F6" s="340"/>
      <c r="G6" s="140" t="s">
        <v>40</v>
      </c>
      <c r="H6" s="201" t="s">
        <v>719</v>
      </c>
      <c r="I6" s="202" t="s">
        <v>716</v>
      </c>
      <c r="J6" s="340"/>
      <c r="K6" s="140" t="s">
        <v>40</v>
      </c>
      <c r="L6" s="180" t="s">
        <v>719</v>
      </c>
      <c r="M6" s="181" t="s">
        <v>716</v>
      </c>
      <c r="N6" s="131"/>
      <c r="O6" s="131"/>
      <c r="P6" s="31"/>
      <c r="Q6" s="31"/>
      <c r="R6" s="31"/>
      <c r="S6" s="31"/>
      <c r="T6" s="31"/>
      <c r="W6" s="31"/>
      <c r="X6" s="31"/>
    </row>
    <row r="7" spans="1:26" ht="13.5" x14ac:dyDescent="0.25">
      <c r="A7" s="333"/>
      <c r="B7" s="137" t="s">
        <v>2</v>
      </c>
      <c r="C7" s="138"/>
      <c r="D7" s="138"/>
      <c r="E7" s="138"/>
      <c r="F7" s="138"/>
      <c r="G7" s="138"/>
      <c r="H7" s="138"/>
      <c r="I7" s="138"/>
      <c r="J7" s="138"/>
      <c r="K7" s="138"/>
      <c r="L7" s="138"/>
      <c r="M7" s="138"/>
      <c r="N7" s="131"/>
      <c r="O7" s="131"/>
      <c r="P7" s="31"/>
      <c r="Q7" s="31"/>
      <c r="R7" s="31"/>
      <c r="S7" s="31"/>
      <c r="T7" s="31"/>
      <c r="W7" s="31"/>
      <c r="X7" s="31"/>
    </row>
    <row r="8" spans="1:26" s="34" customFormat="1" ht="8.25" customHeight="1" x14ac:dyDescent="0.2">
      <c r="A8" s="49"/>
      <c r="B8" s="64"/>
      <c r="C8" s="36"/>
      <c r="D8" s="35"/>
      <c r="E8" s="35"/>
      <c r="F8" s="35"/>
      <c r="G8" s="35"/>
      <c r="H8" s="35"/>
      <c r="I8" s="35"/>
      <c r="J8" s="35"/>
      <c r="K8" s="35"/>
      <c r="L8" s="35"/>
      <c r="M8" s="35"/>
      <c r="N8" s="35"/>
      <c r="O8" s="35"/>
      <c r="P8" s="36"/>
      <c r="Q8" s="36"/>
      <c r="R8" s="36"/>
      <c r="S8" s="36"/>
      <c r="T8" s="36"/>
      <c r="U8" s="36"/>
      <c r="V8" s="36"/>
      <c r="W8" s="37"/>
      <c r="X8" s="37"/>
      <c r="Y8" s="37"/>
      <c r="Z8" s="38"/>
    </row>
    <row r="9" spans="1:26" x14ac:dyDescent="0.25">
      <c r="A9" s="129">
        <v>2010</v>
      </c>
      <c r="B9" s="282">
        <v>4320</v>
      </c>
      <c r="C9" s="282">
        <v>1307</v>
      </c>
      <c r="D9" s="282">
        <v>2950</v>
      </c>
      <c r="E9" s="282">
        <v>63</v>
      </c>
      <c r="F9" s="282">
        <v>180822</v>
      </c>
      <c r="G9" s="282">
        <v>57943</v>
      </c>
      <c r="H9" s="282">
        <v>111042</v>
      </c>
      <c r="I9" s="282">
        <v>11837</v>
      </c>
      <c r="J9" s="282">
        <v>21371962</v>
      </c>
      <c r="K9" s="282">
        <v>7757865</v>
      </c>
      <c r="L9" s="282">
        <v>10344740</v>
      </c>
      <c r="M9" s="282">
        <v>3269357</v>
      </c>
      <c r="O9" s="32"/>
      <c r="Q9" s="29">
        <v>2008</v>
      </c>
    </row>
    <row r="10" spans="1:26" x14ac:dyDescent="0.25">
      <c r="A10" s="129">
        <v>2011</v>
      </c>
      <c r="B10" s="282">
        <v>4204</v>
      </c>
      <c r="C10" s="282">
        <v>1277</v>
      </c>
      <c r="D10" s="282">
        <v>2865</v>
      </c>
      <c r="E10" s="282">
        <v>62</v>
      </c>
      <c r="F10" s="282">
        <v>179876</v>
      </c>
      <c r="G10" s="282">
        <v>57930</v>
      </c>
      <c r="H10" s="282">
        <v>110127</v>
      </c>
      <c r="I10" s="282">
        <v>11819</v>
      </c>
      <c r="J10" s="282">
        <v>21507076</v>
      </c>
      <c r="K10" s="282">
        <v>8011869</v>
      </c>
      <c r="L10" s="282">
        <v>10317554</v>
      </c>
      <c r="M10" s="282">
        <v>3177653</v>
      </c>
      <c r="O10" s="32"/>
      <c r="Q10" s="29">
        <v>2009</v>
      </c>
    </row>
    <row r="11" spans="1:26" s="42" customFormat="1" x14ac:dyDescent="0.25">
      <c r="A11" s="129">
        <v>2012</v>
      </c>
      <c r="B11" s="282">
        <v>4050</v>
      </c>
      <c r="C11" s="282">
        <v>1257</v>
      </c>
      <c r="D11" s="282">
        <v>2733</v>
      </c>
      <c r="E11" s="282">
        <v>60</v>
      </c>
      <c r="F11" s="282">
        <v>179383</v>
      </c>
      <c r="G11" s="282">
        <v>59261</v>
      </c>
      <c r="H11" s="282">
        <v>108391</v>
      </c>
      <c r="I11" s="282">
        <v>11731</v>
      </c>
      <c r="J11" s="282">
        <v>21524421</v>
      </c>
      <c r="K11" s="282">
        <v>8198256</v>
      </c>
      <c r="L11" s="282">
        <v>10005394</v>
      </c>
      <c r="M11" s="282">
        <v>3320771</v>
      </c>
      <c r="N11" s="60"/>
      <c r="O11" s="60"/>
      <c r="P11" s="60"/>
      <c r="Q11" s="40">
        <v>2010</v>
      </c>
      <c r="R11" s="40"/>
      <c r="S11" s="40"/>
      <c r="T11" s="40"/>
      <c r="U11" s="40"/>
      <c r="V11" s="40"/>
      <c r="W11" s="40"/>
      <c r="X11" s="40"/>
      <c r="Y11" s="40"/>
      <c r="Z11" s="40"/>
    </row>
    <row r="12" spans="1:26" s="44" customFormat="1" x14ac:dyDescent="0.25">
      <c r="A12" s="129">
        <v>2013</v>
      </c>
      <c r="B12" s="282">
        <v>3997</v>
      </c>
      <c r="C12" s="282">
        <v>1266</v>
      </c>
      <c r="D12" s="282">
        <v>2671</v>
      </c>
      <c r="E12" s="282">
        <v>60</v>
      </c>
      <c r="F12" s="282">
        <v>182244</v>
      </c>
      <c r="G12" s="282">
        <v>62286</v>
      </c>
      <c r="H12" s="282">
        <v>108307</v>
      </c>
      <c r="I12" s="282">
        <v>11651</v>
      </c>
      <c r="J12" s="282">
        <v>21745096</v>
      </c>
      <c r="K12" s="282">
        <v>8489810</v>
      </c>
      <c r="L12" s="282">
        <v>9901957</v>
      </c>
      <c r="M12" s="282">
        <v>3353329</v>
      </c>
      <c r="N12" s="60"/>
      <c r="O12" s="60"/>
      <c r="P12" s="60"/>
      <c r="Q12" s="43">
        <v>2011</v>
      </c>
      <c r="R12" s="43"/>
      <c r="S12" s="43"/>
      <c r="T12" s="43"/>
      <c r="U12" s="43"/>
      <c r="V12" s="43"/>
      <c r="W12" s="43"/>
      <c r="X12" s="43"/>
      <c r="Y12" s="43"/>
      <c r="Z12" s="43"/>
    </row>
    <row r="13" spans="1:26" s="42" customFormat="1" ht="12.75" customHeight="1" x14ac:dyDescent="0.25">
      <c r="A13" s="129">
        <v>2014</v>
      </c>
      <c r="B13" s="282">
        <v>4021</v>
      </c>
      <c r="C13" s="282">
        <v>1261</v>
      </c>
      <c r="D13" s="282">
        <v>2700</v>
      </c>
      <c r="E13" s="282">
        <v>60</v>
      </c>
      <c r="F13" s="282">
        <v>181967</v>
      </c>
      <c r="G13" s="282">
        <v>61119</v>
      </c>
      <c r="H13" s="282">
        <v>109314</v>
      </c>
      <c r="I13" s="282">
        <v>11534</v>
      </c>
      <c r="J13" s="282">
        <v>22844434</v>
      </c>
      <c r="K13" s="282">
        <v>9043118</v>
      </c>
      <c r="L13" s="282">
        <v>10412853</v>
      </c>
      <c r="M13" s="282">
        <v>3388463</v>
      </c>
      <c r="N13" s="60"/>
      <c r="O13" s="60"/>
      <c r="P13" s="60"/>
      <c r="Q13" s="40">
        <v>2012</v>
      </c>
      <c r="R13" s="40"/>
      <c r="S13" s="40"/>
      <c r="T13" s="40"/>
      <c r="U13" s="40"/>
      <c r="V13" s="40"/>
      <c r="W13" s="40"/>
      <c r="X13" s="40"/>
      <c r="Y13" s="40"/>
      <c r="Z13" s="40"/>
    </row>
    <row r="14" spans="1:26" s="44" customFormat="1" ht="12.75" customHeight="1" x14ac:dyDescent="0.25">
      <c r="A14" s="141">
        <v>2015</v>
      </c>
      <c r="B14" s="231">
        <v>3847</v>
      </c>
      <c r="C14" s="231">
        <v>1212</v>
      </c>
      <c r="D14" s="231">
        <v>2578</v>
      </c>
      <c r="E14" s="231">
        <v>57</v>
      </c>
      <c r="F14" s="231">
        <v>181369</v>
      </c>
      <c r="G14" s="231">
        <v>60485</v>
      </c>
      <c r="H14" s="231">
        <v>109425</v>
      </c>
      <c r="I14" s="231">
        <v>11459</v>
      </c>
      <c r="J14" s="231">
        <v>23582150</v>
      </c>
      <c r="K14" s="231">
        <v>9522861</v>
      </c>
      <c r="L14" s="283">
        <v>10637585</v>
      </c>
      <c r="M14" s="283">
        <v>3421704</v>
      </c>
      <c r="N14" s="62"/>
      <c r="O14" s="62"/>
      <c r="P14" s="62"/>
      <c r="Q14" s="46">
        <v>2013</v>
      </c>
      <c r="R14" s="46"/>
      <c r="S14" s="46"/>
      <c r="T14" s="46"/>
      <c r="U14" s="46"/>
      <c r="V14" s="46"/>
      <c r="W14" s="47"/>
      <c r="X14" s="47"/>
      <c r="Y14" s="47"/>
      <c r="Z14" s="48"/>
    </row>
    <row r="15" spans="1:26" s="44" customFormat="1" ht="12.75" customHeight="1" x14ac:dyDescent="0.25">
      <c r="A15" s="130"/>
      <c r="B15" s="127"/>
      <c r="C15" s="127"/>
      <c r="D15" s="127"/>
      <c r="E15" s="127"/>
      <c r="F15" s="127"/>
      <c r="G15" s="127"/>
      <c r="H15" s="127"/>
      <c r="I15" s="127"/>
      <c r="J15" s="127"/>
      <c r="K15" s="127"/>
      <c r="L15" s="128"/>
      <c r="M15" s="128"/>
      <c r="N15" s="62"/>
      <c r="O15" s="62"/>
      <c r="P15" s="62"/>
      <c r="Q15" s="46"/>
      <c r="R15" s="46"/>
      <c r="S15" s="46"/>
      <c r="T15" s="46"/>
      <c r="U15" s="46"/>
      <c r="V15" s="46"/>
      <c r="W15" s="47"/>
      <c r="X15" s="47"/>
      <c r="Y15" s="47"/>
      <c r="Z15" s="48"/>
    </row>
    <row r="16" spans="1:26" s="41" customFormat="1" ht="12.75" customHeight="1" x14ac:dyDescent="0.25">
      <c r="A16" s="130"/>
      <c r="B16" s="127"/>
      <c r="C16" s="127"/>
      <c r="D16" s="127"/>
      <c r="E16" s="127"/>
      <c r="F16" s="127"/>
      <c r="G16" s="127"/>
      <c r="H16" s="127"/>
      <c r="I16" s="127"/>
      <c r="J16" s="127"/>
      <c r="K16" s="127"/>
      <c r="L16" s="128"/>
      <c r="M16" s="128"/>
      <c r="N16" s="61"/>
      <c r="O16" s="61"/>
      <c r="P16" s="61"/>
      <c r="Q16" s="45"/>
      <c r="R16" s="45"/>
      <c r="S16" s="45"/>
      <c r="T16" s="45"/>
      <c r="U16" s="45"/>
      <c r="V16" s="45"/>
      <c r="W16" s="45"/>
      <c r="X16" s="45"/>
      <c r="Y16" s="45"/>
      <c r="Z16" s="45"/>
    </row>
    <row r="17" spans="1:26" s="41" customFormat="1" ht="12.75" customHeight="1" x14ac:dyDescent="0.25">
      <c r="A17" s="31" t="s">
        <v>713</v>
      </c>
      <c r="B17" s="85"/>
      <c r="C17" s="127"/>
      <c r="D17" s="127"/>
      <c r="E17" s="127"/>
      <c r="F17" s="127"/>
      <c r="G17" s="127"/>
      <c r="H17" s="127"/>
      <c r="I17" s="127"/>
      <c r="J17" s="127"/>
      <c r="K17" s="127"/>
      <c r="L17" s="128"/>
      <c r="M17" s="128"/>
      <c r="N17" s="61"/>
      <c r="O17" s="61"/>
      <c r="P17" s="61"/>
      <c r="Q17" s="45"/>
      <c r="R17" s="45"/>
      <c r="S17" s="45"/>
      <c r="T17" s="45"/>
      <c r="U17" s="45"/>
      <c r="V17" s="45"/>
      <c r="W17" s="45"/>
      <c r="X17" s="45"/>
      <c r="Y17" s="45"/>
      <c r="Z17" s="45"/>
    </row>
    <row r="18" spans="1:26" s="41" customFormat="1" ht="12.75" customHeight="1" x14ac:dyDescent="0.25">
      <c r="A18" s="31" t="s">
        <v>664</v>
      </c>
      <c r="B18" s="85"/>
      <c r="C18" s="85"/>
      <c r="D18" s="85"/>
      <c r="E18" s="85"/>
      <c r="F18" s="85"/>
      <c r="G18" s="85"/>
      <c r="H18" s="85"/>
      <c r="I18" s="85"/>
      <c r="J18" s="85"/>
      <c r="K18" s="85"/>
      <c r="L18" s="85"/>
      <c r="M18" s="85"/>
      <c r="N18" s="61"/>
      <c r="O18" s="61"/>
      <c r="P18" s="61"/>
      <c r="Q18" s="45"/>
      <c r="R18" s="45"/>
      <c r="S18" s="45"/>
      <c r="T18" s="45"/>
      <c r="U18" s="45"/>
      <c r="V18" s="45"/>
      <c r="W18" s="45"/>
      <c r="X18" s="45"/>
      <c r="Y18" s="45"/>
      <c r="Z18" s="45"/>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PageLayoutView="110" workbookViewId="0"/>
  </sheetViews>
  <sheetFormatPr baseColWidth="10" defaultRowHeight="11.25" x14ac:dyDescent="0.2"/>
  <cols>
    <col min="1" max="1" width="89.85546875" style="2" customWidth="1"/>
    <col min="2" max="2" width="2.28515625" style="2" customWidth="1"/>
    <col min="3" max="16384" width="11.42578125" style="2"/>
  </cols>
  <sheetData>
    <row r="1" spans="1:5" ht="12.75" x14ac:dyDescent="0.2">
      <c r="A1" s="182" t="s">
        <v>769</v>
      </c>
    </row>
    <row r="3" spans="1:5" ht="11.25" customHeight="1" x14ac:dyDescent="0.2">
      <c r="A3" s="183"/>
    </row>
    <row r="4" spans="1:5" ht="11.25" customHeight="1" x14ac:dyDescent="0.2">
      <c r="A4" s="183"/>
    </row>
    <row r="5" spans="1:5" ht="11.25" customHeight="1" x14ac:dyDescent="0.2">
      <c r="A5" s="183"/>
    </row>
    <row r="6" spans="1:5" ht="11.25" customHeight="1" x14ac:dyDescent="0.2">
      <c r="A6" s="183"/>
    </row>
    <row r="7" spans="1:5" ht="11.25" customHeight="1" x14ac:dyDescent="0.2">
      <c r="A7" s="183"/>
    </row>
    <row r="8" spans="1:5" ht="11.25" customHeight="1" x14ac:dyDescent="0.2">
      <c r="A8" s="183"/>
    </row>
    <row r="9" spans="1:5" ht="11.25" customHeight="1" x14ac:dyDescent="0.2">
      <c r="A9" s="183"/>
    </row>
    <row r="10" spans="1:5" ht="11.25" customHeight="1" x14ac:dyDescent="0.2">
      <c r="A10" s="183"/>
    </row>
    <row r="11" spans="1:5" ht="11.25" customHeight="1" x14ac:dyDescent="0.2">
      <c r="A11" s="183"/>
    </row>
    <row r="12" spans="1:5" ht="11.25" customHeight="1" x14ac:dyDescent="0.2">
      <c r="A12" s="183"/>
    </row>
    <row r="13" spans="1:5" ht="11.25" customHeight="1" x14ac:dyDescent="0.2">
      <c r="A13" s="183"/>
    </row>
    <row r="14" spans="1:5" ht="11.25" customHeight="1" x14ac:dyDescent="0.2">
      <c r="A14" s="183"/>
      <c r="E14" s="182"/>
    </row>
    <row r="15" spans="1:5" ht="11.25" customHeight="1" x14ac:dyDescent="0.2">
      <c r="A15" s="183"/>
    </row>
    <row r="16" spans="1:5" ht="11.25" customHeight="1" x14ac:dyDescent="0.2">
      <c r="A16" s="183"/>
    </row>
    <row r="17" spans="1:1" ht="11.25" customHeight="1" x14ac:dyDescent="0.2">
      <c r="A17" s="183"/>
    </row>
    <row r="18" spans="1:1" ht="11.25" customHeight="1" x14ac:dyDescent="0.2">
      <c r="A18" s="183"/>
    </row>
    <row r="19" spans="1:1" s="184" customFormat="1" ht="11.25" customHeight="1" x14ac:dyDescent="0.2">
      <c r="A19" s="183"/>
    </row>
    <row r="20" spans="1:1" s="184" customFormat="1" ht="11.25" customHeight="1" x14ac:dyDescent="0.2">
      <c r="A20" s="183"/>
    </row>
    <row r="21" spans="1:1" s="184" customFormat="1" ht="11.25" customHeight="1" x14ac:dyDescent="0.2">
      <c r="A21" s="183"/>
    </row>
    <row r="22" spans="1:1" s="184" customFormat="1" ht="11.25" customHeight="1" x14ac:dyDescent="0.2">
      <c r="A22" s="183"/>
    </row>
    <row r="23" spans="1:1" s="184" customFormat="1" ht="12.95" customHeight="1" x14ac:dyDescent="0.2">
      <c r="A23" s="182" t="s">
        <v>770</v>
      </c>
    </row>
    <row r="24" spans="1:1" s="184" customFormat="1" ht="11.25" customHeight="1" x14ac:dyDescent="0.2">
      <c r="A24" s="183"/>
    </row>
    <row r="25" spans="1:1" s="184" customFormat="1" ht="11.25" customHeight="1" x14ac:dyDescent="0.2">
      <c r="A25" s="183"/>
    </row>
    <row r="26" spans="1:1" s="184" customFormat="1" ht="11.25" customHeight="1" x14ac:dyDescent="0.2">
      <c r="A26" s="183"/>
    </row>
    <row r="27" spans="1:1" s="184" customFormat="1" ht="11.25" customHeight="1" x14ac:dyDescent="0.2">
      <c r="A27" s="183"/>
    </row>
    <row r="28" spans="1:1" s="184" customFormat="1" ht="11.25" customHeight="1" x14ac:dyDescent="0.2">
      <c r="A28" s="183"/>
    </row>
    <row r="29" spans="1:1" s="184" customFormat="1" ht="11.25" customHeight="1" x14ac:dyDescent="0.2">
      <c r="A29" s="183"/>
    </row>
    <row r="30" spans="1:1" s="184" customFormat="1" ht="11.25" customHeight="1" x14ac:dyDescent="0.2">
      <c r="A30" s="183"/>
    </row>
    <row r="31" spans="1:1" s="184" customFormat="1" ht="11.25" customHeight="1" x14ac:dyDescent="0.2">
      <c r="A31" s="183"/>
    </row>
    <row r="32" spans="1:1" s="184" customFormat="1" ht="11.25" customHeight="1" x14ac:dyDescent="0.2">
      <c r="A32" s="183"/>
    </row>
    <row r="33" spans="1:1" s="184" customFormat="1" ht="11.25" customHeight="1" x14ac:dyDescent="0.2">
      <c r="A33" s="183"/>
    </row>
    <row r="34" spans="1:1" s="184" customFormat="1" ht="11.25" customHeight="1" x14ac:dyDescent="0.2">
      <c r="A34" s="183"/>
    </row>
    <row r="35" spans="1:1" s="184" customFormat="1" ht="11.25" customHeight="1" x14ac:dyDescent="0.2">
      <c r="A35" s="183"/>
    </row>
    <row r="36" spans="1:1" s="184" customFormat="1" ht="11.25" customHeight="1" x14ac:dyDescent="0.2">
      <c r="A36" s="183"/>
    </row>
    <row r="37" spans="1:1" s="184" customFormat="1" ht="11.25" customHeight="1" x14ac:dyDescent="0.2">
      <c r="A37" s="183"/>
    </row>
    <row r="38" spans="1:1" s="184" customFormat="1" ht="11.25" customHeight="1" x14ac:dyDescent="0.2">
      <c r="A38" s="183"/>
    </row>
    <row r="39" spans="1:1" s="184" customFormat="1" ht="11.25" customHeight="1" x14ac:dyDescent="0.2">
      <c r="A39" s="183"/>
    </row>
    <row r="40" spans="1:1" s="184" customFormat="1" ht="11.25" customHeight="1" x14ac:dyDescent="0.2">
      <c r="A40" s="183"/>
    </row>
    <row r="41" spans="1:1" s="184" customFormat="1" ht="11.25" customHeight="1" x14ac:dyDescent="0.2">
      <c r="A41" s="183"/>
    </row>
    <row r="42" spans="1:1" s="184" customFormat="1" ht="11.25" customHeight="1" x14ac:dyDescent="0.2">
      <c r="A42" s="183"/>
    </row>
    <row r="43" spans="1:1" s="184" customFormat="1" ht="11.25" customHeight="1" x14ac:dyDescent="0.2">
      <c r="A43" s="183"/>
    </row>
    <row r="44" spans="1:1" s="184" customFormat="1" ht="14.25" customHeight="1" x14ac:dyDescent="0.2">
      <c r="A44" s="182" t="s">
        <v>753</v>
      </c>
    </row>
    <row r="45" spans="1:1" s="184" customFormat="1" ht="11.25" customHeight="1" x14ac:dyDescent="0.2"/>
    <row r="46" spans="1:1" s="184" customFormat="1" ht="11.25" customHeight="1" x14ac:dyDescent="0.2"/>
    <row r="47" spans="1:1" s="184" customFormat="1" ht="11.25" customHeight="1" x14ac:dyDescent="0.2"/>
    <row r="48" spans="1:1" s="184" customFormat="1" ht="11.25" customHeight="1" x14ac:dyDescent="0.2"/>
    <row r="49" s="184" customFormat="1" ht="11.25" customHeight="1" x14ac:dyDescent="0.2"/>
    <row r="50" s="184" customFormat="1" ht="11.25" customHeight="1" x14ac:dyDescent="0.2"/>
    <row r="51" s="184" customFormat="1" ht="11.25" customHeight="1" x14ac:dyDescent="0.2"/>
    <row r="52" s="184" customFormat="1" ht="11.25" customHeight="1" x14ac:dyDescent="0.2"/>
    <row r="53" s="184" customFormat="1" ht="11.25" customHeight="1" x14ac:dyDescent="0.2"/>
    <row r="54" s="184"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8" max="8" width="11.42578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15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1" max="1" width="2.140625" customWidth="1"/>
    <col min="9" max="9" width="10"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15 SH</oddFooter>
  </headerFooter>
  <drawing r:id="rId2"/>
  <legacyDrawing r:id="rId3"/>
  <oleObjects>
    <mc:AlternateContent xmlns:mc="http://schemas.openxmlformats.org/markup-compatibility/2006">
      <mc:Choice Requires="x14">
        <oleObject progId="Dokument" shapeId="123908" r:id="rId4">
          <objectPr defaultSize="0" autoPict="0" r:id="rId5">
            <anchor moveWithCells="1">
              <from>
                <xdr:col>0</xdr:col>
                <xdr:colOff>123825</xdr:colOff>
                <xdr:row>0</xdr:row>
                <xdr:rowOff>0</xdr:rowOff>
              </from>
              <to>
                <xdr:col>8</xdr:col>
                <xdr:colOff>581025</xdr:colOff>
                <xdr:row>58</xdr:row>
                <xdr:rowOff>28575</xdr:rowOff>
              </to>
            </anchor>
          </objectPr>
        </oleObject>
      </mc:Choice>
      <mc:Fallback>
        <oleObject progId="Dokument" shapeId="12390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G49"/>
  <sheetViews>
    <sheetView view="pageLayout" zoomScaleNormal="100" workbookViewId="0"/>
  </sheetViews>
  <sheetFormatPr baseColWidth="10" defaultColWidth="11.28515625" defaultRowHeight="12.75" x14ac:dyDescent="0.2"/>
  <cols>
    <col min="1" max="1" width="10.140625" customWidth="1"/>
    <col min="2" max="6" width="13.140625" customWidth="1"/>
    <col min="7" max="7" width="16" customWidth="1"/>
    <col min="9" max="26" width="1.7109375" customWidth="1"/>
  </cols>
  <sheetData>
    <row r="2" spans="1:7" ht="15.75" x14ac:dyDescent="0.25">
      <c r="A2" s="302" t="s">
        <v>15</v>
      </c>
      <c r="B2" s="302"/>
      <c r="C2" s="302"/>
      <c r="D2" s="302"/>
      <c r="E2" s="302"/>
      <c r="F2" s="302"/>
      <c r="G2" s="302"/>
    </row>
    <row r="3" spans="1:7" ht="10.5" customHeight="1" x14ac:dyDescent="0.2"/>
    <row r="4" spans="1:7" ht="15.75" x14ac:dyDescent="0.25">
      <c r="A4" s="303" t="s">
        <v>16</v>
      </c>
      <c r="B4" s="304"/>
      <c r="C4" s="304"/>
      <c r="D4" s="304"/>
      <c r="E4" s="304"/>
      <c r="F4" s="304"/>
      <c r="G4" s="304"/>
    </row>
    <row r="5" spans="1:7" x14ac:dyDescent="0.2">
      <c r="A5" s="305" t="s">
        <v>46</v>
      </c>
      <c r="B5" s="305"/>
      <c r="C5" s="305"/>
      <c r="D5" s="305"/>
      <c r="E5" s="305"/>
      <c r="F5" s="305"/>
      <c r="G5" s="305"/>
    </row>
    <row r="6" spans="1:7" x14ac:dyDescent="0.2">
      <c r="A6" s="19"/>
    </row>
    <row r="7" spans="1:7" x14ac:dyDescent="0.2">
      <c r="A7" s="306" t="s">
        <v>17</v>
      </c>
      <c r="B7" s="307"/>
      <c r="C7" s="307"/>
      <c r="D7" s="307"/>
      <c r="E7" s="307"/>
      <c r="F7" s="307"/>
      <c r="G7" s="307"/>
    </row>
    <row r="8" spans="1:7" x14ac:dyDescent="0.2">
      <c r="A8" s="301" t="s">
        <v>18</v>
      </c>
      <c r="B8" s="308"/>
      <c r="C8" s="308"/>
      <c r="D8" s="308"/>
      <c r="E8" s="308"/>
      <c r="F8" s="308"/>
      <c r="G8" s="308"/>
    </row>
    <row r="10" spans="1:7" ht="12.75" customHeight="1" x14ac:dyDescent="0.2">
      <c r="A10" s="309" t="s">
        <v>19</v>
      </c>
      <c r="B10" s="309"/>
      <c r="C10" s="309"/>
      <c r="D10" s="309"/>
      <c r="E10" s="309"/>
      <c r="F10" s="309"/>
      <c r="G10" s="309"/>
    </row>
    <row r="11" spans="1:7" x14ac:dyDescent="0.2">
      <c r="A11" s="70" t="s">
        <v>20</v>
      </c>
      <c r="B11" s="69"/>
      <c r="C11" s="69"/>
      <c r="D11" s="69"/>
      <c r="E11" s="69"/>
      <c r="F11" s="69"/>
      <c r="G11" s="69"/>
    </row>
    <row r="12" spans="1:7" ht="14.25" customHeight="1" x14ac:dyDescent="0.2">
      <c r="A12" s="306"/>
      <c r="B12" s="306"/>
      <c r="C12" s="306"/>
      <c r="D12" s="306"/>
      <c r="E12" s="306"/>
      <c r="F12" s="306"/>
      <c r="G12" s="306"/>
    </row>
    <row r="13" spans="1:7" ht="14.25" customHeight="1" x14ac:dyDescent="0.2">
      <c r="A13" s="310"/>
      <c r="B13" s="310"/>
      <c r="C13" s="310"/>
      <c r="D13" s="310"/>
      <c r="E13" s="310"/>
      <c r="F13" s="310"/>
      <c r="G13" s="310"/>
    </row>
    <row r="14" spans="1:7" x14ac:dyDescent="0.2">
      <c r="A14" s="301"/>
      <c r="B14" s="308"/>
      <c r="C14" s="308"/>
      <c r="D14" s="308"/>
      <c r="E14" s="308"/>
      <c r="F14" s="308"/>
      <c r="G14" s="308"/>
    </row>
    <row r="16" spans="1:7" x14ac:dyDescent="0.2">
      <c r="A16" s="311" t="s">
        <v>21</v>
      </c>
      <c r="B16" s="311"/>
      <c r="C16" s="311"/>
      <c r="D16" s="311"/>
      <c r="E16" s="311"/>
      <c r="F16" s="311"/>
      <c r="G16" s="311"/>
    </row>
    <row r="17" spans="1:7" x14ac:dyDescent="0.2">
      <c r="A17" s="300" t="s">
        <v>813</v>
      </c>
      <c r="B17" s="301"/>
      <c r="C17" s="301"/>
      <c r="D17" s="301"/>
      <c r="E17" s="301"/>
      <c r="F17" s="301"/>
      <c r="G17" s="301"/>
    </row>
    <row r="18" spans="1:7" ht="14.25" customHeight="1" x14ac:dyDescent="0.2">
      <c r="A18" s="71" t="s">
        <v>69</v>
      </c>
      <c r="B18" s="296" t="s">
        <v>810</v>
      </c>
      <c r="C18" s="68"/>
      <c r="D18" s="68"/>
      <c r="E18" s="68"/>
      <c r="F18" s="68"/>
      <c r="G18" s="68"/>
    </row>
    <row r="19" spans="1:7" ht="14.25" customHeight="1" x14ac:dyDescent="0.2">
      <c r="A19" s="71" t="s">
        <v>70</v>
      </c>
      <c r="B19" s="73" t="s">
        <v>71</v>
      </c>
      <c r="C19" s="68"/>
      <c r="D19" s="68"/>
      <c r="E19" s="68"/>
      <c r="F19" s="68"/>
      <c r="G19" s="68"/>
    </row>
    <row r="20" spans="1:7" x14ac:dyDescent="0.2">
      <c r="A20" s="20"/>
      <c r="B20" s="21"/>
      <c r="C20" s="21"/>
      <c r="D20" s="21"/>
      <c r="E20" s="21"/>
      <c r="F20" s="21"/>
      <c r="G20" s="21"/>
    </row>
    <row r="21" spans="1:7" x14ac:dyDescent="0.2">
      <c r="A21" s="311" t="s">
        <v>47</v>
      </c>
      <c r="B21" s="311"/>
      <c r="C21" s="311"/>
      <c r="D21" s="311"/>
      <c r="E21" s="311"/>
      <c r="F21" s="311"/>
      <c r="G21" s="311"/>
    </row>
    <row r="22" spans="1:7" ht="14.25" customHeight="1" x14ac:dyDescent="0.2">
      <c r="A22" s="54" t="s">
        <v>61</v>
      </c>
      <c r="B22" s="301" t="s">
        <v>62</v>
      </c>
      <c r="C22" s="301"/>
      <c r="D22" s="54"/>
      <c r="E22" s="54"/>
      <c r="F22" s="54"/>
      <c r="G22" s="54"/>
    </row>
    <row r="23" spans="1:7" ht="14.25" customHeight="1" x14ac:dyDescent="0.2">
      <c r="A23" s="54" t="s">
        <v>59</v>
      </c>
      <c r="B23" s="301" t="s">
        <v>60</v>
      </c>
      <c r="C23" s="301"/>
      <c r="D23" s="54"/>
      <c r="E23" s="54"/>
      <c r="F23" s="54"/>
      <c r="G23" s="54"/>
    </row>
    <row r="24" spans="1:7" ht="12.75" customHeight="1" x14ac:dyDescent="0.2">
      <c r="A24" s="54"/>
      <c r="B24" s="301" t="s">
        <v>58</v>
      </c>
      <c r="C24" s="301"/>
      <c r="D24" s="55"/>
      <c r="E24" s="55"/>
      <c r="F24" s="55"/>
      <c r="G24" s="55"/>
    </row>
    <row r="25" spans="1:7" x14ac:dyDescent="0.2">
      <c r="A25" s="19"/>
    </row>
    <row r="26" spans="1:7" ht="12.75" customHeight="1" x14ac:dyDescent="0.2">
      <c r="A26" s="72" t="s">
        <v>22</v>
      </c>
      <c r="B26" s="312" t="s">
        <v>75</v>
      </c>
      <c r="C26" s="312"/>
      <c r="D26" s="312"/>
      <c r="E26" s="312"/>
      <c r="F26" s="312"/>
      <c r="G26" s="312"/>
    </row>
    <row r="27" spans="1:7" x14ac:dyDescent="0.2">
      <c r="A27" s="27"/>
      <c r="B27" s="28"/>
      <c r="C27" s="28"/>
      <c r="D27" s="28"/>
      <c r="E27" s="28"/>
      <c r="F27" s="28"/>
      <c r="G27" s="28"/>
    </row>
    <row r="28" spans="1:7" x14ac:dyDescent="0.2">
      <c r="A28" s="27"/>
      <c r="B28" s="28"/>
      <c r="C28" s="28"/>
      <c r="D28" s="28"/>
      <c r="E28" s="28"/>
      <c r="F28" s="28"/>
      <c r="G28" s="28"/>
    </row>
    <row r="29" spans="1:7" ht="11.25" customHeight="1" x14ac:dyDescent="0.2">
      <c r="A29" s="300" t="s">
        <v>812</v>
      </c>
      <c r="B29" s="308"/>
      <c r="C29" s="308"/>
      <c r="D29" s="308"/>
      <c r="E29" s="308"/>
      <c r="F29" s="308"/>
      <c r="G29" s="308"/>
    </row>
    <row r="30" spans="1:7" ht="11.25" customHeight="1" x14ac:dyDescent="0.2">
      <c r="A30" s="19" t="s">
        <v>48</v>
      </c>
      <c r="B30" s="28"/>
      <c r="C30" s="28"/>
      <c r="D30" s="28"/>
      <c r="E30" s="28"/>
      <c r="F30" s="28"/>
      <c r="G30" s="28"/>
    </row>
    <row r="31" spans="1:7" ht="40.5" customHeight="1" x14ac:dyDescent="0.2">
      <c r="A31" s="301" t="s">
        <v>66</v>
      </c>
      <c r="B31" s="308"/>
      <c r="C31" s="308"/>
      <c r="D31" s="308"/>
      <c r="E31" s="308"/>
      <c r="F31" s="308"/>
      <c r="G31" s="308"/>
    </row>
    <row r="32" spans="1:7" ht="11.25" customHeight="1" x14ac:dyDescent="0.2">
      <c r="A32" s="27"/>
      <c r="B32" s="28"/>
      <c r="C32" s="28"/>
      <c r="D32" s="28"/>
      <c r="E32" s="28"/>
      <c r="F32" s="28"/>
      <c r="G32" s="28"/>
    </row>
    <row r="33" spans="1:7" ht="11.25" customHeight="1" x14ac:dyDescent="0.2">
      <c r="A33" s="27"/>
      <c r="B33" s="28"/>
      <c r="C33" s="28"/>
      <c r="D33" s="28"/>
      <c r="E33" s="28"/>
      <c r="F33" s="28"/>
      <c r="G33" s="28"/>
    </row>
    <row r="34" spans="1:7" ht="12.75" customHeight="1" x14ac:dyDescent="0.2">
      <c r="A34" s="301"/>
      <c r="B34" s="308"/>
      <c r="C34" s="308"/>
      <c r="D34" s="308"/>
      <c r="E34" s="308"/>
      <c r="F34" s="308"/>
      <c r="G34" s="308"/>
    </row>
    <row r="35" spans="1:7" ht="9.75" customHeight="1" x14ac:dyDescent="0.2">
      <c r="A35" s="19"/>
    </row>
    <row r="36" spans="1:7" x14ac:dyDescent="0.2">
      <c r="A36" s="19"/>
    </row>
    <row r="37" spans="1:7" x14ac:dyDescent="0.2">
      <c r="A37" s="19"/>
    </row>
    <row r="38" spans="1:7" x14ac:dyDescent="0.2">
      <c r="A38" s="305" t="s">
        <v>3</v>
      </c>
      <c r="B38" s="305"/>
    </row>
    <row r="40" spans="1:7" x14ac:dyDescent="0.2">
      <c r="A40" s="22">
        <v>0</v>
      </c>
      <c r="B40" s="23" t="s">
        <v>4</v>
      </c>
    </row>
    <row r="41" spans="1:7" x14ac:dyDescent="0.2">
      <c r="A41" s="24" t="s">
        <v>23</v>
      </c>
      <c r="B41" s="23" t="s">
        <v>5</v>
      </c>
    </row>
    <row r="42" spans="1:7" x14ac:dyDescent="0.2">
      <c r="A42" s="24" t="s">
        <v>24</v>
      </c>
      <c r="B42" s="23" t="s">
        <v>6</v>
      </c>
    </row>
    <row r="43" spans="1:7" x14ac:dyDescent="0.2">
      <c r="A43" s="24" t="s">
        <v>25</v>
      </c>
      <c r="B43" s="23" t="s">
        <v>7</v>
      </c>
    </row>
    <row r="44" spans="1:7" x14ac:dyDescent="0.2">
      <c r="A44" s="24" t="s">
        <v>8</v>
      </c>
      <c r="B44" s="23" t="s">
        <v>9</v>
      </c>
    </row>
    <row r="45" spans="1:7" x14ac:dyDescent="0.2">
      <c r="A45" s="24" t="s">
        <v>10</v>
      </c>
      <c r="B45" s="23" t="s">
        <v>26</v>
      </c>
    </row>
    <row r="46" spans="1:7" x14ac:dyDescent="0.2">
      <c r="A46" s="24" t="s">
        <v>11</v>
      </c>
      <c r="B46" s="1" t="s">
        <v>27</v>
      </c>
    </row>
    <row r="47" spans="1:7" x14ac:dyDescent="0.2">
      <c r="A47" s="24" t="s">
        <v>12</v>
      </c>
      <c r="B47" s="1" t="s">
        <v>28</v>
      </c>
    </row>
    <row r="48" spans="1:7" x14ac:dyDescent="0.2">
      <c r="A48" s="25" t="s">
        <v>76</v>
      </c>
      <c r="B48" s="23" t="s">
        <v>29</v>
      </c>
    </row>
    <row r="49" spans="1:2" x14ac:dyDescent="0.2">
      <c r="A49" s="25" t="s">
        <v>77</v>
      </c>
      <c r="B49" s="23" t="s">
        <v>30</v>
      </c>
    </row>
  </sheetData>
  <mergeCells count="20">
    <mergeCell ref="A34:G34"/>
    <mergeCell ref="A38:B38"/>
    <mergeCell ref="A21:G21"/>
    <mergeCell ref="A29:G29"/>
    <mergeCell ref="A31:G31"/>
    <mergeCell ref="B24:C24"/>
    <mergeCell ref="B23:C23"/>
    <mergeCell ref="B22:C22"/>
    <mergeCell ref="B26:G26"/>
    <mergeCell ref="A17:G17"/>
    <mergeCell ref="A2:G2"/>
    <mergeCell ref="A4:G4"/>
    <mergeCell ref="A5:G5"/>
    <mergeCell ref="A7:G7"/>
    <mergeCell ref="A8:G8"/>
    <mergeCell ref="A10:G10"/>
    <mergeCell ref="A12:G12"/>
    <mergeCell ref="A13:G13"/>
    <mergeCell ref="A14:G14"/>
    <mergeCell ref="A16:G16"/>
  </mergeCells>
  <hyperlinks>
    <hyperlink ref="B19" r:id="rId1"/>
    <hyperlink ref="B26" r:id="rId2"/>
  </hyperlinks>
  <pageMargins left="0.59055118110236227" right="0.59055118110236227" top="0.59055118110236227" bottom="0.59055118110236227" header="0" footer="0.39370078740157483"/>
  <pageSetup paperSize="9" orientation="portrait" r:id="rId3"/>
  <headerFooter scaleWithDoc="0">
    <oddFooter>&amp;L&amp;"Arial, Standard"&amp;8Statistikamt Nord&amp;C&amp;"Arial, Standard"&amp;8&amp;P&amp;R&amp;"Arial, Standard"&amp;8Statistischer Bericht G IV 1 - j 15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heetViews>
  <sheetFormatPr baseColWidth="10" defaultColWidth="11.28515625" defaultRowHeight="12.75" x14ac:dyDescent="0.2"/>
  <cols>
    <col min="1" max="1" width="3.28515625" style="172" customWidth="1"/>
    <col min="2" max="2" width="83" style="159" customWidth="1"/>
    <col min="3" max="3" width="5" style="177" customWidth="1"/>
    <col min="4" max="26" width="1.7109375" style="159" customWidth="1"/>
    <col min="27" max="16384" width="11.28515625" style="159"/>
  </cols>
  <sheetData>
    <row r="1" spans="1:15" ht="15.75" x14ac:dyDescent="0.25">
      <c r="A1" s="157" t="s">
        <v>734</v>
      </c>
      <c r="B1" s="158"/>
      <c r="C1" s="176" t="s">
        <v>721</v>
      </c>
    </row>
    <row r="2" spans="1:15" x14ac:dyDescent="0.2">
      <c r="A2" s="160"/>
      <c r="B2" s="161"/>
      <c r="C2" s="176"/>
    </row>
    <row r="3" spans="1:15" x14ac:dyDescent="0.2">
      <c r="A3" s="173"/>
      <c r="B3" s="164" t="s">
        <v>746</v>
      </c>
      <c r="C3" s="175" t="s">
        <v>735</v>
      </c>
      <c r="E3" s="162"/>
      <c r="F3" s="162"/>
    </row>
    <row r="4" spans="1:15" x14ac:dyDescent="0.2">
      <c r="A4" s="163"/>
      <c r="B4" s="164"/>
      <c r="C4" s="175"/>
    </row>
    <row r="5" spans="1:15" x14ac:dyDescent="0.2">
      <c r="A5" s="173"/>
      <c r="B5" s="164" t="s">
        <v>752</v>
      </c>
      <c r="C5" s="177">
        <v>55</v>
      </c>
    </row>
    <row r="6" spans="1:15" x14ac:dyDescent="0.2">
      <c r="A6" s="166"/>
      <c r="B6" s="165"/>
    </row>
    <row r="7" spans="1:15" x14ac:dyDescent="0.2">
      <c r="A7" s="166"/>
      <c r="B7" s="165"/>
    </row>
    <row r="8" spans="1:15" ht="15.75" x14ac:dyDescent="0.25">
      <c r="A8" s="167" t="s">
        <v>722</v>
      </c>
      <c r="B8" s="165"/>
    </row>
    <row r="9" spans="1:15" x14ac:dyDescent="0.2">
      <c r="A9" s="166"/>
      <c r="B9" s="165"/>
    </row>
    <row r="10" spans="1:15" x14ac:dyDescent="0.2">
      <c r="A10" s="166" t="s">
        <v>736</v>
      </c>
      <c r="B10" s="156" t="s">
        <v>747</v>
      </c>
    </row>
    <row r="11" spans="1:15" x14ac:dyDescent="0.2">
      <c r="A11" s="166"/>
      <c r="B11" s="156" t="s">
        <v>788</v>
      </c>
      <c r="C11" s="175" t="s">
        <v>740</v>
      </c>
    </row>
    <row r="12" spans="1:15" x14ac:dyDescent="0.2">
      <c r="A12" s="166"/>
      <c r="B12" s="165"/>
    </row>
    <row r="13" spans="1:15" x14ac:dyDescent="0.2">
      <c r="A13" s="166" t="s">
        <v>737</v>
      </c>
      <c r="B13" s="156" t="s">
        <v>748</v>
      </c>
      <c r="C13" s="178"/>
      <c r="D13" s="168"/>
      <c r="E13" s="168"/>
      <c r="F13" s="168"/>
      <c r="G13" s="168"/>
      <c r="H13" s="168"/>
      <c r="I13" s="168"/>
      <c r="J13" s="168"/>
      <c r="K13" s="168"/>
      <c r="L13" s="168"/>
      <c r="M13" s="168"/>
      <c r="N13" s="168"/>
      <c r="O13" s="168"/>
    </row>
    <row r="14" spans="1:15" x14ac:dyDescent="0.2">
      <c r="A14" s="166"/>
      <c r="B14" s="156" t="s">
        <v>789</v>
      </c>
      <c r="C14" s="193">
        <v>17</v>
      </c>
      <c r="D14" s="169"/>
      <c r="E14" s="169"/>
      <c r="F14" s="169"/>
      <c r="G14" s="169"/>
      <c r="H14" s="169"/>
      <c r="I14" s="169"/>
      <c r="J14" s="169"/>
      <c r="K14" s="169"/>
      <c r="L14" s="169"/>
      <c r="M14" s="169"/>
      <c r="N14" s="169"/>
      <c r="O14" s="169"/>
    </row>
    <row r="15" spans="1:15" x14ac:dyDescent="0.2">
      <c r="A15" s="166"/>
      <c r="B15" s="165"/>
    </row>
    <row r="16" spans="1:15" x14ac:dyDescent="0.2">
      <c r="A16" s="166" t="s">
        <v>738</v>
      </c>
      <c r="B16" s="156" t="s">
        <v>790</v>
      </c>
      <c r="C16" s="178"/>
      <c r="D16" s="168"/>
      <c r="E16" s="168"/>
      <c r="F16" s="168"/>
      <c r="G16" s="168"/>
      <c r="H16" s="168"/>
      <c r="I16" s="168"/>
      <c r="J16" s="168"/>
      <c r="K16" s="168"/>
      <c r="L16" s="168"/>
      <c r="M16" s="168"/>
      <c r="N16" s="168"/>
      <c r="O16" s="168"/>
    </row>
    <row r="17" spans="1:15" ht="14.25" customHeight="1" x14ac:dyDescent="0.2">
      <c r="A17" s="166"/>
      <c r="B17" s="156" t="s">
        <v>723</v>
      </c>
      <c r="C17" s="193">
        <v>21</v>
      </c>
      <c r="D17" s="169"/>
      <c r="E17" s="169"/>
      <c r="F17" s="169"/>
      <c r="G17" s="169"/>
      <c r="H17" s="169"/>
      <c r="I17" s="169"/>
      <c r="J17" s="169"/>
      <c r="K17" s="169"/>
      <c r="L17" s="169"/>
      <c r="M17" s="169"/>
      <c r="N17" s="169"/>
      <c r="O17" s="169"/>
    </row>
    <row r="18" spans="1:15" x14ac:dyDescent="0.2">
      <c r="A18" s="166"/>
      <c r="B18" s="165"/>
    </row>
    <row r="19" spans="1:15" x14ac:dyDescent="0.2">
      <c r="A19" s="166" t="s">
        <v>735</v>
      </c>
      <c r="B19" s="156" t="s">
        <v>791</v>
      </c>
      <c r="C19" s="178"/>
      <c r="D19" s="168"/>
      <c r="E19" s="168"/>
      <c r="F19" s="168"/>
      <c r="G19" s="168"/>
      <c r="H19" s="168"/>
      <c r="I19" s="168"/>
      <c r="J19" s="168"/>
      <c r="K19" s="168"/>
      <c r="L19" s="168"/>
      <c r="M19" s="168"/>
    </row>
    <row r="20" spans="1:15" x14ac:dyDescent="0.2">
      <c r="A20" s="166"/>
      <c r="B20" s="156" t="s">
        <v>724</v>
      </c>
      <c r="C20" s="193">
        <v>33</v>
      </c>
      <c r="D20" s="169"/>
      <c r="E20" s="169"/>
      <c r="F20" s="169"/>
      <c r="G20" s="169"/>
      <c r="H20" s="169"/>
      <c r="I20" s="169"/>
      <c r="J20" s="169"/>
      <c r="K20" s="169"/>
      <c r="L20" s="169"/>
      <c r="M20" s="169"/>
    </row>
    <row r="21" spans="1:15" x14ac:dyDescent="0.2">
      <c r="A21" s="166"/>
      <c r="B21" s="165"/>
    </row>
    <row r="22" spans="1:15" x14ac:dyDescent="0.2">
      <c r="A22" s="166" t="s">
        <v>739</v>
      </c>
      <c r="B22" s="156" t="s">
        <v>725</v>
      </c>
      <c r="C22" s="194">
        <v>40</v>
      </c>
      <c r="D22" s="170"/>
      <c r="E22" s="170"/>
      <c r="F22" s="170"/>
      <c r="G22" s="170"/>
      <c r="H22" s="170"/>
      <c r="I22" s="170"/>
      <c r="J22" s="170"/>
      <c r="K22" s="170"/>
    </row>
    <row r="23" spans="1:15" x14ac:dyDescent="0.2">
      <c r="A23" s="166"/>
      <c r="B23" s="165"/>
    </row>
    <row r="24" spans="1:15" ht="12.75" customHeight="1" x14ac:dyDescent="0.2">
      <c r="A24" s="166" t="s">
        <v>740</v>
      </c>
      <c r="B24" s="156" t="s">
        <v>747</v>
      </c>
      <c r="C24" s="179"/>
      <c r="D24" s="171"/>
      <c r="E24" s="171"/>
      <c r="F24" s="171"/>
      <c r="G24" s="171"/>
      <c r="H24" s="171"/>
      <c r="I24" s="171"/>
    </row>
    <row r="25" spans="1:15" ht="12.75" customHeight="1" x14ac:dyDescent="0.2">
      <c r="A25" s="166"/>
      <c r="B25" s="156" t="s">
        <v>792</v>
      </c>
      <c r="C25" s="179"/>
      <c r="D25" s="171"/>
      <c r="E25" s="171"/>
      <c r="F25" s="171"/>
      <c r="G25" s="171"/>
      <c r="H25" s="171"/>
      <c r="I25" s="171"/>
    </row>
    <row r="26" spans="1:15" x14ac:dyDescent="0.2">
      <c r="A26" s="166"/>
      <c r="B26" s="156" t="s">
        <v>749</v>
      </c>
      <c r="C26" s="195">
        <v>41</v>
      </c>
      <c r="D26" s="171"/>
      <c r="E26" s="171"/>
      <c r="F26" s="171"/>
      <c r="G26" s="171"/>
      <c r="H26" s="171"/>
      <c r="I26" s="171"/>
    </row>
    <row r="27" spans="1:15" x14ac:dyDescent="0.2">
      <c r="A27" s="166"/>
      <c r="B27" s="165"/>
    </row>
    <row r="28" spans="1:15" x14ac:dyDescent="0.2">
      <c r="A28" s="166" t="s">
        <v>741</v>
      </c>
      <c r="B28" s="156" t="s">
        <v>747</v>
      </c>
    </row>
    <row r="29" spans="1:15" x14ac:dyDescent="0.2">
      <c r="A29" s="166"/>
      <c r="B29" s="156" t="s">
        <v>793</v>
      </c>
      <c r="C29" s="177">
        <v>42</v>
      </c>
    </row>
    <row r="30" spans="1:15" x14ac:dyDescent="0.2">
      <c r="A30" s="166"/>
      <c r="B30" s="165"/>
    </row>
    <row r="31" spans="1:15" x14ac:dyDescent="0.2">
      <c r="A31" s="166" t="s">
        <v>742</v>
      </c>
      <c r="B31" s="156" t="s">
        <v>750</v>
      </c>
    </row>
    <row r="32" spans="1:15" x14ac:dyDescent="0.2">
      <c r="A32" s="166"/>
      <c r="B32" s="156" t="s">
        <v>794</v>
      </c>
    </row>
    <row r="33" spans="1:3" x14ac:dyDescent="0.2">
      <c r="A33" s="166"/>
      <c r="B33" s="156" t="s">
        <v>726</v>
      </c>
      <c r="C33" s="177">
        <v>44</v>
      </c>
    </row>
    <row r="34" spans="1:3" x14ac:dyDescent="0.2">
      <c r="A34" s="166"/>
      <c r="B34" s="156"/>
    </row>
    <row r="35" spans="1:3" x14ac:dyDescent="0.2">
      <c r="A35" s="166" t="s">
        <v>743</v>
      </c>
      <c r="B35" s="156" t="s">
        <v>727</v>
      </c>
    </row>
    <row r="36" spans="1:3" x14ac:dyDescent="0.2">
      <c r="A36" s="166"/>
      <c r="B36" s="156" t="s">
        <v>728</v>
      </c>
      <c r="C36" s="177">
        <v>45</v>
      </c>
    </row>
    <row r="37" spans="1:3" x14ac:dyDescent="0.2">
      <c r="A37" s="166"/>
      <c r="B37" s="156"/>
    </row>
    <row r="38" spans="1:3" x14ac:dyDescent="0.2">
      <c r="A38" s="166" t="s">
        <v>744</v>
      </c>
      <c r="B38" s="156" t="s">
        <v>729</v>
      </c>
    </row>
    <row r="39" spans="1:3" x14ac:dyDescent="0.2">
      <c r="A39" s="166"/>
      <c r="B39" s="156" t="s">
        <v>730</v>
      </c>
      <c r="C39" s="177">
        <v>46</v>
      </c>
    </row>
    <row r="40" spans="1:3" x14ac:dyDescent="0.2">
      <c r="A40" s="166"/>
      <c r="B40" s="156"/>
    </row>
    <row r="41" spans="1:3" x14ac:dyDescent="0.2">
      <c r="A41" s="172" t="s">
        <v>745</v>
      </c>
      <c r="B41" s="156" t="s">
        <v>731</v>
      </c>
    </row>
    <row r="42" spans="1:3" x14ac:dyDescent="0.2">
      <c r="B42" s="156" t="s">
        <v>730</v>
      </c>
      <c r="C42" s="177">
        <v>47</v>
      </c>
    </row>
    <row r="44" spans="1:3" ht="15.75" x14ac:dyDescent="0.25">
      <c r="A44" s="174" t="s">
        <v>732</v>
      </c>
    </row>
    <row r="45" spans="1:3" x14ac:dyDescent="0.2">
      <c r="A45" s="155"/>
    </row>
    <row r="46" spans="1:3" x14ac:dyDescent="0.2">
      <c r="A46" s="156"/>
      <c r="B46" s="156" t="s">
        <v>751</v>
      </c>
    </row>
    <row r="47" spans="1:3" x14ac:dyDescent="0.2">
      <c r="A47" s="156"/>
      <c r="B47" s="156" t="s">
        <v>795</v>
      </c>
      <c r="C47" s="177">
        <v>48</v>
      </c>
    </row>
    <row r="48" spans="1:3" x14ac:dyDescent="0.2">
      <c r="A48" s="155"/>
    </row>
    <row r="49" spans="1:3" ht="15.75" x14ac:dyDescent="0.25">
      <c r="A49" s="174" t="s">
        <v>733</v>
      </c>
    </row>
    <row r="50" spans="1:3" x14ac:dyDescent="0.2">
      <c r="A50" s="155"/>
    </row>
    <row r="51" spans="1:3" x14ac:dyDescent="0.2">
      <c r="A51" s="159"/>
      <c r="B51" s="156" t="s">
        <v>796</v>
      </c>
      <c r="C51" s="177">
        <v>49</v>
      </c>
    </row>
    <row r="52" spans="1:3" x14ac:dyDescent="0.2">
      <c r="A52" s="159"/>
      <c r="B52" s="156" t="s">
        <v>797</v>
      </c>
      <c r="C52" s="177">
        <v>50</v>
      </c>
    </row>
    <row r="53" spans="1:3" x14ac:dyDescent="0.2">
      <c r="A53" s="159"/>
      <c r="B53" s="156" t="s">
        <v>798</v>
      </c>
      <c r="C53" s="177">
        <v>51</v>
      </c>
    </row>
    <row r="54" spans="1:3" x14ac:dyDescent="0.2">
      <c r="A54" s="159"/>
      <c r="B54" s="155"/>
    </row>
    <row r="55" spans="1:3" x14ac:dyDescent="0.2">
      <c r="A55" s="159"/>
      <c r="B55" s="156" t="s">
        <v>799</v>
      </c>
      <c r="C55" s="177">
        <v>52</v>
      </c>
    </row>
    <row r="56" spans="1:3" x14ac:dyDescent="0.2">
      <c r="A56" s="159"/>
      <c r="B56" s="156" t="s">
        <v>800</v>
      </c>
      <c r="C56" s="177">
        <v>53</v>
      </c>
    </row>
    <row r="57" spans="1:3" x14ac:dyDescent="0.2">
      <c r="A57" s="159"/>
      <c r="B57" s="156" t="s">
        <v>801</v>
      </c>
      <c r="C57" s="177">
        <v>54</v>
      </c>
    </row>
    <row r="58" spans="1:3" x14ac:dyDescent="0.2">
      <c r="A58" s="155"/>
    </row>
  </sheetData>
  <conditionalFormatting sqref="A3:C57">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55" customWidth="1"/>
    <col min="2" max="2" width="11.28515625" style="155"/>
    <col min="3" max="26" width="1.7109375" style="155" customWidth="1"/>
    <col min="27" max="16384" width="11.28515625" style="155"/>
  </cols>
  <sheetData>
    <row r="85" spans="1:1" x14ac:dyDescent="0.2">
      <c r="A85" s="154"/>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0"/>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316" t="s">
        <v>802</v>
      </c>
      <c r="B1" s="316"/>
      <c r="C1" s="316"/>
      <c r="D1" s="316"/>
      <c r="E1" s="316"/>
      <c r="F1" s="316"/>
      <c r="G1" s="316"/>
      <c r="H1" s="316"/>
      <c r="I1" s="316"/>
      <c r="J1" s="316"/>
    </row>
    <row r="2" spans="1:22" ht="12.75" customHeight="1" x14ac:dyDescent="0.25">
      <c r="A2" s="317" t="s">
        <v>718</v>
      </c>
      <c r="B2" s="318"/>
      <c r="C2" s="318"/>
      <c r="D2" s="318"/>
      <c r="E2" s="318"/>
      <c r="F2" s="318"/>
      <c r="G2" s="318"/>
      <c r="H2" s="318"/>
      <c r="I2" s="318"/>
      <c r="J2" s="318"/>
    </row>
    <row r="3" spans="1:22" ht="9.75" customHeight="1" x14ac:dyDescent="0.25"/>
    <row r="4" spans="1:22" ht="12.75" customHeight="1" x14ac:dyDescent="0.25">
      <c r="A4" s="76" t="s">
        <v>667</v>
      </c>
      <c r="B4" s="313" t="s">
        <v>668</v>
      </c>
      <c r="C4" s="314"/>
      <c r="D4" s="313" t="s">
        <v>670</v>
      </c>
      <c r="E4" s="314"/>
      <c r="F4" s="315" t="s">
        <v>32</v>
      </c>
      <c r="G4" s="315"/>
      <c r="H4" s="315" t="s">
        <v>33</v>
      </c>
      <c r="I4" s="315"/>
      <c r="J4" s="313" t="s">
        <v>671</v>
      </c>
      <c r="Q4" s="33"/>
      <c r="R4" s="33"/>
      <c r="U4" s="33"/>
      <c r="V4" s="33"/>
    </row>
    <row r="5" spans="1:22" ht="46.5" customHeight="1" x14ac:dyDescent="0.25">
      <c r="A5" s="79" t="s">
        <v>79</v>
      </c>
      <c r="B5" s="315" t="s">
        <v>63</v>
      </c>
      <c r="C5" s="315" t="s">
        <v>67</v>
      </c>
      <c r="D5" s="315" t="s">
        <v>63</v>
      </c>
      <c r="E5" s="315" t="s">
        <v>67</v>
      </c>
      <c r="F5" s="315" t="s">
        <v>63</v>
      </c>
      <c r="G5" s="315" t="s">
        <v>67</v>
      </c>
      <c r="H5" s="315" t="s">
        <v>63</v>
      </c>
      <c r="I5" s="315" t="s">
        <v>67</v>
      </c>
      <c r="J5" s="313"/>
      <c r="K5" s="31"/>
      <c r="L5" s="31"/>
      <c r="M5" s="31"/>
      <c r="N5" s="31"/>
      <c r="O5" s="31"/>
      <c r="P5" s="31"/>
      <c r="S5" s="31"/>
      <c r="T5" s="31"/>
    </row>
    <row r="6" spans="1:22" x14ac:dyDescent="0.25">
      <c r="A6" s="77" t="s">
        <v>669</v>
      </c>
      <c r="B6" s="315"/>
      <c r="C6" s="315"/>
      <c r="D6" s="315"/>
      <c r="E6" s="315"/>
      <c r="F6" s="315"/>
      <c r="G6" s="315"/>
      <c r="H6" s="315"/>
      <c r="I6" s="315"/>
      <c r="J6" s="313"/>
      <c r="K6" s="31"/>
      <c r="L6" s="31"/>
      <c r="M6" s="31"/>
      <c r="N6" s="31"/>
      <c r="O6" s="31"/>
      <c r="P6" s="31"/>
      <c r="S6" s="31"/>
      <c r="T6" s="31"/>
    </row>
    <row r="7" spans="1:22" x14ac:dyDescent="0.25">
      <c r="A7" s="78"/>
      <c r="B7" s="87" t="s">
        <v>2</v>
      </c>
      <c r="C7" s="87" t="s">
        <v>1</v>
      </c>
      <c r="D7" s="87" t="s">
        <v>2</v>
      </c>
      <c r="E7" s="87" t="s">
        <v>1</v>
      </c>
      <c r="F7" s="205" t="s">
        <v>2</v>
      </c>
      <c r="G7" s="87" t="s">
        <v>1</v>
      </c>
      <c r="H7" s="205" t="s">
        <v>2</v>
      </c>
      <c r="I7" s="87" t="s">
        <v>1</v>
      </c>
      <c r="J7" s="86" t="s">
        <v>45</v>
      </c>
      <c r="K7" s="31"/>
      <c r="L7" s="31"/>
      <c r="M7" s="31"/>
      <c r="N7" s="31"/>
      <c r="O7" s="31"/>
      <c r="P7" s="31"/>
      <c r="S7" s="31"/>
      <c r="T7" s="31"/>
    </row>
    <row r="8" spans="1:22" s="34" customFormat="1" ht="8.25" customHeight="1" x14ac:dyDescent="0.25">
      <c r="A8" s="49"/>
      <c r="B8" s="64"/>
      <c r="C8" s="36"/>
      <c r="D8" s="35"/>
      <c r="E8" s="35"/>
      <c r="F8" s="35"/>
      <c r="G8" s="35"/>
      <c r="H8" s="35"/>
      <c r="I8" s="35"/>
      <c r="J8" s="35"/>
      <c r="K8" s="31"/>
      <c r="L8" s="31"/>
      <c r="M8" s="31"/>
      <c r="N8" s="31"/>
      <c r="O8" s="31"/>
      <c r="P8" s="31"/>
      <c r="Q8" s="31"/>
      <c r="R8" s="31"/>
      <c r="S8" s="31"/>
      <c r="T8" s="31"/>
      <c r="U8" s="31"/>
      <c r="V8" s="31"/>
    </row>
    <row r="9" spans="1:22" s="134" customFormat="1" ht="12.75" customHeight="1" x14ac:dyDescent="0.25">
      <c r="A9" s="82" t="s">
        <v>163</v>
      </c>
      <c r="B9" s="206">
        <v>3806</v>
      </c>
      <c r="C9" s="208">
        <v>-4.6115288220551349</v>
      </c>
      <c r="D9" s="209">
        <v>173986</v>
      </c>
      <c r="E9" s="210">
        <v>-0.8208589376717299</v>
      </c>
      <c r="F9" s="209">
        <v>6099809</v>
      </c>
      <c r="G9" s="210">
        <v>4.6397876946618339</v>
      </c>
      <c r="H9" s="209">
        <v>23582150</v>
      </c>
      <c r="I9" s="211">
        <v>3.229303032852556</v>
      </c>
      <c r="J9" s="210">
        <v>3.8660472811525737</v>
      </c>
      <c r="K9" s="46"/>
      <c r="L9" s="46"/>
      <c r="M9" s="46"/>
      <c r="N9" s="46"/>
      <c r="O9" s="46"/>
      <c r="P9" s="46"/>
      <c r="Q9" s="46"/>
      <c r="R9" s="46"/>
      <c r="S9" s="47"/>
      <c r="T9" s="47"/>
      <c r="U9" s="47"/>
      <c r="V9" s="48"/>
    </row>
    <row r="10" spans="1:22" s="42" customFormat="1" x14ac:dyDescent="0.25">
      <c r="A10" s="59" t="s">
        <v>158</v>
      </c>
      <c r="B10" s="212">
        <v>20</v>
      </c>
      <c r="C10" s="213">
        <v>5.2631578947368354</v>
      </c>
      <c r="D10" s="214">
        <v>1619</v>
      </c>
      <c r="E10" s="215">
        <v>11.195054945054935</v>
      </c>
      <c r="F10" s="214">
        <v>159559</v>
      </c>
      <c r="G10" s="215">
        <v>14.141110658053805</v>
      </c>
      <c r="H10" s="214">
        <v>279818</v>
      </c>
      <c r="I10" s="216">
        <v>9.6173433411160119</v>
      </c>
      <c r="J10" s="215">
        <v>1.7536961249443779</v>
      </c>
      <c r="K10" s="40"/>
      <c r="L10" s="40"/>
      <c r="M10" s="40"/>
      <c r="N10" s="40"/>
      <c r="O10" s="40"/>
      <c r="P10" s="40"/>
      <c r="Q10" s="40"/>
      <c r="R10" s="40"/>
      <c r="S10" s="40"/>
      <c r="T10" s="40"/>
      <c r="U10" s="40"/>
      <c r="V10" s="40"/>
    </row>
    <row r="11" spans="1:22" s="44" customFormat="1" x14ac:dyDescent="0.25">
      <c r="A11" s="59" t="s">
        <v>159</v>
      </c>
      <c r="B11" s="217">
        <v>47</v>
      </c>
      <c r="C11" s="219">
        <v>-2.0833333333333286</v>
      </c>
      <c r="D11" s="214">
        <v>4189</v>
      </c>
      <c r="E11" s="215">
        <v>-0.23815194093832304</v>
      </c>
      <c r="F11" s="214">
        <v>339538</v>
      </c>
      <c r="G11" s="215">
        <v>3.2702122353141476</v>
      </c>
      <c r="H11" s="214">
        <v>674980</v>
      </c>
      <c r="I11" s="216">
        <v>3.3857936052077378</v>
      </c>
      <c r="J11" s="215">
        <v>1.9879365490755085</v>
      </c>
      <c r="K11" s="43"/>
      <c r="L11" s="43"/>
      <c r="M11" s="43"/>
      <c r="N11" s="43"/>
      <c r="O11" s="43"/>
      <c r="P11" s="43"/>
      <c r="Q11" s="43"/>
      <c r="R11" s="43"/>
      <c r="S11" s="43"/>
      <c r="T11" s="43"/>
      <c r="U11" s="43"/>
      <c r="V11" s="43"/>
    </row>
    <row r="12" spans="1:22" s="42" customFormat="1" ht="12.75" customHeight="1" x14ac:dyDescent="0.25">
      <c r="A12" s="59" t="s">
        <v>160</v>
      </c>
      <c r="B12" s="217">
        <v>97</v>
      </c>
      <c r="C12" s="219">
        <v>-2.0202020202020208</v>
      </c>
      <c r="D12" s="214">
        <v>9332</v>
      </c>
      <c r="E12" s="215">
        <v>2.8999889734259625</v>
      </c>
      <c r="F12" s="214">
        <v>672584</v>
      </c>
      <c r="G12" s="215">
        <v>10.082637594295065</v>
      </c>
      <c r="H12" s="214">
        <v>1599288</v>
      </c>
      <c r="I12" s="216">
        <v>8.8810217586667051</v>
      </c>
      <c r="J12" s="215">
        <v>2.377826412760339</v>
      </c>
      <c r="K12" s="40"/>
      <c r="L12" s="40"/>
      <c r="M12" s="40"/>
      <c r="N12" s="40"/>
      <c r="O12" s="40"/>
      <c r="P12" s="40"/>
      <c r="Q12" s="40"/>
      <c r="R12" s="40"/>
      <c r="S12" s="40"/>
      <c r="T12" s="40"/>
      <c r="U12" s="40"/>
      <c r="V12" s="40"/>
    </row>
    <row r="13" spans="1:22" s="44" customFormat="1" ht="12.75" customHeight="1" x14ac:dyDescent="0.25">
      <c r="A13" s="59" t="s">
        <v>161</v>
      </c>
      <c r="B13" s="206">
        <v>11</v>
      </c>
      <c r="C13" s="208">
        <v>0</v>
      </c>
      <c r="D13" s="209">
        <v>961</v>
      </c>
      <c r="E13" s="210">
        <v>-0.82559339525283804</v>
      </c>
      <c r="F13" s="209">
        <v>82252</v>
      </c>
      <c r="G13" s="210">
        <v>8.8651825184636266</v>
      </c>
      <c r="H13" s="209">
        <v>161133</v>
      </c>
      <c r="I13" s="211">
        <v>4.2884788391464497</v>
      </c>
      <c r="J13" s="210">
        <v>1.959016194135097</v>
      </c>
      <c r="K13" s="46"/>
      <c r="L13" s="46"/>
      <c r="M13" s="46"/>
      <c r="N13" s="46"/>
      <c r="O13" s="46"/>
      <c r="P13" s="46"/>
      <c r="Q13" s="46"/>
      <c r="R13" s="46"/>
      <c r="S13" s="47"/>
      <c r="T13" s="47"/>
      <c r="U13" s="47"/>
      <c r="V13" s="48"/>
    </row>
    <row r="14" spans="1:22" s="42" customFormat="1" ht="12.75" customHeight="1" x14ac:dyDescent="0.25">
      <c r="A14" s="84" t="s">
        <v>162</v>
      </c>
      <c r="B14" s="217">
        <v>352</v>
      </c>
      <c r="C14" s="219">
        <v>-2.4930747922437604</v>
      </c>
      <c r="D14" s="214">
        <v>11347</v>
      </c>
      <c r="E14" s="215">
        <v>-2.3325873644345023</v>
      </c>
      <c r="F14" s="214">
        <v>285494</v>
      </c>
      <c r="G14" s="215">
        <v>7.2922695328648217</v>
      </c>
      <c r="H14" s="214">
        <v>1430595</v>
      </c>
      <c r="I14" s="216">
        <v>6.1235253666971659</v>
      </c>
      <c r="J14" s="215">
        <v>5.0109459393192148</v>
      </c>
      <c r="K14" s="40"/>
      <c r="L14" s="40"/>
      <c r="M14" s="40"/>
      <c r="N14" s="40"/>
      <c r="O14" s="40"/>
      <c r="P14" s="40"/>
      <c r="Q14" s="40"/>
      <c r="R14" s="40"/>
      <c r="S14" s="40"/>
      <c r="T14" s="40"/>
      <c r="U14" s="40"/>
      <c r="V14" s="40"/>
    </row>
    <row r="15" spans="1:22" s="41" customFormat="1" ht="12.75" customHeight="1" x14ac:dyDescent="0.25">
      <c r="A15" s="133" t="s">
        <v>173</v>
      </c>
      <c r="B15" s="220">
        <v>2</v>
      </c>
      <c r="C15" s="222" t="s">
        <v>803</v>
      </c>
      <c r="D15" s="223" t="s">
        <v>803</v>
      </c>
      <c r="E15" s="224" t="s">
        <v>803</v>
      </c>
      <c r="F15" s="223" t="s">
        <v>803</v>
      </c>
      <c r="G15" s="224" t="s">
        <v>803</v>
      </c>
      <c r="H15" s="223" t="s">
        <v>803</v>
      </c>
      <c r="I15" s="225" t="s">
        <v>803</v>
      </c>
      <c r="J15" s="224" t="s">
        <v>803</v>
      </c>
      <c r="K15" s="45"/>
      <c r="L15" s="45"/>
      <c r="M15" s="45"/>
      <c r="N15" s="45"/>
      <c r="O15" s="45"/>
      <c r="P15" s="45"/>
      <c r="Q15" s="45"/>
      <c r="R15" s="45"/>
      <c r="S15" s="45"/>
      <c r="T15" s="45"/>
      <c r="U15" s="45"/>
      <c r="V15" s="45"/>
    </row>
    <row r="16" spans="1:22" s="41" customFormat="1" ht="12.75" customHeight="1" x14ac:dyDescent="0.25">
      <c r="A16" s="133" t="s">
        <v>174</v>
      </c>
      <c r="B16" s="220">
        <v>1</v>
      </c>
      <c r="C16" s="222" t="s">
        <v>803</v>
      </c>
      <c r="D16" s="223" t="s">
        <v>803</v>
      </c>
      <c r="E16" s="224" t="s">
        <v>803</v>
      </c>
      <c r="F16" s="223" t="s">
        <v>803</v>
      </c>
      <c r="G16" s="224" t="s">
        <v>803</v>
      </c>
      <c r="H16" s="223" t="s">
        <v>803</v>
      </c>
      <c r="I16" s="225" t="s">
        <v>803</v>
      </c>
      <c r="J16" s="224" t="s">
        <v>803</v>
      </c>
      <c r="K16" s="45"/>
      <c r="L16" s="45"/>
      <c r="M16" s="45"/>
      <c r="N16" s="45"/>
      <c r="O16" s="45"/>
      <c r="P16" s="45"/>
      <c r="Q16" s="45"/>
      <c r="R16" s="45"/>
      <c r="S16" s="45"/>
      <c r="T16" s="45"/>
      <c r="U16" s="45"/>
      <c r="V16" s="45"/>
    </row>
    <row r="17" spans="1:22" s="41" customFormat="1" ht="12.75" customHeight="1" x14ac:dyDescent="0.25">
      <c r="A17" s="133" t="s">
        <v>175</v>
      </c>
      <c r="B17" s="220">
        <v>7</v>
      </c>
      <c r="C17" s="222">
        <v>-1.4210854715202004E-14</v>
      </c>
      <c r="D17" s="223">
        <v>226</v>
      </c>
      <c r="E17" s="224">
        <v>-3.8297872340425556</v>
      </c>
      <c r="F17" s="223">
        <v>13004</v>
      </c>
      <c r="G17" s="224">
        <v>-6.5804597701149419</v>
      </c>
      <c r="H17" s="223">
        <v>30920</v>
      </c>
      <c r="I17" s="225">
        <v>-0.35449564937158584</v>
      </c>
      <c r="J17" s="224">
        <v>2.3777299292525376</v>
      </c>
      <c r="K17" s="45"/>
      <c r="L17" s="45"/>
      <c r="M17" s="45"/>
      <c r="N17" s="45"/>
      <c r="O17" s="45"/>
      <c r="P17" s="45"/>
      <c r="Q17" s="45"/>
      <c r="R17" s="45"/>
      <c r="S17" s="45"/>
      <c r="T17" s="45"/>
      <c r="U17" s="45"/>
      <c r="V17" s="45"/>
    </row>
    <row r="18" spans="1:22" s="41" customFormat="1" ht="12.75" customHeight="1" x14ac:dyDescent="0.25">
      <c r="A18" s="133" t="s">
        <v>176</v>
      </c>
      <c r="B18" s="220">
        <v>1</v>
      </c>
      <c r="C18" s="222" t="s">
        <v>803</v>
      </c>
      <c r="D18" s="223" t="s">
        <v>803</v>
      </c>
      <c r="E18" s="224" t="s">
        <v>803</v>
      </c>
      <c r="F18" s="223" t="s">
        <v>803</v>
      </c>
      <c r="G18" s="224" t="s">
        <v>803</v>
      </c>
      <c r="H18" s="223" t="s">
        <v>803</v>
      </c>
      <c r="I18" s="225" t="s">
        <v>803</v>
      </c>
      <c r="J18" s="224" t="s">
        <v>803</v>
      </c>
      <c r="K18" s="45"/>
      <c r="L18" s="45"/>
      <c r="M18" s="45"/>
      <c r="N18" s="45"/>
      <c r="O18" s="45"/>
      <c r="P18" s="45"/>
      <c r="Q18" s="45"/>
      <c r="R18" s="45"/>
      <c r="S18" s="45"/>
      <c r="T18" s="45"/>
      <c r="U18" s="45"/>
      <c r="V18" s="45"/>
    </row>
    <row r="19" spans="1:22" s="41" customFormat="1" ht="12.75" customHeight="1" x14ac:dyDescent="0.25">
      <c r="A19" s="133" t="s">
        <v>177</v>
      </c>
      <c r="B19" s="220">
        <v>1</v>
      </c>
      <c r="C19" s="222" t="s">
        <v>803</v>
      </c>
      <c r="D19" s="223" t="s">
        <v>803</v>
      </c>
      <c r="E19" s="224" t="s">
        <v>803</v>
      </c>
      <c r="F19" s="223" t="s">
        <v>803</v>
      </c>
      <c r="G19" s="224" t="s">
        <v>803</v>
      </c>
      <c r="H19" s="223" t="s">
        <v>803</v>
      </c>
      <c r="I19" s="225" t="s">
        <v>803</v>
      </c>
      <c r="J19" s="224" t="s">
        <v>803</v>
      </c>
      <c r="K19" s="45"/>
      <c r="L19" s="45"/>
      <c r="M19" s="45"/>
      <c r="N19" s="45"/>
      <c r="O19" s="45"/>
      <c r="P19" s="45"/>
      <c r="Q19" s="45"/>
      <c r="R19" s="45"/>
      <c r="S19" s="45"/>
      <c r="T19" s="45"/>
      <c r="U19" s="45"/>
      <c r="V19" s="45"/>
    </row>
    <row r="20" spans="1:22" s="41" customFormat="1" ht="12.75" customHeight="1" x14ac:dyDescent="0.25">
      <c r="A20" s="133" t="s">
        <v>178</v>
      </c>
      <c r="B20" s="220">
        <v>197</v>
      </c>
      <c r="C20" s="222">
        <v>-2.4752475247524757</v>
      </c>
      <c r="D20" s="223">
        <v>6776</v>
      </c>
      <c r="E20" s="224">
        <v>-1.0947306962487318</v>
      </c>
      <c r="F20" s="223">
        <v>157296</v>
      </c>
      <c r="G20" s="224">
        <v>13.073920450869466</v>
      </c>
      <c r="H20" s="223">
        <v>915253</v>
      </c>
      <c r="I20" s="225">
        <v>10.653266210151642</v>
      </c>
      <c r="J20" s="224">
        <v>5.8186667175261926</v>
      </c>
      <c r="K20" s="45"/>
      <c r="L20" s="45"/>
      <c r="M20" s="45"/>
      <c r="N20" s="45"/>
      <c r="O20" s="45"/>
      <c r="P20" s="45"/>
      <c r="Q20" s="45"/>
      <c r="R20" s="45"/>
      <c r="S20" s="45"/>
      <c r="T20" s="45"/>
      <c r="U20" s="45"/>
      <c r="V20" s="45"/>
    </row>
    <row r="21" spans="1:22" s="41" customFormat="1" ht="12.75" customHeight="1" x14ac:dyDescent="0.25">
      <c r="A21" s="133" t="s">
        <v>179</v>
      </c>
      <c r="B21" s="220">
        <v>16</v>
      </c>
      <c r="C21" s="222">
        <v>0</v>
      </c>
      <c r="D21" s="223">
        <v>352</v>
      </c>
      <c r="E21" s="224">
        <v>-8.8082901554404174</v>
      </c>
      <c r="F21" s="223">
        <v>5156</v>
      </c>
      <c r="G21" s="224">
        <v>4.435892242252379</v>
      </c>
      <c r="H21" s="223">
        <v>29454</v>
      </c>
      <c r="I21" s="225">
        <v>-10.354273192111037</v>
      </c>
      <c r="J21" s="224">
        <v>5.7125678820791315</v>
      </c>
      <c r="K21" s="45"/>
      <c r="L21" s="45"/>
      <c r="M21" s="45"/>
      <c r="N21" s="45"/>
      <c r="O21" s="45"/>
      <c r="P21" s="45"/>
      <c r="Q21" s="45"/>
      <c r="R21" s="45"/>
      <c r="S21" s="45"/>
      <c r="T21" s="45"/>
      <c r="U21" s="45"/>
      <c r="V21" s="45"/>
    </row>
    <row r="22" spans="1:22" s="41" customFormat="1" ht="12.75" customHeight="1" x14ac:dyDescent="0.25">
      <c r="A22" s="133" t="s">
        <v>181</v>
      </c>
      <c r="B22" s="220">
        <v>3</v>
      </c>
      <c r="C22" s="222">
        <v>0</v>
      </c>
      <c r="D22" s="223">
        <v>64</v>
      </c>
      <c r="E22" s="224">
        <v>-14.666666666666671</v>
      </c>
      <c r="F22" s="223">
        <v>2132</v>
      </c>
      <c r="G22" s="224">
        <v>-11.461794019933549</v>
      </c>
      <c r="H22" s="223">
        <v>6209</v>
      </c>
      <c r="I22" s="225">
        <v>4.3003527633126168</v>
      </c>
      <c r="J22" s="224">
        <v>2.9122889305816133</v>
      </c>
      <c r="K22" s="45"/>
      <c r="L22" s="45"/>
      <c r="M22" s="45"/>
      <c r="N22" s="45"/>
      <c r="O22" s="45"/>
      <c r="P22" s="45"/>
      <c r="Q22" s="45"/>
      <c r="R22" s="45"/>
      <c r="S22" s="45"/>
      <c r="T22" s="45"/>
      <c r="U22" s="45"/>
      <c r="V22" s="45"/>
    </row>
    <row r="23" spans="1:22" s="41" customFormat="1" ht="12.75" customHeight="1" x14ac:dyDescent="0.25">
      <c r="A23" s="133" t="s">
        <v>182</v>
      </c>
      <c r="B23" s="220">
        <v>1</v>
      </c>
      <c r="C23" s="222" t="s">
        <v>803</v>
      </c>
      <c r="D23" s="223" t="s">
        <v>803</v>
      </c>
      <c r="E23" s="224" t="s">
        <v>803</v>
      </c>
      <c r="F23" s="223" t="s">
        <v>803</v>
      </c>
      <c r="G23" s="224" t="s">
        <v>803</v>
      </c>
      <c r="H23" s="223" t="s">
        <v>803</v>
      </c>
      <c r="I23" s="225" t="s">
        <v>803</v>
      </c>
      <c r="J23" s="224" t="s">
        <v>803</v>
      </c>
      <c r="K23" s="45"/>
      <c r="L23" s="45"/>
      <c r="M23" s="45"/>
      <c r="N23" s="45"/>
      <c r="O23" s="45"/>
      <c r="P23" s="45"/>
      <c r="Q23" s="45"/>
      <c r="R23" s="45"/>
      <c r="S23" s="45"/>
      <c r="T23" s="45"/>
      <c r="U23" s="45"/>
      <c r="V23" s="45"/>
    </row>
    <row r="24" spans="1:22" s="41" customFormat="1" ht="12.75" customHeight="1" x14ac:dyDescent="0.25">
      <c r="A24" s="133" t="s">
        <v>183</v>
      </c>
      <c r="B24" s="220">
        <v>1</v>
      </c>
      <c r="C24" s="222" t="s">
        <v>803</v>
      </c>
      <c r="D24" s="223" t="s">
        <v>803</v>
      </c>
      <c r="E24" s="224" t="s">
        <v>803</v>
      </c>
      <c r="F24" s="223" t="s">
        <v>803</v>
      </c>
      <c r="G24" s="224" t="s">
        <v>803</v>
      </c>
      <c r="H24" s="223" t="s">
        <v>803</v>
      </c>
      <c r="I24" s="225" t="s">
        <v>803</v>
      </c>
      <c r="J24" s="224" t="s">
        <v>803</v>
      </c>
      <c r="K24" s="45"/>
      <c r="L24" s="45"/>
      <c r="M24" s="45"/>
      <c r="N24" s="45"/>
      <c r="O24" s="45"/>
      <c r="P24" s="45"/>
      <c r="Q24" s="45"/>
      <c r="R24" s="45"/>
      <c r="S24" s="45"/>
      <c r="T24" s="45"/>
      <c r="U24" s="45"/>
      <c r="V24" s="45"/>
    </row>
    <row r="25" spans="1:22" s="41" customFormat="1" ht="12.75" customHeight="1" x14ac:dyDescent="0.25">
      <c r="A25" s="133" t="s">
        <v>184</v>
      </c>
      <c r="B25" s="220">
        <v>34</v>
      </c>
      <c r="C25" s="222">
        <v>-2.857142857142847</v>
      </c>
      <c r="D25" s="223">
        <v>1171</v>
      </c>
      <c r="E25" s="224">
        <v>-1.5966386554621863</v>
      </c>
      <c r="F25" s="223">
        <v>22634</v>
      </c>
      <c r="G25" s="224">
        <v>7.0773015422461896</v>
      </c>
      <c r="H25" s="223">
        <v>184210</v>
      </c>
      <c r="I25" s="225">
        <v>3.1520710489917718</v>
      </c>
      <c r="J25" s="224">
        <v>8.1386409825925607</v>
      </c>
      <c r="K25" s="45"/>
      <c r="L25" s="45"/>
      <c r="M25" s="45"/>
      <c r="N25" s="45"/>
      <c r="O25" s="45"/>
      <c r="P25" s="45"/>
      <c r="Q25" s="45"/>
      <c r="R25" s="45"/>
      <c r="S25" s="45"/>
      <c r="T25" s="45"/>
      <c r="U25" s="45"/>
      <c r="V25" s="45"/>
    </row>
    <row r="26" spans="1:22" s="41" customFormat="1" ht="12.75" customHeight="1" x14ac:dyDescent="0.25">
      <c r="A26" s="133" t="s">
        <v>185</v>
      </c>
      <c r="B26" s="220">
        <v>7</v>
      </c>
      <c r="C26" s="222">
        <v>-1.4210854715202004E-14</v>
      </c>
      <c r="D26" s="223">
        <v>144</v>
      </c>
      <c r="E26" s="224">
        <v>1.4084507042253591</v>
      </c>
      <c r="F26" s="223">
        <v>1632</v>
      </c>
      <c r="G26" s="224">
        <v>-2.0408163265306172</v>
      </c>
      <c r="H26" s="223">
        <v>15676</v>
      </c>
      <c r="I26" s="225">
        <v>4.4092180631410827</v>
      </c>
      <c r="J26" s="224">
        <v>9.6053921568627452</v>
      </c>
      <c r="K26" s="45"/>
      <c r="L26" s="45"/>
      <c r="M26" s="45"/>
      <c r="N26" s="45"/>
      <c r="O26" s="45"/>
      <c r="P26" s="45"/>
      <c r="Q26" s="45"/>
      <c r="R26" s="45"/>
      <c r="S26" s="45"/>
      <c r="T26" s="45"/>
      <c r="U26" s="45"/>
      <c r="V26" s="45"/>
    </row>
    <row r="27" spans="1:22" s="41" customFormat="1" ht="12.75" customHeight="1" x14ac:dyDescent="0.25">
      <c r="A27" s="133" t="s">
        <v>186</v>
      </c>
      <c r="B27" s="220">
        <v>5</v>
      </c>
      <c r="C27" s="222">
        <v>0</v>
      </c>
      <c r="D27" s="223">
        <v>255</v>
      </c>
      <c r="E27" s="224">
        <v>-7.6086956521739069</v>
      </c>
      <c r="F27" s="223">
        <v>18233</v>
      </c>
      <c r="G27" s="224">
        <v>8.8927376970855221</v>
      </c>
      <c r="H27" s="223">
        <v>43426</v>
      </c>
      <c r="I27" s="225">
        <v>0.24469067405355815</v>
      </c>
      <c r="J27" s="224">
        <v>2.3817254428782975</v>
      </c>
      <c r="K27" s="45"/>
      <c r="L27" s="45"/>
      <c r="M27" s="45"/>
      <c r="N27" s="45"/>
      <c r="O27" s="45"/>
      <c r="P27" s="45"/>
      <c r="Q27" s="45"/>
      <c r="R27" s="45"/>
      <c r="S27" s="45"/>
      <c r="T27" s="45"/>
      <c r="U27" s="45"/>
      <c r="V27" s="45"/>
    </row>
    <row r="28" spans="1:22" s="41" customFormat="1" ht="12.75" customHeight="1" x14ac:dyDescent="0.25">
      <c r="A28" s="133" t="s">
        <v>655</v>
      </c>
      <c r="B28" s="220">
        <v>1</v>
      </c>
      <c r="C28" s="222" t="s">
        <v>803</v>
      </c>
      <c r="D28" s="223" t="s">
        <v>803</v>
      </c>
      <c r="E28" s="224" t="s">
        <v>803</v>
      </c>
      <c r="F28" s="223" t="s">
        <v>803</v>
      </c>
      <c r="G28" s="224" t="s">
        <v>803</v>
      </c>
      <c r="H28" s="223" t="s">
        <v>803</v>
      </c>
      <c r="I28" s="225" t="s">
        <v>803</v>
      </c>
      <c r="J28" s="224" t="s">
        <v>803</v>
      </c>
      <c r="K28" s="45"/>
      <c r="L28" s="45"/>
      <c r="M28" s="45"/>
      <c r="N28" s="45"/>
      <c r="O28" s="45"/>
      <c r="P28" s="45"/>
      <c r="Q28" s="45"/>
      <c r="R28" s="45"/>
      <c r="S28" s="45"/>
      <c r="T28" s="45"/>
      <c r="U28" s="45"/>
      <c r="V28" s="45"/>
    </row>
    <row r="29" spans="1:22" s="41" customFormat="1" ht="12.75" customHeight="1" x14ac:dyDescent="0.25">
      <c r="A29" s="133" t="s">
        <v>187</v>
      </c>
      <c r="B29" s="220">
        <v>1</v>
      </c>
      <c r="C29" s="222" t="s">
        <v>803</v>
      </c>
      <c r="D29" s="223" t="s">
        <v>803</v>
      </c>
      <c r="E29" s="224" t="s">
        <v>803</v>
      </c>
      <c r="F29" s="223" t="s">
        <v>803</v>
      </c>
      <c r="G29" s="224" t="s">
        <v>803</v>
      </c>
      <c r="H29" s="223" t="s">
        <v>803</v>
      </c>
      <c r="I29" s="225" t="s">
        <v>803</v>
      </c>
      <c r="J29" s="224" t="s">
        <v>803</v>
      </c>
      <c r="K29" s="45"/>
      <c r="L29" s="45"/>
      <c r="M29" s="45"/>
      <c r="N29" s="45"/>
      <c r="O29" s="45"/>
      <c r="P29" s="45"/>
      <c r="Q29" s="45"/>
      <c r="R29" s="45"/>
      <c r="S29" s="45"/>
      <c r="T29" s="45"/>
      <c r="U29" s="45"/>
      <c r="V29" s="45"/>
    </row>
    <row r="30" spans="1:22" s="41" customFormat="1" ht="12.75" customHeight="1" x14ac:dyDescent="0.25">
      <c r="A30" s="133" t="s">
        <v>188</v>
      </c>
      <c r="B30" s="220">
        <v>1</v>
      </c>
      <c r="C30" s="222" t="s">
        <v>803</v>
      </c>
      <c r="D30" s="223" t="s">
        <v>803</v>
      </c>
      <c r="E30" s="224" t="s">
        <v>803</v>
      </c>
      <c r="F30" s="223" t="s">
        <v>803</v>
      </c>
      <c r="G30" s="224" t="s">
        <v>803</v>
      </c>
      <c r="H30" s="223" t="s">
        <v>803</v>
      </c>
      <c r="I30" s="225" t="s">
        <v>803</v>
      </c>
      <c r="J30" s="224" t="s">
        <v>803</v>
      </c>
      <c r="K30" s="45"/>
      <c r="L30" s="45"/>
      <c r="M30" s="45"/>
      <c r="N30" s="45"/>
      <c r="O30" s="45"/>
      <c r="P30" s="45"/>
      <c r="Q30" s="45"/>
      <c r="R30" s="45"/>
      <c r="S30" s="45"/>
      <c r="T30" s="45"/>
      <c r="U30" s="45"/>
      <c r="V30" s="45"/>
    </row>
    <row r="31" spans="1:22" s="41" customFormat="1" ht="12.75" customHeight="1" x14ac:dyDescent="0.25">
      <c r="A31" s="85" t="s">
        <v>190</v>
      </c>
      <c r="B31" s="220">
        <v>6</v>
      </c>
      <c r="C31" s="222">
        <v>-14.285714285714292</v>
      </c>
      <c r="D31" s="223">
        <v>121</v>
      </c>
      <c r="E31" s="224">
        <v>-13.571428571428569</v>
      </c>
      <c r="F31" s="223">
        <v>1122</v>
      </c>
      <c r="G31" s="224">
        <v>23.977900552486176</v>
      </c>
      <c r="H31" s="223">
        <v>7037</v>
      </c>
      <c r="I31" s="225">
        <v>44.913509060955505</v>
      </c>
      <c r="J31" s="224">
        <v>6.2718360071301245</v>
      </c>
      <c r="K31" s="45"/>
      <c r="L31" s="45"/>
      <c r="M31" s="45"/>
      <c r="N31" s="45"/>
      <c r="O31" s="45"/>
      <c r="P31" s="45"/>
      <c r="Q31" s="45"/>
      <c r="R31" s="45"/>
      <c r="S31" s="45"/>
      <c r="T31" s="45"/>
      <c r="U31" s="45"/>
      <c r="V31" s="45"/>
    </row>
    <row r="32" spans="1:22" s="41" customFormat="1" ht="12.75" customHeight="1" x14ac:dyDescent="0.25">
      <c r="A32" s="85" t="s">
        <v>191</v>
      </c>
      <c r="B32" s="220">
        <v>1</v>
      </c>
      <c r="C32" s="222" t="s">
        <v>803</v>
      </c>
      <c r="D32" s="223" t="s">
        <v>803</v>
      </c>
      <c r="E32" s="224" t="s">
        <v>803</v>
      </c>
      <c r="F32" s="223" t="s">
        <v>803</v>
      </c>
      <c r="G32" s="224" t="s">
        <v>803</v>
      </c>
      <c r="H32" s="223" t="s">
        <v>803</v>
      </c>
      <c r="I32" s="225" t="s">
        <v>803</v>
      </c>
      <c r="J32" s="224" t="s">
        <v>803</v>
      </c>
      <c r="K32" s="45"/>
      <c r="L32" s="45"/>
      <c r="M32" s="45"/>
      <c r="N32" s="45"/>
      <c r="O32" s="45"/>
      <c r="P32" s="45"/>
      <c r="Q32" s="45"/>
      <c r="R32" s="45"/>
      <c r="S32" s="45"/>
      <c r="T32" s="45"/>
      <c r="U32" s="45"/>
      <c r="V32" s="45"/>
    </row>
    <row r="33" spans="1:22" s="41" customFormat="1" ht="12.75" customHeight="1" x14ac:dyDescent="0.25">
      <c r="A33" s="85" t="s">
        <v>192</v>
      </c>
      <c r="B33" s="220">
        <v>1</v>
      </c>
      <c r="C33" s="222" t="s">
        <v>803</v>
      </c>
      <c r="D33" s="223" t="s">
        <v>803</v>
      </c>
      <c r="E33" s="224" t="s">
        <v>803</v>
      </c>
      <c r="F33" s="223" t="s">
        <v>803</v>
      </c>
      <c r="G33" s="224" t="s">
        <v>803</v>
      </c>
      <c r="H33" s="223" t="s">
        <v>803</v>
      </c>
      <c r="I33" s="225" t="s">
        <v>803</v>
      </c>
      <c r="J33" s="224" t="s">
        <v>803</v>
      </c>
      <c r="K33" s="45"/>
      <c r="L33" s="45"/>
      <c r="M33" s="45"/>
      <c r="N33" s="45"/>
      <c r="O33" s="45"/>
      <c r="P33" s="45"/>
      <c r="Q33" s="45"/>
      <c r="R33" s="45"/>
      <c r="S33" s="45"/>
      <c r="T33" s="45"/>
      <c r="U33" s="45"/>
      <c r="V33" s="45"/>
    </row>
    <row r="34" spans="1:22" s="41" customFormat="1" ht="12.75" customHeight="1" x14ac:dyDescent="0.25">
      <c r="A34" s="85" t="s">
        <v>193</v>
      </c>
      <c r="B34" s="220">
        <v>2</v>
      </c>
      <c r="C34" s="222" t="s">
        <v>803</v>
      </c>
      <c r="D34" s="223" t="s">
        <v>803</v>
      </c>
      <c r="E34" s="224" t="s">
        <v>803</v>
      </c>
      <c r="F34" s="223" t="s">
        <v>803</v>
      </c>
      <c r="G34" s="224" t="s">
        <v>803</v>
      </c>
      <c r="H34" s="223" t="s">
        <v>803</v>
      </c>
      <c r="I34" s="225" t="s">
        <v>803</v>
      </c>
      <c r="J34" s="224" t="s">
        <v>803</v>
      </c>
      <c r="K34" s="45"/>
      <c r="L34" s="45"/>
      <c r="M34" s="45"/>
      <c r="N34" s="45"/>
      <c r="O34" s="45"/>
      <c r="P34" s="45"/>
      <c r="Q34" s="45"/>
      <c r="R34" s="45"/>
      <c r="S34" s="45"/>
      <c r="T34" s="45"/>
      <c r="U34" s="45"/>
      <c r="V34" s="45"/>
    </row>
    <row r="35" spans="1:22" s="41" customFormat="1" ht="12.75" customHeight="1" x14ac:dyDescent="0.25">
      <c r="A35" s="85" t="s">
        <v>759</v>
      </c>
      <c r="B35" s="220">
        <v>1</v>
      </c>
      <c r="C35" s="222" t="s">
        <v>803</v>
      </c>
      <c r="D35" s="223" t="s">
        <v>803</v>
      </c>
      <c r="E35" s="224" t="s">
        <v>803</v>
      </c>
      <c r="F35" s="223" t="s">
        <v>803</v>
      </c>
      <c r="G35" s="224" t="s">
        <v>803</v>
      </c>
      <c r="H35" s="223" t="s">
        <v>803</v>
      </c>
      <c r="I35" s="225" t="s">
        <v>803</v>
      </c>
      <c r="J35" s="224" t="s">
        <v>803</v>
      </c>
      <c r="K35" s="45"/>
      <c r="L35" s="45"/>
      <c r="M35" s="45"/>
      <c r="N35" s="45"/>
      <c r="O35" s="45"/>
      <c r="P35" s="45"/>
      <c r="Q35" s="45"/>
      <c r="R35" s="45"/>
      <c r="S35" s="45"/>
      <c r="T35" s="45"/>
      <c r="U35" s="45"/>
      <c r="V35" s="45"/>
    </row>
    <row r="36" spans="1:22" s="41" customFormat="1" ht="12.75" customHeight="1" x14ac:dyDescent="0.25">
      <c r="A36" s="85" t="s">
        <v>194</v>
      </c>
      <c r="B36" s="220">
        <v>2</v>
      </c>
      <c r="C36" s="222" t="s">
        <v>803</v>
      </c>
      <c r="D36" s="223" t="s">
        <v>803</v>
      </c>
      <c r="E36" s="224" t="s">
        <v>803</v>
      </c>
      <c r="F36" s="223" t="s">
        <v>803</v>
      </c>
      <c r="G36" s="224" t="s">
        <v>803</v>
      </c>
      <c r="H36" s="223" t="s">
        <v>803</v>
      </c>
      <c r="I36" s="225" t="s">
        <v>803</v>
      </c>
      <c r="J36" s="224" t="s">
        <v>803</v>
      </c>
      <c r="K36" s="45"/>
      <c r="L36" s="45"/>
      <c r="M36" s="45"/>
      <c r="N36" s="45"/>
      <c r="O36" s="45"/>
      <c r="P36" s="45"/>
      <c r="Q36" s="45"/>
      <c r="R36" s="45"/>
      <c r="S36" s="45"/>
      <c r="T36" s="45"/>
      <c r="U36" s="45"/>
      <c r="V36" s="45"/>
    </row>
    <row r="37" spans="1:22" s="41" customFormat="1" ht="12.75" customHeight="1" x14ac:dyDescent="0.25">
      <c r="A37" s="85" t="s">
        <v>195</v>
      </c>
      <c r="B37" s="220">
        <v>2</v>
      </c>
      <c r="C37" s="222" t="s">
        <v>803</v>
      </c>
      <c r="D37" s="223" t="s">
        <v>803</v>
      </c>
      <c r="E37" s="224" t="s">
        <v>803</v>
      </c>
      <c r="F37" s="223" t="s">
        <v>803</v>
      </c>
      <c r="G37" s="224" t="s">
        <v>803</v>
      </c>
      <c r="H37" s="223" t="s">
        <v>803</v>
      </c>
      <c r="I37" s="225" t="s">
        <v>803</v>
      </c>
      <c r="J37" s="224" t="s">
        <v>803</v>
      </c>
      <c r="K37" s="45"/>
      <c r="L37" s="45"/>
      <c r="M37" s="45"/>
      <c r="N37" s="45"/>
      <c r="O37" s="45"/>
      <c r="P37" s="45"/>
      <c r="Q37" s="45"/>
      <c r="R37" s="45"/>
      <c r="S37" s="45"/>
      <c r="T37" s="45"/>
      <c r="U37" s="45"/>
      <c r="V37" s="45"/>
    </row>
    <row r="38" spans="1:22" s="41" customFormat="1" ht="12.75" customHeight="1" x14ac:dyDescent="0.25">
      <c r="A38" s="85" t="s">
        <v>196</v>
      </c>
      <c r="B38" s="220">
        <v>3</v>
      </c>
      <c r="C38" s="222">
        <v>0</v>
      </c>
      <c r="D38" s="223">
        <v>67</v>
      </c>
      <c r="E38" s="224">
        <v>0</v>
      </c>
      <c r="F38" s="223">
        <v>5380</v>
      </c>
      <c r="G38" s="224">
        <v>5.822187254130597</v>
      </c>
      <c r="H38" s="223">
        <v>9829</v>
      </c>
      <c r="I38" s="225">
        <v>3.3978539869556101</v>
      </c>
      <c r="J38" s="224">
        <v>1.8269516728624535</v>
      </c>
      <c r="K38" s="45"/>
      <c r="L38" s="45"/>
      <c r="M38" s="45"/>
      <c r="N38" s="45"/>
      <c r="O38" s="45"/>
      <c r="P38" s="45"/>
      <c r="Q38" s="45"/>
      <c r="R38" s="45"/>
      <c r="S38" s="45"/>
      <c r="T38" s="45"/>
      <c r="U38" s="45"/>
      <c r="V38" s="45"/>
    </row>
    <row r="39" spans="1:22" s="41" customFormat="1" ht="12.75" customHeight="1" x14ac:dyDescent="0.25">
      <c r="A39" s="85" t="s">
        <v>197</v>
      </c>
      <c r="B39" s="220">
        <v>1</v>
      </c>
      <c r="C39" s="222" t="s">
        <v>803</v>
      </c>
      <c r="D39" s="223" t="s">
        <v>803</v>
      </c>
      <c r="E39" s="224" t="s">
        <v>803</v>
      </c>
      <c r="F39" s="223" t="s">
        <v>803</v>
      </c>
      <c r="G39" s="224" t="s">
        <v>803</v>
      </c>
      <c r="H39" s="223" t="s">
        <v>803</v>
      </c>
      <c r="I39" s="225" t="s">
        <v>803</v>
      </c>
      <c r="J39" s="224" t="s">
        <v>803</v>
      </c>
      <c r="K39" s="45"/>
      <c r="L39" s="45"/>
      <c r="M39" s="45"/>
      <c r="N39" s="45"/>
      <c r="O39" s="45"/>
      <c r="P39" s="45"/>
      <c r="Q39" s="45"/>
      <c r="R39" s="45"/>
      <c r="S39" s="45"/>
      <c r="T39" s="45"/>
      <c r="U39" s="45"/>
      <c r="V39" s="45"/>
    </row>
    <row r="40" spans="1:22" s="41" customFormat="1" ht="12.75" customHeight="1" x14ac:dyDescent="0.25">
      <c r="A40" s="85" t="s">
        <v>198</v>
      </c>
      <c r="B40" s="220">
        <v>3</v>
      </c>
      <c r="C40" s="222">
        <v>0</v>
      </c>
      <c r="D40" s="223">
        <v>54</v>
      </c>
      <c r="E40" s="224">
        <v>-12.903225806451616</v>
      </c>
      <c r="F40" s="223">
        <v>382</v>
      </c>
      <c r="G40" s="224">
        <v>-15.673289183222963</v>
      </c>
      <c r="H40" s="223">
        <v>2882</v>
      </c>
      <c r="I40" s="225">
        <v>-4.5695364238410576</v>
      </c>
      <c r="J40" s="224">
        <v>7.5445026178010473</v>
      </c>
      <c r="K40" s="45"/>
      <c r="L40" s="45"/>
      <c r="M40" s="45"/>
      <c r="N40" s="45"/>
      <c r="O40" s="45"/>
      <c r="P40" s="45"/>
      <c r="Q40" s="45"/>
      <c r="R40" s="45"/>
      <c r="S40" s="45"/>
      <c r="T40" s="45"/>
      <c r="U40" s="45"/>
      <c r="V40" s="45"/>
    </row>
    <row r="41" spans="1:22" s="41" customFormat="1" ht="12.75" customHeight="1" x14ac:dyDescent="0.25">
      <c r="A41" s="85" t="s">
        <v>199</v>
      </c>
      <c r="B41" s="220">
        <v>1</v>
      </c>
      <c r="C41" s="222" t="s">
        <v>803</v>
      </c>
      <c r="D41" s="223" t="s">
        <v>803</v>
      </c>
      <c r="E41" s="224" t="s">
        <v>803</v>
      </c>
      <c r="F41" s="223" t="s">
        <v>803</v>
      </c>
      <c r="G41" s="224" t="s">
        <v>803</v>
      </c>
      <c r="H41" s="223" t="s">
        <v>803</v>
      </c>
      <c r="I41" s="225" t="s">
        <v>803</v>
      </c>
      <c r="J41" s="224" t="s">
        <v>803</v>
      </c>
      <c r="K41" s="45"/>
      <c r="L41" s="45"/>
      <c r="M41" s="45"/>
      <c r="N41" s="45"/>
      <c r="O41" s="45"/>
      <c r="P41" s="45"/>
      <c r="Q41" s="45"/>
      <c r="R41" s="45"/>
      <c r="S41" s="45"/>
      <c r="T41" s="45"/>
      <c r="U41" s="45"/>
      <c r="V41" s="45"/>
    </row>
    <row r="42" spans="1:22" s="41" customFormat="1" ht="12.75" customHeight="1" x14ac:dyDescent="0.25">
      <c r="A42" s="85" t="s">
        <v>200</v>
      </c>
      <c r="B42" s="220">
        <v>2</v>
      </c>
      <c r="C42" s="222" t="s">
        <v>803</v>
      </c>
      <c r="D42" s="223" t="s">
        <v>803</v>
      </c>
      <c r="E42" s="224" t="s">
        <v>803</v>
      </c>
      <c r="F42" s="223" t="s">
        <v>803</v>
      </c>
      <c r="G42" s="224" t="s">
        <v>803</v>
      </c>
      <c r="H42" s="223" t="s">
        <v>803</v>
      </c>
      <c r="I42" s="225" t="s">
        <v>803</v>
      </c>
      <c r="J42" s="224" t="s">
        <v>803</v>
      </c>
      <c r="K42" s="45"/>
      <c r="L42" s="45"/>
      <c r="M42" s="45"/>
      <c r="N42" s="45"/>
      <c r="O42" s="45"/>
      <c r="P42" s="45"/>
      <c r="Q42" s="45"/>
      <c r="R42" s="45"/>
      <c r="S42" s="45"/>
      <c r="T42" s="45"/>
      <c r="U42" s="45"/>
      <c r="V42" s="45"/>
    </row>
    <row r="43" spans="1:22" s="41" customFormat="1" ht="12.75" customHeight="1" x14ac:dyDescent="0.25">
      <c r="A43" s="85" t="s">
        <v>201</v>
      </c>
      <c r="B43" s="220">
        <v>4</v>
      </c>
      <c r="C43" s="222">
        <v>0</v>
      </c>
      <c r="D43" s="223">
        <v>70</v>
      </c>
      <c r="E43" s="224">
        <v>-27.083333333333329</v>
      </c>
      <c r="F43" s="223">
        <v>527</v>
      </c>
      <c r="G43" s="224">
        <v>-6.394316163410295</v>
      </c>
      <c r="H43" s="223">
        <v>4229</v>
      </c>
      <c r="I43" s="225">
        <v>-3.0934922089825818</v>
      </c>
      <c r="J43" s="224">
        <v>8.0246679316888052</v>
      </c>
      <c r="K43" s="45"/>
      <c r="L43" s="45"/>
      <c r="M43" s="45"/>
      <c r="N43" s="45"/>
      <c r="O43" s="45"/>
      <c r="P43" s="45"/>
      <c r="Q43" s="45"/>
      <c r="R43" s="45"/>
      <c r="S43" s="45"/>
      <c r="T43" s="45"/>
      <c r="U43" s="45"/>
      <c r="V43" s="45"/>
    </row>
    <row r="44" spans="1:22" s="41" customFormat="1" ht="12.75" customHeight="1" x14ac:dyDescent="0.25">
      <c r="A44" s="85" t="s">
        <v>202</v>
      </c>
      <c r="B44" s="220">
        <v>1</v>
      </c>
      <c r="C44" s="222" t="s">
        <v>803</v>
      </c>
      <c r="D44" s="223" t="s">
        <v>803</v>
      </c>
      <c r="E44" s="224" t="s">
        <v>803</v>
      </c>
      <c r="F44" s="223" t="s">
        <v>803</v>
      </c>
      <c r="G44" s="224" t="s">
        <v>803</v>
      </c>
      <c r="H44" s="223" t="s">
        <v>803</v>
      </c>
      <c r="I44" s="225" t="s">
        <v>803</v>
      </c>
      <c r="J44" s="224" t="s">
        <v>803</v>
      </c>
      <c r="K44" s="45"/>
      <c r="L44" s="45"/>
      <c r="M44" s="45"/>
      <c r="N44" s="45"/>
      <c r="O44" s="45"/>
      <c r="P44" s="45"/>
      <c r="Q44" s="45"/>
      <c r="R44" s="45"/>
      <c r="S44" s="45"/>
      <c r="T44" s="45"/>
      <c r="U44" s="45"/>
      <c r="V44" s="45"/>
    </row>
    <row r="45" spans="1:22" s="83" customFormat="1" ht="12.75" customHeight="1" x14ac:dyDescent="0.25">
      <c r="A45" s="85" t="s">
        <v>203</v>
      </c>
      <c r="B45" s="220">
        <v>1</v>
      </c>
      <c r="C45" s="222" t="s">
        <v>803</v>
      </c>
      <c r="D45" s="223" t="s">
        <v>803</v>
      </c>
      <c r="E45" s="224" t="s">
        <v>803</v>
      </c>
      <c r="F45" s="223" t="s">
        <v>803</v>
      </c>
      <c r="G45" s="224" t="s">
        <v>803</v>
      </c>
      <c r="H45" s="223" t="s">
        <v>803</v>
      </c>
      <c r="I45" s="225" t="s">
        <v>803</v>
      </c>
      <c r="J45" s="224" t="s">
        <v>803</v>
      </c>
    </row>
    <row r="46" spans="1:22" s="41" customFormat="1" ht="12.75" customHeight="1" x14ac:dyDescent="0.25">
      <c r="A46" s="85" t="s">
        <v>204</v>
      </c>
      <c r="B46" s="220">
        <v>2</v>
      </c>
      <c r="C46" s="222" t="s">
        <v>803</v>
      </c>
      <c r="D46" s="223" t="s">
        <v>803</v>
      </c>
      <c r="E46" s="224" t="s">
        <v>803</v>
      </c>
      <c r="F46" s="223" t="s">
        <v>803</v>
      </c>
      <c r="G46" s="224" t="s">
        <v>803</v>
      </c>
      <c r="H46" s="223" t="s">
        <v>803</v>
      </c>
      <c r="I46" s="225" t="s">
        <v>803</v>
      </c>
      <c r="J46" s="224" t="s">
        <v>803</v>
      </c>
      <c r="K46" s="45"/>
      <c r="L46" s="45"/>
      <c r="M46" s="45"/>
      <c r="N46" s="45"/>
      <c r="O46" s="45"/>
      <c r="P46" s="45"/>
      <c r="Q46" s="45"/>
      <c r="R46" s="45"/>
      <c r="S46" s="45"/>
      <c r="T46" s="45"/>
      <c r="U46" s="45"/>
      <c r="V46" s="45"/>
    </row>
    <row r="47" spans="1:22" s="41" customFormat="1" ht="12.75" customHeight="1" x14ac:dyDescent="0.25">
      <c r="A47" s="85" t="s">
        <v>205</v>
      </c>
      <c r="B47" s="220">
        <v>1</v>
      </c>
      <c r="C47" s="222" t="s">
        <v>803</v>
      </c>
      <c r="D47" s="223" t="s">
        <v>803</v>
      </c>
      <c r="E47" s="224" t="s">
        <v>803</v>
      </c>
      <c r="F47" s="223" t="s">
        <v>803</v>
      </c>
      <c r="G47" s="224" t="s">
        <v>803</v>
      </c>
      <c r="H47" s="223" t="s">
        <v>803</v>
      </c>
      <c r="I47" s="225" t="s">
        <v>803</v>
      </c>
      <c r="J47" s="224" t="s">
        <v>803</v>
      </c>
      <c r="K47" s="45"/>
      <c r="L47" s="45"/>
      <c r="M47" s="45"/>
      <c r="N47" s="45"/>
      <c r="O47" s="45"/>
      <c r="P47" s="45"/>
      <c r="Q47" s="45"/>
      <c r="R47" s="45"/>
      <c r="S47" s="45"/>
      <c r="T47" s="45"/>
      <c r="U47" s="45"/>
      <c r="V47" s="45"/>
    </row>
    <row r="48" spans="1:22" s="41" customFormat="1" ht="12.75" customHeight="1" x14ac:dyDescent="0.25">
      <c r="A48" s="85" t="s">
        <v>206</v>
      </c>
      <c r="B48" s="220">
        <v>1</v>
      </c>
      <c r="C48" s="222" t="s">
        <v>803</v>
      </c>
      <c r="D48" s="223" t="s">
        <v>803</v>
      </c>
      <c r="E48" s="224" t="s">
        <v>803</v>
      </c>
      <c r="F48" s="223" t="s">
        <v>803</v>
      </c>
      <c r="G48" s="224" t="s">
        <v>803</v>
      </c>
      <c r="H48" s="223" t="s">
        <v>803</v>
      </c>
      <c r="I48" s="225" t="s">
        <v>803</v>
      </c>
      <c r="J48" s="224" t="s">
        <v>803</v>
      </c>
      <c r="K48" s="45"/>
      <c r="L48" s="45"/>
      <c r="M48" s="45"/>
      <c r="N48" s="45"/>
      <c r="O48" s="45"/>
      <c r="P48" s="45"/>
      <c r="Q48" s="45"/>
      <c r="R48" s="45"/>
      <c r="S48" s="45"/>
      <c r="T48" s="45"/>
      <c r="U48" s="45"/>
      <c r="V48" s="45"/>
    </row>
    <row r="49" spans="1:22" s="41" customFormat="1" ht="12.75" customHeight="1" x14ac:dyDescent="0.25">
      <c r="A49" s="85" t="s">
        <v>207</v>
      </c>
      <c r="B49" s="220">
        <v>1</v>
      </c>
      <c r="C49" s="222" t="s">
        <v>803</v>
      </c>
      <c r="D49" s="223" t="s">
        <v>803</v>
      </c>
      <c r="E49" s="224" t="s">
        <v>803</v>
      </c>
      <c r="F49" s="223" t="s">
        <v>803</v>
      </c>
      <c r="G49" s="224" t="s">
        <v>803</v>
      </c>
      <c r="H49" s="223" t="s">
        <v>803</v>
      </c>
      <c r="I49" s="225" t="s">
        <v>803</v>
      </c>
      <c r="J49" s="224" t="s">
        <v>803</v>
      </c>
      <c r="K49" s="45"/>
      <c r="L49" s="45"/>
      <c r="M49" s="45"/>
      <c r="N49" s="45"/>
      <c r="O49" s="45"/>
      <c r="P49" s="45"/>
      <c r="Q49" s="45"/>
      <c r="R49" s="45"/>
      <c r="S49" s="45"/>
      <c r="T49" s="45"/>
      <c r="U49" s="45"/>
      <c r="V49" s="45"/>
    </row>
    <row r="50" spans="1:22" s="34" customFormat="1" ht="12.75" customHeight="1" x14ac:dyDescent="0.25">
      <c r="A50" s="85" t="s">
        <v>208</v>
      </c>
      <c r="B50" s="220">
        <v>2</v>
      </c>
      <c r="C50" s="222" t="s">
        <v>803</v>
      </c>
      <c r="D50" s="223" t="s">
        <v>803</v>
      </c>
      <c r="E50" s="224" t="s">
        <v>803</v>
      </c>
      <c r="F50" s="223" t="s">
        <v>803</v>
      </c>
      <c r="G50" s="224" t="s">
        <v>803</v>
      </c>
      <c r="H50" s="223" t="s">
        <v>803</v>
      </c>
      <c r="I50" s="225" t="s">
        <v>803</v>
      </c>
      <c r="J50" s="224" t="s">
        <v>803</v>
      </c>
      <c r="K50" s="45"/>
      <c r="L50" s="45"/>
      <c r="M50" s="45"/>
      <c r="N50" s="45"/>
      <c r="O50" s="45"/>
      <c r="P50" s="45"/>
      <c r="Q50" s="45"/>
      <c r="R50" s="45"/>
      <c r="S50" s="45"/>
      <c r="T50" s="45"/>
      <c r="U50" s="45"/>
      <c r="V50" s="45"/>
    </row>
    <row r="51" spans="1:22" s="41" customFormat="1" ht="12.75" customHeight="1" x14ac:dyDescent="0.25">
      <c r="A51" s="85" t="s">
        <v>209</v>
      </c>
      <c r="B51" s="220">
        <v>2</v>
      </c>
      <c r="C51" s="222" t="s">
        <v>803</v>
      </c>
      <c r="D51" s="223" t="s">
        <v>803</v>
      </c>
      <c r="E51" s="224" t="s">
        <v>803</v>
      </c>
      <c r="F51" s="223" t="s">
        <v>803</v>
      </c>
      <c r="G51" s="224" t="s">
        <v>803</v>
      </c>
      <c r="H51" s="223" t="s">
        <v>803</v>
      </c>
      <c r="I51" s="225" t="s">
        <v>803</v>
      </c>
      <c r="J51" s="224" t="s">
        <v>803</v>
      </c>
      <c r="K51" s="45"/>
      <c r="L51" s="45"/>
      <c r="M51" s="45"/>
      <c r="N51" s="45"/>
      <c r="O51" s="45"/>
      <c r="P51" s="45"/>
      <c r="Q51" s="45"/>
      <c r="R51" s="45"/>
      <c r="S51" s="45"/>
      <c r="T51" s="45"/>
      <c r="U51" s="45"/>
      <c r="V51" s="45"/>
    </row>
    <row r="52" spans="1:22" s="41" customFormat="1" ht="12.75" customHeight="1" x14ac:dyDescent="0.25">
      <c r="A52" s="85" t="s">
        <v>210</v>
      </c>
      <c r="B52" s="220">
        <v>3</v>
      </c>
      <c r="C52" s="222">
        <v>0</v>
      </c>
      <c r="D52" s="223">
        <v>157</v>
      </c>
      <c r="E52" s="224">
        <v>0.6410256410256352</v>
      </c>
      <c r="F52" s="223">
        <v>4617</v>
      </c>
      <c r="G52" s="224">
        <v>-8.9169461432235124</v>
      </c>
      <c r="H52" s="223">
        <v>12414</v>
      </c>
      <c r="I52" s="225">
        <v>-6.3730296402443685</v>
      </c>
      <c r="J52" s="224">
        <v>2.6887589343729696</v>
      </c>
      <c r="K52" s="45"/>
      <c r="L52" s="45"/>
      <c r="M52" s="45"/>
      <c r="N52" s="45"/>
      <c r="O52" s="45"/>
      <c r="P52" s="45"/>
      <c r="Q52" s="45"/>
      <c r="R52" s="45"/>
      <c r="S52" s="45"/>
      <c r="T52" s="45"/>
      <c r="U52" s="45"/>
      <c r="V52" s="45"/>
    </row>
    <row r="53" spans="1:22" s="34" customFormat="1" ht="12.75" customHeight="1" x14ac:dyDescent="0.25">
      <c r="A53" s="85" t="s">
        <v>211</v>
      </c>
      <c r="B53" s="220">
        <v>1</v>
      </c>
      <c r="C53" s="222" t="s">
        <v>803</v>
      </c>
      <c r="D53" s="223" t="s">
        <v>803</v>
      </c>
      <c r="E53" s="224" t="s">
        <v>803</v>
      </c>
      <c r="F53" s="223" t="s">
        <v>803</v>
      </c>
      <c r="G53" s="224" t="s">
        <v>803</v>
      </c>
      <c r="H53" s="223" t="s">
        <v>803</v>
      </c>
      <c r="I53" s="225" t="s">
        <v>803</v>
      </c>
      <c r="J53" s="224" t="s">
        <v>803</v>
      </c>
      <c r="K53" s="45"/>
      <c r="L53" s="45"/>
      <c r="M53" s="45"/>
      <c r="N53" s="45"/>
      <c r="O53" s="45"/>
      <c r="P53" s="45"/>
      <c r="Q53" s="45"/>
      <c r="R53" s="45"/>
      <c r="S53" s="45"/>
      <c r="T53" s="45"/>
      <c r="U53" s="45"/>
      <c r="V53" s="45"/>
    </row>
    <row r="54" spans="1:22" s="41" customFormat="1" ht="12.75" customHeight="1" x14ac:dyDescent="0.25">
      <c r="A54" s="85" t="s">
        <v>212</v>
      </c>
      <c r="B54" s="220">
        <v>2</v>
      </c>
      <c r="C54" s="222" t="s">
        <v>803</v>
      </c>
      <c r="D54" s="223" t="s">
        <v>803</v>
      </c>
      <c r="E54" s="224" t="s">
        <v>803</v>
      </c>
      <c r="F54" s="223" t="s">
        <v>803</v>
      </c>
      <c r="G54" s="224" t="s">
        <v>803</v>
      </c>
      <c r="H54" s="223" t="s">
        <v>803</v>
      </c>
      <c r="I54" s="225" t="s">
        <v>803</v>
      </c>
      <c r="J54" s="224" t="s">
        <v>803</v>
      </c>
      <c r="K54" s="45"/>
      <c r="L54" s="45"/>
      <c r="M54" s="45"/>
      <c r="N54" s="45"/>
      <c r="O54" s="45"/>
      <c r="P54" s="45"/>
      <c r="Q54" s="45"/>
      <c r="R54" s="45"/>
      <c r="S54" s="45"/>
      <c r="T54" s="45"/>
      <c r="U54" s="45"/>
      <c r="V54" s="45"/>
    </row>
    <row r="55" spans="1:22" s="34" customFormat="1" ht="20.100000000000001" customHeight="1" x14ac:dyDescent="0.25">
      <c r="A55" s="203" t="s">
        <v>772</v>
      </c>
      <c r="B55" s="199"/>
      <c r="C55" s="199"/>
      <c r="D55" s="199"/>
      <c r="E55" s="199"/>
      <c r="F55" s="199"/>
      <c r="G55" s="199"/>
      <c r="H55" s="199"/>
      <c r="I55" s="200"/>
      <c r="J55" s="199"/>
      <c r="K55" s="31"/>
      <c r="L55" s="31"/>
      <c r="M55" s="31"/>
      <c r="N55" s="31"/>
      <c r="O55" s="31"/>
      <c r="P55" s="31"/>
      <c r="Q55" s="31"/>
      <c r="R55" s="31"/>
      <c r="S55" s="31"/>
      <c r="T55" s="31"/>
      <c r="U55" s="31"/>
      <c r="V55" s="31"/>
    </row>
    <row r="56" spans="1:22" s="41" customFormat="1" ht="12.75" customHeight="1" x14ac:dyDescent="0.25">
      <c r="A56" s="85" t="s">
        <v>213</v>
      </c>
      <c r="B56" s="220">
        <v>2</v>
      </c>
      <c r="C56" s="222" t="s">
        <v>803</v>
      </c>
      <c r="D56" s="223" t="s">
        <v>803</v>
      </c>
      <c r="E56" s="224" t="s">
        <v>803</v>
      </c>
      <c r="F56" s="223" t="s">
        <v>803</v>
      </c>
      <c r="G56" s="224" t="s">
        <v>803</v>
      </c>
      <c r="H56" s="223" t="s">
        <v>803</v>
      </c>
      <c r="I56" s="225" t="s">
        <v>803</v>
      </c>
      <c r="J56" s="224" t="s">
        <v>803</v>
      </c>
      <c r="K56" s="45"/>
      <c r="L56" s="45"/>
      <c r="M56" s="45"/>
      <c r="N56" s="45"/>
      <c r="O56" s="45"/>
      <c r="P56" s="45"/>
      <c r="Q56" s="45"/>
      <c r="R56" s="45"/>
      <c r="S56" s="45"/>
      <c r="T56" s="45"/>
      <c r="U56" s="45"/>
      <c r="V56" s="45"/>
    </row>
    <row r="57" spans="1:22" ht="12.75" customHeight="1" x14ac:dyDescent="0.25">
      <c r="A57" s="85" t="s">
        <v>214</v>
      </c>
      <c r="B57" s="220">
        <v>1</v>
      </c>
      <c r="C57" s="222" t="s">
        <v>803</v>
      </c>
      <c r="D57" s="223" t="s">
        <v>803</v>
      </c>
      <c r="E57" s="224" t="s">
        <v>803</v>
      </c>
      <c r="F57" s="223" t="s">
        <v>803</v>
      </c>
      <c r="G57" s="224" t="s">
        <v>803</v>
      </c>
      <c r="H57" s="223" t="s">
        <v>803</v>
      </c>
      <c r="I57" s="225" t="s">
        <v>803</v>
      </c>
      <c r="J57" s="224" t="s">
        <v>803</v>
      </c>
    </row>
    <row r="58" spans="1:22" ht="12.75" customHeight="1" x14ac:dyDescent="0.25">
      <c r="A58" s="85" t="s">
        <v>215</v>
      </c>
      <c r="B58" s="220">
        <v>1</v>
      </c>
      <c r="C58" s="222" t="s">
        <v>803</v>
      </c>
      <c r="D58" s="223" t="s">
        <v>803</v>
      </c>
      <c r="E58" s="224" t="s">
        <v>803</v>
      </c>
      <c r="F58" s="223" t="s">
        <v>803</v>
      </c>
      <c r="G58" s="224" t="s">
        <v>803</v>
      </c>
      <c r="H58" s="223" t="s">
        <v>803</v>
      </c>
      <c r="I58" s="225" t="s">
        <v>803</v>
      </c>
      <c r="J58" s="224" t="s">
        <v>803</v>
      </c>
    </row>
    <row r="59" spans="1:22" ht="12.75" customHeight="1" x14ac:dyDescent="0.25">
      <c r="A59" s="85" t="s">
        <v>216</v>
      </c>
      <c r="B59" s="220">
        <v>2</v>
      </c>
      <c r="C59" s="222" t="s">
        <v>803</v>
      </c>
      <c r="D59" s="223" t="s">
        <v>803</v>
      </c>
      <c r="E59" s="224" t="s">
        <v>803</v>
      </c>
      <c r="F59" s="223" t="s">
        <v>803</v>
      </c>
      <c r="G59" s="224" t="s">
        <v>803</v>
      </c>
      <c r="H59" s="223" t="s">
        <v>803</v>
      </c>
      <c r="I59" s="225" t="s">
        <v>803</v>
      </c>
      <c r="J59" s="224" t="s">
        <v>803</v>
      </c>
    </row>
    <row r="60" spans="1:22" ht="12.75" customHeight="1" x14ac:dyDescent="0.25">
      <c r="A60" s="85" t="s">
        <v>217</v>
      </c>
      <c r="B60" s="220">
        <v>1</v>
      </c>
      <c r="C60" s="222" t="s">
        <v>803</v>
      </c>
      <c r="D60" s="223" t="s">
        <v>803</v>
      </c>
      <c r="E60" s="224" t="s">
        <v>803</v>
      </c>
      <c r="F60" s="223" t="s">
        <v>803</v>
      </c>
      <c r="G60" s="224" t="s">
        <v>803</v>
      </c>
      <c r="H60" s="223" t="s">
        <v>803</v>
      </c>
      <c r="I60" s="225" t="s">
        <v>803</v>
      </c>
      <c r="J60" s="224" t="s">
        <v>803</v>
      </c>
    </row>
    <row r="61" spans="1:22" ht="12.75" customHeight="1" x14ac:dyDescent="0.25">
      <c r="A61" s="85" t="s">
        <v>218</v>
      </c>
      <c r="B61" s="220">
        <v>1</v>
      </c>
      <c r="C61" s="222" t="s">
        <v>803</v>
      </c>
      <c r="D61" s="223" t="s">
        <v>803</v>
      </c>
      <c r="E61" s="224" t="s">
        <v>803</v>
      </c>
      <c r="F61" s="223" t="s">
        <v>803</v>
      </c>
      <c r="G61" s="224" t="s">
        <v>803</v>
      </c>
      <c r="H61" s="223" t="s">
        <v>803</v>
      </c>
      <c r="I61" s="225" t="s">
        <v>803</v>
      </c>
      <c r="J61" s="224" t="s">
        <v>803</v>
      </c>
    </row>
    <row r="62" spans="1:22" ht="12.75" customHeight="1" x14ac:dyDescent="0.25">
      <c r="A62" s="85" t="s">
        <v>219</v>
      </c>
      <c r="B62" s="220">
        <v>2</v>
      </c>
      <c r="C62" s="222" t="s">
        <v>803</v>
      </c>
      <c r="D62" s="223" t="s">
        <v>803</v>
      </c>
      <c r="E62" s="224" t="s">
        <v>803</v>
      </c>
      <c r="F62" s="223" t="s">
        <v>803</v>
      </c>
      <c r="G62" s="224" t="s">
        <v>803</v>
      </c>
      <c r="H62" s="223" t="s">
        <v>803</v>
      </c>
      <c r="I62" s="225" t="s">
        <v>803</v>
      </c>
      <c r="J62" s="224" t="s">
        <v>803</v>
      </c>
    </row>
    <row r="63" spans="1:22" ht="12.75" customHeight="1" x14ac:dyDescent="0.25">
      <c r="A63" s="85" t="s">
        <v>220</v>
      </c>
      <c r="B63" s="220">
        <v>2</v>
      </c>
      <c r="C63" s="222" t="s">
        <v>803</v>
      </c>
      <c r="D63" s="223" t="s">
        <v>803</v>
      </c>
      <c r="E63" s="224" t="s">
        <v>803</v>
      </c>
      <c r="F63" s="223" t="s">
        <v>803</v>
      </c>
      <c r="G63" s="224" t="s">
        <v>803</v>
      </c>
      <c r="H63" s="223" t="s">
        <v>803</v>
      </c>
      <c r="I63" s="225" t="s">
        <v>803</v>
      </c>
      <c r="J63" s="224" t="s">
        <v>803</v>
      </c>
    </row>
    <row r="64" spans="1:22" ht="12.75" customHeight="1" x14ac:dyDescent="0.25">
      <c r="A64" s="85" t="s">
        <v>221</v>
      </c>
      <c r="B64" s="220">
        <v>1</v>
      </c>
      <c r="C64" s="222" t="s">
        <v>803</v>
      </c>
      <c r="D64" s="223" t="s">
        <v>803</v>
      </c>
      <c r="E64" s="224" t="s">
        <v>803</v>
      </c>
      <c r="F64" s="223" t="s">
        <v>803</v>
      </c>
      <c r="G64" s="224" t="s">
        <v>803</v>
      </c>
      <c r="H64" s="223" t="s">
        <v>803</v>
      </c>
      <c r="I64" s="225" t="s">
        <v>803</v>
      </c>
      <c r="J64" s="224" t="s">
        <v>803</v>
      </c>
    </row>
    <row r="65" spans="1:22" ht="12.75" customHeight="1" x14ac:dyDescent="0.25">
      <c r="A65" s="85" t="s">
        <v>222</v>
      </c>
      <c r="B65" s="220">
        <v>9</v>
      </c>
      <c r="C65" s="222">
        <v>0</v>
      </c>
      <c r="D65" s="223">
        <v>327</v>
      </c>
      <c r="E65" s="224">
        <v>0.6153846153846132</v>
      </c>
      <c r="F65" s="223">
        <v>7011</v>
      </c>
      <c r="G65" s="224">
        <v>26.097122302158269</v>
      </c>
      <c r="H65" s="223">
        <v>30290</v>
      </c>
      <c r="I65" s="225">
        <v>-3.9205734948931052</v>
      </c>
      <c r="J65" s="224">
        <v>4.3203537298530881</v>
      </c>
    </row>
    <row r="66" spans="1:22" ht="12.75" customHeight="1" x14ac:dyDescent="0.25">
      <c r="A66" s="85" t="s">
        <v>223</v>
      </c>
      <c r="B66" s="220">
        <v>1</v>
      </c>
      <c r="C66" s="222" t="s">
        <v>803</v>
      </c>
      <c r="D66" s="223" t="s">
        <v>803</v>
      </c>
      <c r="E66" s="224" t="s">
        <v>803</v>
      </c>
      <c r="F66" s="223" t="s">
        <v>803</v>
      </c>
      <c r="G66" s="224" t="s">
        <v>803</v>
      </c>
      <c r="H66" s="223" t="s">
        <v>803</v>
      </c>
      <c r="I66" s="225" t="s">
        <v>803</v>
      </c>
      <c r="J66" s="224" t="s">
        <v>803</v>
      </c>
    </row>
    <row r="67" spans="1:22" s="32" customFormat="1" ht="12.75" customHeight="1" x14ac:dyDescent="0.25">
      <c r="A67" s="85" t="s">
        <v>224</v>
      </c>
      <c r="B67" s="220">
        <v>3</v>
      </c>
      <c r="C67" s="222">
        <v>0</v>
      </c>
      <c r="D67" s="223">
        <v>62</v>
      </c>
      <c r="E67" s="224">
        <v>1.6393442622950829</v>
      </c>
      <c r="F67" s="223">
        <v>2472</v>
      </c>
      <c r="G67" s="224">
        <v>-2.2538552787663093</v>
      </c>
      <c r="H67" s="223">
        <v>6154</v>
      </c>
      <c r="I67" s="225">
        <v>0.63777596075225063</v>
      </c>
      <c r="J67" s="224">
        <v>2.4894822006472492</v>
      </c>
      <c r="K67" s="29"/>
      <c r="L67" s="29"/>
      <c r="M67" s="29"/>
      <c r="N67" s="29"/>
      <c r="O67" s="29"/>
      <c r="P67" s="30"/>
      <c r="S67" s="30"/>
      <c r="T67" s="30"/>
    </row>
    <row r="68" spans="1:22" ht="12.75" customHeight="1" x14ac:dyDescent="0.25">
      <c r="A68" s="85" t="s">
        <v>225</v>
      </c>
      <c r="B68" s="220">
        <v>1</v>
      </c>
      <c r="C68" s="222" t="s">
        <v>803</v>
      </c>
      <c r="D68" s="223" t="s">
        <v>803</v>
      </c>
      <c r="E68" s="224" t="s">
        <v>803</v>
      </c>
      <c r="F68" s="223" t="s">
        <v>803</v>
      </c>
      <c r="G68" s="224" t="s">
        <v>803</v>
      </c>
      <c r="H68" s="223" t="s">
        <v>803</v>
      </c>
      <c r="I68" s="225" t="s">
        <v>803</v>
      </c>
      <c r="J68" s="224" t="s">
        <v>803</v>
      </c>
    </row>
    <row r="69" spans="1:22" s="42" customFormat="1" ht="12.75" customHeight="1" x14ac:dyDescent="0.25">
      <c r="A69" s="84" t="s">
        <v>657</v>
      </c>
      <c r="B69" s="217">
        <v>97</v>
      </c>
      <c r="C69" s="219">
        <v>-3</v>
      </c>
      <c r="D69" s="214">
        <v>4529</v>
      </c>
      <c r="E69" s="215">
        <v>-1.0054644808743234</v>
      </c>
      <c r="F69" s="214">
        <v>204243</v>
      </c>
      <c r="G69" s="215">
        <v>1.3230741754970836</v>
      </c>
      <c r="H69" s="214">
        <v>640168</v>
      </c>
      <c r="I69" s="216">
        <v>2.058977796837965</v>
      </c>
      <c r="J69" s="215">
        <v>3.1343448735085166</v>
      </c>
      <c r="K69" s="40"/>
      <c r="L69" s="40"/>
      <c r="M69" s="40"/>
      <c r="N69" s="40"/>
      <c r="O69" s="40"/>
      <c r="P69" s="40"/>
      <c r="Q69" s="40"/>
      <c r="R69" s="40"/>
      <c r="S69" s="40"/>
      <c r="T69" s="40"/>
      <c r="U69" s="40"/>
      <c r="V69" s="40"/>
    </row>
    <row r="70" spans="1:22" ht="12.75" customHeight="1" x14ac:dyDescent="0.25">
      <c r="A70" s="85" t="s">
        <v>226</v>
      </c>
      <c r="B70" s="220">
        <v>2</v>
      </c>
      <c r="C70" s="222" t="s">
        <v>803</v>
      </c>
      <c r="D70" s="223" t="s">
        <v>803</v>
      </c>
      <c r="E70" s="224" t="s">
        <v>803</v>
      </c>
      <c r="F70" s="223" t="s">
        <v>803</v>
      </c>
      <c r="G70" s="224" t="s">
        <v>803</v>
      </c>
      <c r="H70" s="223" t="s">
        <v>803</v>
      </c>
      <c r="I70" s="225" t="s">
        <v>803</v>
      </c>
      <c r="J70" s="224" t="s">
        <v>803</v>
      </c>
    </row>
    <row r="71" spans="1:22" ht="12.75" customHeight="1" x14ac:dyDescent="0.25">
      <c r="A71" s="85" t="s">
        <v>227</v>
      </c>
      <c r="B71" s="220">
        <v>3</v>
      </c>
      <c r="C71" s="222">
        <v>0</v>
      </c>
      <c r="D71" s="223">
        <v>146</v>
      </c>
      <c r="E71" s="224">
        <v>1.3888888888888857</v>
      </c>
      <c r="F71" s="223">
        <v>6557</v>
      </c>
      <c r="G71" s="224">
        <v>-7.1377991785866044</v>
      </c>
      <c r="H71" s="223">
        <v>12745</v>
      </c>
      <c r="I71" s="225">
        <v>-10.799272116461367</v>
      </c>
      <c r="J71" s="224">
        <v>1.9437242641451884</v>
      </c>
    </row>
    <row r="72" spans="1:22" ht="12.75" customHeight="1" x14ac:dyDescent="0.25">
      <c r="A72" s="85" t="s">
        <v>229</v>
      </c>
      <c r="B72" s="220">
        <v>3</v>
      </c>
      <c r="C72" s="222">
        <v>0</v>
      </c>
      <c r="D72" s="223">
        <v>65</v>
      </c>
      <c r="E72" s="224">
        <v>-7.1428571428571388</v>
      </c>
      <c r="F72" s="223">
        <v>1910</v>
      </c>
      <c r="G72" s="224">
        <v>-2.3017902813299287</v>
      </c>
      <c r="H72" s="223">
        <v>6343</v>
      </c>
      <c r="I72" s="225">
        <v>-6.3072378138847967</v>
      </c>
      <c r="J72" s="224">
        <v>3.3209424083769634</v>
      </c>
    </row>
    <row r="73" spans="1:22" ht="12.75" customHeight="1" x14ac:dyDescent="0.25">
      <c r="A73" s="85" t="s">
        <v>230</v>
      </c>
      <c r="B73" s="220">
        <v>1</v>
      </c>
      <c r="C73" s="222" t="s">
        <v>803</v>
      </c>
      <c r="D73" s="223" t="s">
        <v>803</v>
      </c>
      <c r="E73" s="224" t="s">
        <v>803</v>
      </c>
      <c r="F73" s="223" t="s">
        <v>803</v>
      </c>
      <c r="G73" s="224" t="s">
        <v>803</v>
      </c>
      <c r="H73" s="223" t="s">
        <v>803</v>
      </c>
      <c r="I73" s="225" t="s">
        <v>803</v>
      </c>
      <c r="J73" s="224" t="s">
        <v>803</v>
      </c>
    </row>
    <row r="74" spans="1:22" ht="12.75" customHeight="1" x14ac:dyDescent="0.25">
      <c r="A74" s="85" t="s">
        <v>231</v>
      </c>
      <c r="B74" s="220">
        <v>1</v>
      </c>
      <c r="C74" s="222" t="s">
        <v>803</v>
      </c>
      <c r="D74" s="223" t="s">
        <v>803</v>
      </c>
      <c r="E74" s="224" t="s">
        <v>803</v>
      </c>
      <c r="F74" s="223" t="s">
        <v>803</v>
      </c>
      <c r="G74" s="224" t="s">
        <v>803</v>
      </c>
      <c r="H74" s="223" t="s">
        <v>803</v>
      </c>
      <c r="I74" s="225" t="s">
        <v>803</v>
      </c>
      <c r="J74" s="224" t="s">
        <v>803</v>
      </c>
    </row>
    <row r="75" spans="1:22" ht="12.75" customHeight="1" x14ac:dyDescent="0.25">
      <c r="A75" s="85" t="s">
        <v>233</v>
      </c>
      <c r="B75" s="220">
        <v>1</v>
      </c>
      <c r="C75" s="222" t="s">
        <v>803</v>
      </c>
      <c r="D75" s="223" t="s">
        <v>803</v>
      </c>
      <c r="E75" s="224" t="s">
        <v>803</v>
      </c>
      <c r="F75" s="223" t="s">
        <v>803</v>
      </c>
      <c r="G75" s="224" t="s">
        <v>803</v>
      </c>
      <c r="H75" s="223" t="s">
        <v>803</v>
      </c>
      <c r="I75" s="225" t="s">
        <v>803</v>
      </c>
      <c r="J75" s="224" t="s">
        <v>803</v>
      </c>
    </row>
    <row r="76" spans="1:22" ht="12.75" customHeight="1" x14ac:dyDescent="0.25">
      <c r="A76" s="85" t="s">
        <v>234</v>
      </c>
      <c r="B76" s="220">
        <v>1</v>
      </c>
      <c r="C76" s="222" t="s">
        <v>803</v>
      </c>
      <c r="D76" s="223" t="s">
        <v>803</v>
      </c>
      <c r="E76" s="224" t="s">
        <v>803</v>
      </c>
      <c r="F76" s="223" t="s">
        <v>803</v>
      </c>
      <c r="G76" s="224" t="s">
        <v>803</v>
      </c>
      <c r="H76" s="223" t="s">
        <v>803</v>
      </c>
      <c r="I76" s="225" t="s">
        <v>803</v>
      </c>
      <c r="J76" s="224" t="s">
        <v>803</v>
      </c>
    </row>
    <row r="77" spans="1:22" ht="12.75" customHeight="1" x14ac:dyDescent="0.25">
      <c r="A77" s="85" t="s">
        <v>235</v>
      </c>
      <c r="B77" s="220">
        <v>10</v>
      </c>
      <c r="C77" s="222">
        <v>0</v>
      </c>
      <c r="D77" s="223">
        <v>407</v>
      </c>
      <c r="E77" s="224">
        <v>2.0050125313283189</v>
      </c>
      <c r="F77" s="223">
        <v>23672</v>
      </c>
      <c r="G77" s="224">
        <v>-3.4308326194264254</v>
      </c>
      <c r="H77" s="223">
        <v>44912</v>
      </c>
      <c r="I77" s="225">
        <v>-2.2653580832589739</v>
      </c>
      <c r="J77" s="224">
        <v>1.8972625887124028</v>
      </c>
    </row>
    <row r="78" spans="1:22" ht="12.75" customHeight="1" x14ac:dyDescent="0.25">
      <c r="A78" s="85" t="s">
        <v>236</v>
      </c>
      <c r="B78" s="220">
        <v>1</v>
      </c>
      <c r="C78" s="222" t="s">
        <v>803</v>
      </c>
      <c r="D78" s="223" t="s">
        <v>803</v>
      </c>
      <c r="E78" s="224" t="s">
        <v>803</v>
      </c>
      <c r="F78" s="223" t="s">
        <v>803</v>
      </c>
      <c r="G78" s="224" t="s">
        <v>803</v>
      </c>
      <c r="H78" s="223" t="s">
        <v>803</v>
      </c>
      <c r="I78" s="225" t="s">
        <v>803</v>
      </c>
      <c r="J78" s="224" t="s">
        <v>803</v>
      </c>
    </row>
    <row r="79" spans="1:22" ht="12.75" customHeight="1" x14ac:dyDescent="0.25">
      <c r="A79" s="85" t="s">
        <v>237</v>
      </c>
      <c r="B79" s="220">
        <v>1</v>
      </c>
      <c r="C79" s="222" t="s">
        <v>803</v>
      </c>
      <c r="D79" s="223" t="s">
        <v>803</v>
      </c>
      <c r="E79" s="224" t="s">
        <v>803</v>
      </c>
      <c r="F79" s="223" t="s">
        <v>803</v>
      </c>
      <c r="G79" s="224" t="s">
        <v>803</v>
      </c>
      <c r="H79" s="223" t="s">
        <v>803</v>
      </c>
      <c r="I79" s="225" t="s">
        <v>803</v>
      </c>
      <c r="J79" s="224" t="s">
        <v>803</v>
      </c>
    </row>
    <row r="80" spans="1:22" ht="12.75" customHeight="1" x14ac:dyDescent="0.25">
      <c r="A80" s="85" t="s">
        <v>238</v>
      </c>
      <c r="B80" s="220">
        <v>3</v>
      </c>
      <c r="C80" s="222">
        <v>0</v>
      </c>
      <c r="D80" s="223">
        <v>118</v>
      </c>
      <c r="E80" s="224">
        <v>0</v>
      </c>
      <c r="F80" s="223">
        <v>7047</v>
      </c>
      <c r="G80" s="224">
        <v>19.037162162162161</v>
      </c>
      <c r="H80" s="223">
        <v>10758</v>
      </c>
      <c r="I80" s="225">
        <v>24.140318486037387</v>
      </c>
      <c r="J80" s="224">
        <v>1.5266070668369518</v>
      </c>
    </row>
    <row r="81" spans="1:10" ht="12.75" customHeight="1" x14ac:dyDescent="0.25">
      <c r="A81" s="85" t="s">
        <v>239</v>
      </c>
      <c r="B81" s="220">
        <v>1</v>
      </c>
      <c r="C81" s="222" t="s">
        <v>803</v>
      </c>
      <c r="D81" s="223" t="s">
        <v>803</v>
      </c>
      <c r="E81" s="224" t="s">
        <v>803</v>
      </c>
      <c r="F81" s="223" t="s">
        <v>803</v>
      </c>
      <c r="G81" s="224" t="s">
        <v>803</v>
      </c>
      <c r="H81" s="223" t="s">
        <v>803</v>
      </c>
      <c r="I81" s="225" t="s">
        <v>803</v>
      </c>
      <c r="J81" s="224" t="s">
        <v>803</v>
      </c>
    </row>
    <row r="82" spans="1:10" ht="12.75" customHeight="1" x14ac:dyDescent="0.25">
      <c r="A82" s="85" t="s">
        <v>240</v>
      </c>
      <c r="B82" s="220">
        <v>1</v>
      </c>
      <c r="C82" s="222" t="s">
        <v>803</v>
      </c>
      <c r="D82" s="223" t="s">
        <v>803</v>
      </c>
      <c r="E82" s="224" t="s">
        <v>803</v>
      </c>
      <c r="F82" s="223" t="s">
        <v>803</v>
      </c>
      <c r="G82" s="224" t="s">
        <v>803</v>
      </c>
      <c r="H82" s="223" t="s">
        <v>803</v>
      </c>
      <c r="I82" s="225" t="s">
        <v>803</v>
      </c>
      <c r="J82" s="224" t="s">
        <v>803</v>
      </c>
    </row>
    <row r="83" spans="1:10" ht="12.75" customHeight="1" x14ac:dyDescent="0.25">
      <c r="A83" s="85" t="s">
        <v>241</v>
      </c>
      <c r="B83" s="220">
        <v>1</v>
      </c>
      <c r="C83" s="222" t="s">
        <v>803</v>
      </c>
      <c r="D83" s="223" t="s">
        <v>803</v>
      </c>
      <c r="E83" s="224" t="s">
        <v>803</v>
      </c>
      <c r="F83" s="223" t="s">
        <v>803</v>
      </c>
      <c r="G83" s="224" t="s">
        <v>803</v>
      </c>
      <c r="H83" s="223" t="s">
        <v>803</v>
      </c>
      <c r="I83" s="225" t="s">
        <v>803</v>
      </c>
      <c r="J83" s="224" t="s">
        <v>803</v>
      </c>
    </row>
    <row r="84" spans="1:10" ht="12.75" customHeight="1" x14ac:dyDescent="0.25">
      <c r="A84" s="85" t="s">
        <v>242</v>
      </c>
      <c r="B84" s="220">
        <v>2</v>
      </c>
      <c r="C84" s="222" t="s">
        <v>803</v>
      </c>
      <c r="D84" s="223" t="s">
        <v>803</v>
      </c>
      <c r="E84" s="224" t="s">
        <v>803</v>
      </c>
      <c r="F84" s="223" t="s">
        <v>803</v>
      </c>
      <c r="G84" s="224" t="s">
        <v>803</v>
      </c>
      <c r="H84" s="223" t="s">
        <v>803</v>
      </c>
      <c r="I84" s="225" t="s">
        <v>803</v>
      </c>
      <c r="J84" s="224" t="s">
        <v>803</v>
      </c>
    </row>
    <row r="85" spans="1:10" ht="12.75" customHeight="1" x14ac:dyDescent="0.25">
      <c r="A85" s="85" t="s">
        <v>243</v>
      </c>
      <c r="B85" s="220">
        <v>1</v>
      </c>
      <c r="C85" s="222" t="s">
        <v>803</v>
      </c>
      <c r="D85" s="223" t="s">
        <v>803</v>
      </c>
      <c r="E85" s="224" t="s">
        <v>803</v>
      </c>
      <c r="F85" s="223" t="s">
        <v>803</v>
      </c>
      <c r="G85" s="224" t="s">
        <v>803</v>
      </c>
      <c r="H85" s="223" t="s">
        <v>803</v>
      </c>
      <c r="I85" s="225" t="s">
        <v>803</v>
      </c>
      <c r="J85" s="224" t="s">
        <v>803</v>
      </c>
    </row>
    <row r="86" spans="1:10" ht="12.75" customHeight="1" x14ac:dyDescent="0.25">
      <c r="A86" s="85" t="s">
        <v>244</v>
      </c>
      <c r="B86" s="220">
        <v>2</v>
      </c>
      <c r="C86" s="222" t="s">
        <v>803</v>
      </c>
      <c r="D86" s="223" t="s">
        <v>803</v>
      </c>
      <c r="E86" s="224" t="s">
        <v>803</v>
      </c>
      <c r="F86" s="223" t="s">
        <v>803</v>
      </c>
      <c r="G86" s="224" t="s">
        <v>803</v>
      </c>
      <c r="H86" s="223" t="s">
        <v>803</v>
      </c>
      <c r="I86" s="225" t="s">
        <v>803</v>
      </c>
      <c r="J86" s="224" t="s">
        <v>803</v>
      </c>
    </row>
    <row r="87" spans="1:10" ht="12.75" customHeight="1" x14ac:dyDescent="0.25">
      <c r="A87" s="85" t="s">
        <v>245</v>
      </c>
      <c r="B87" s="220">
        <v>2</v>
      </c>
      <c r="C87" s="222" t="s">
        <v>803</v>
      </c>
      <c r="D87" s="223" t="s">
        <v>803</v>
      </c>
      <c r="E87" s="224" t="s">
        <v>803</v>
      </c>
      <c r="F87" s="223" t="s">
        <v>803</v>
      </c>
      <c r="G87" s="224" t="s">
        <v>803</v>
      </c>
      <c r="H87" s="223" t="s">
        <v>803</v>
      </c>
      <c r="I87" s="225" t="s">
        <v>803</v>
      </c>
      <c r="J87" s="224" t="s">
        <v>803</v>
      </c>
    </row>
    <row r="88" spans="1:10" ht="12.75" customHeight="1" x14ac:dyDescent="0.25">
      <c r="A88" s="85" t="s">
        <v>246</v>
      </c>
      <c r="B88" s="220">
        <v>2</v>
      </c>
      <c r="C88" s="222" t="s">
        <v>803</v>
      </c>
      <c r="D88" s="223" t="s">
        <v>803</v>
      </c>
      <c r="E88" s="224" t="s">
        <v>803</v>
      </c>
      <c r="F88" s="223" t="s">
        <v>803</v>
      </c>
      <c r="G88" s="224" t="s">
        <v>803</v>
      </c>
      <c r="H88" s="223" t="s">
        <v>803</v>
      </c>
      <c r="I88" s="225" t="s">
        <v>803</v>
      </c>
      <c r="J88" s="224" t="s">
        <v>803</v>
      </c>
    </row>
    <row r="89" spans="1:10" ht="12.75" customHeight="1" x14ac:dyDescent="0.25">
      <c r="A89" s="85" t="s">
        <v>247</v>
      </c>
      <c r="B89" s="220">
        <v>5</v>
      </c>
      <c r="C89" s="222">
        <v>0</v>
      </c>
      <c r="D89" s="223">
        <v>363</v>
      </c>
      <c r="E89" s="224">
        <v>4.6109510086455288</v>
      </c>
      <c r="F89" s="223">
        <v>23914</v>
      </c>
      <c r="G89" s="224">
        <v>1.7097652262674359</v>
      </c>
      <c r="H89" s="223">
        <v>46415</v>
      </c>
      <c r="I89" s="225">
        <v>2.9340015967355555</v>
      </c>
      <c r="J89" s="224">
        <v>1.9409132725600067</v>
      </c>
    </row>
    <row r="90" spans="1:10" ht="12.75" customHeight="1" x14ac:dyDescent="0.25">
      <c r="A90" s="85" t="s">
        <v>248</v>
      </c>
      <c r="B90" s="220">
        <v>2</v>
      </c>
      <c r="C90" s="222" t="s">
        <v>803</v>
      </c>
      <c r="D90" s="223" t="s">
        <v>803</v>
      </c>
      <c r="E90" s="224" t="s">
        <v>803</v>
      </c>
      <c r="F90" s="223" t="s">
        <v>803</v>
      </c>
      <c r="G90" s="224" t="s">
        <v>803</v>
      </c>
      <c r="H90" s="223" t="s">
        <v>803</v>
      </c>
      <c r="I90" s="225" t="s">
        <v>803</v>
      </c>
      <c r="J90" s="224" t="s">
        <v>803</v>
      </c>
    </row>
    <row r="91" spans="1:10" ht="12.75" customHeight="1" x14ac:dyDescent="0.25">
      <c r="A91" s="85" t="s">
        <v>249</v>
      </c>
      <c r="B91" s="220">
        <v>1</v>
      </c>
      <c r="C91" s="222" t="s">
        <v>803</v>
      </c>
      <c r="D91" s="223" t="s">
        <v>803</v>
      </c>
      <c r="E91" s="224" t="s">
        <v>803</v>
      </c>
      <c r="F91" s="223" t="s">
        <v>803</v>
      </c>
      <c r="G91" s="224" t="s">
        <v>803</v>
      </c>
      <c r="H91" s="223" t="s">
        <v>803</v>
      </c>
      <c r="I91" s="225" t="s">
        <v>803</v>
      </c>
      <c r="J91" s="224" t="s">
        <v>803</v>
      </c>
    </row>
    <row r="92" spans="1:10" ht="12.75" customHeight="1" x14ac:dyDescent="0.25">
      <c r="A92" s="85" t="s">
        <v>250</v>
      </c>
      <c r="B92" s="220">
        <v>16</v>
      </c>
      <c r="C92" s="222">
        <v>0</v>
      </c>
      <c r="D92" s="223">
        <v>990</v>
      </c>
      <c r="E92" s="224">
        <v>-2.3668639053254452</v>
      </c>
      <c r="F92" s="223">
        <v>42451</v>
      </c>
      <c r="G92" s="224">
        <v>2.148804081043366</v>
      </c>
      <c r="H92" s="223">
        <v>219480</v>
      </c>
      <c r="I92" s="225">
        <v>2.6466062734717326</v>
      </c>
      <c r="J92" s="224">
        <v>5.1701962262373087</v>
      </c>
    </row>
    <row r="93" spans="1:10" ht="12.75" customHeight="1" x14ac:dyDescent="0.25">
      <c r="A93" s="85" t="s">
        <v>251</v>
      </c>
      <c r="B93" s="220">
        <v>1</v>
      </c>
      <c r="C93" s="222" t="s">
        <v>803</v>
      </c>
      <c r="D93" s="223" t="s">
        <v>803</v>
      </c>
      <c r="E93" s="224" t="s">
        <v>803</v>
      </c>
      <c r="F93" s="223" t="s">
        <v>803</v>
      </c>
      <c r="G93" s="224" t="s">
        <v>803</v>
      </c>
      <c r="H93" s="223" t="s">
        <v>803</v>
      </c>
      <c r="I93" s="225" t="s">
        <v>803</v>
      </c>
      <c r="J93" s="224" t="s">
        <v>803</v>
      </c>
    </row>
    <row r="94" spans="1:10" ht="12.75" customHeight="1" x14ac:dyDescent="0.25">
      <c r="A94" s="85" t="s">
        <v>252</v>
      </c>
      <c r="B94" s="220">
        <v>1</v>
      </c>
      <c r="C94" s="222" t="s">
        <v>803</v>
      </c>
      <c r="D94" s="223" t="s">
        <v>803</v>
      </c>
      <c r="E94" s="224" t="s">
        <v>803</v>
      </c>
      <c r="F94" s="223" t="s">
        <v>803</v>
      </c>
      <c r="G94" s="224" t="s">
        <v>803</v>
      </c>
      <c r="H94" s="223" t="s">
        <v>803</v>
      </c>
      <c r="I94" s="225" t="s">
        <v>803</v>
      </c>
      <c r="J94" s="224" t="s">
        <v>803</v>
      </c>
    </row>
    <row r="95" spans="1:10" ht="12.75" customHeight="1" x14ac:dyDescent="0.25">
      <c r="A95" s="85" t="s">
        <v>253</v>
      </c>
      <c r="B95" s="220">
        <v>10</v>
      </c>
      <c r="C95" s="222">
        <v>0</v>
      </c>
      <c r="D95" s="223">
        <v>735</v>
      </c>
      <c r="E95" s="224">
        <v>0.27285129604365466</v>
      </c>
      <c r="F95" s="223">
        <v>37135</v>
      </c>
      <c r="G95" s="224">
        <v>5.4522220644611679</v>
      </c>
      <c r="H95" s="223">
        <v>139639</v>
      </c>
      <c r="I95" s="225">
        <v>3.5344623050002895</v>
      </c>
      <c r="J95" s="224">
        <v>3.7603069880166959</v>
      </c>
    </row>
    <row r="96" spans="1:10" ht="12.75" customHeight="1" x14ac:dyDescent="0.25">
      <c r="A96" s="85" t="s">
        <v>255</v>
      </c>
      <c r="B96" s="220">
        <v>4</v>
      </c>
      <c r="C96" s="222">
        <v>0</v>
      </c>
      <c r="D96" s="223">
        <v>217</v>
      </c>
      <c r="E96" s="224">
        <v>2.8436018957346079</v>
      </c>
      <c r="F96" s="223">
        <v>4647</v>
      </c>
      <c r="G96" s="224">
        <v>8.0697674418604635</v>
      </c>
      <c r="H96" s="223">
        <v>14538</v>
      </c>
      <c r="I96" s="225">
        <v>-8.2891748675246077</v>
      </c>
      <c r="J96" s="224">
        <v>3.1284699806326661</v>
      </c>
    </row>
    <row r="97" spans="1:22" ht="12.75" customHeight="1" x14ac:dyDescent="0.25">
      <c r="A97" s="85" t="s">
        <v>256</v>
      </c>
      <c r="B97" s="220">
        <v>3</v>
      </c>
      <c r="C97" s="222">
        <v>0</v>
      </c>
      <c r="D97" s="223">
        <v>135</v>
      </c>
      <c r="E97" s="224">
        <v>0</v>
      </c>
      <c r="F97" s="223">
        <v>5520</v>
      </c>
      <c r="G97" s="224">
        <v>-11.382244340985707</v>
      </c>
      <c r="H97" s="223">
        <v>8144</v>
      </c>
      <c r="I97" s="225">
        <v>-7.4755737332424417</v>
      </c>
      <c r="J97" s="224">
        <v>1.4753623188405798</v>
      </c>
    </row>
    <row r="98" spans="1:22" ht="12.75" customHeight="1" x14ac:dyDescent="0.25">
      <c r="A98" s="85" t="s">
        <v>257</v>
      </c>
      <c r="B98" s="220">
        <v>2</v>
      </c>
      <c r="C98" s="222" t="s">
        <v>803</v>
      </c>
      <c r="D98" s="223" t="s">
        <v>803</v>
      </c>
      <c r="E98" s="224" t="s">
        <v>803</v>
      </c>
      <c r="F98" s="223" t="s">
        <v>803</v>
      </c>
      <c r="G98" s="224" t="s">
        <v>803</v>
      </c>
      <c r="H98" s="223" t="s">
        <v>803</v>
      </c>
      <c r="I98" s="225" t="s">
        <v>803</v>
      </c>
      <c r="J98" s="224" t="s">
        <v>803</v>
      </c>
    </row>
    <row r="99" spans="1:22" ht="12.75" customHeight="1" x14ac:dyDescent="0.25">
      <c r="A99" s="85" t="s">
        <v>258</v>
      </c>
      <c r="B99" s="220">
        <v>1</v>
      </c>
      <c r="C99" s="222" t="s">
        <v>803</v>
      </c>
      <c r="D99" s="223" t="s">
        <v>803</v>
      </c>
      <c r="E99" s="224" t="s">
        <v>803</v>
      </c>
      <c r="F99" s="223" t="s">
        <v>803</v>
      </c>
      <c r="G99" s="224" t="s">
        <v>803</v>
      </c>
      <c r="H99" s="223" t="s">
        <v>803</v>
      </c>
      <c r="I99" s="225" t="s">
        <v>803</v>
      </c>
      <c r="J99" s="224" t="s">
        <v>803</v>
      </c>
    </row>
    <row r="100" spans="1:22" ht="12.75" customHeight="1" x14ac:dyDescent="0.25">
      <c r="A100" s="85" t="s">
        <v>259</v>
      </c>
      <c r="B100" s="220">
        <v>4</v>
      </c>
      <c r="C100" s="222">
        <v>0</v>
      </c>
      <c r="D100" s="223">
        <v>136</v>
      </c>
      <c r="E100" s="224">
        <v>-9.3333333333333286</v>
      </c>
      <c r="F100" s="223">
        <v>7370</v>
      </c>
      <c r="G100" s="224">
        <v>-10.3951367781155</v>
      </c>
      <c r="H100" s="223">
        <v>19337</v>
      </c>
      <c r="I100" s="225">
        <v>-5.9209886153546734</v>
      </c>
      <c r="J100" s="224">
        <v>2.6237449118046134</v>
      </c>
    </row>
    <row r="101" spans="1:22" s="32" customFormat="1" ht="20.100000000000001" customHeight="1" x14ac:dyDescent="0.25">
      <c r="A101" s="203" t="s">
        <v>772</v>
      </c>
      <c r="B101" s="297"/>
      <c r="C101" s="297"/>
      <c r="D101" s="297"/>
      <c r="E101" s="297"/>
      <c r="F101" s="297"/>
      <c r="G101" s="297"/>
      <c r="H101" s="297"/>
      <c r="I101" s="298"/>
      <c r="J101" s="297"/>
    </row>
    <row r="102" spans="1:22" ht="12.75" customHeight="1" x14ac:dyDescent="0.25">
      <c r="A102" s="85" t="s">
        <v>260</v>
      </c>
      <c r="B102" s="220">
        <v>5</v>
      </c>
      <c r="C102" s="222">
        <v>0</v>
      </c>
      <c r="D102" s="223">
        <v>140</v>
      </c>
      <c r="E102" s="224">
        <v>-2.7777777777777715</v>
      </c>
      <c r="F102" s="223">
        <v>4006</v>
      </c>
      <c r="G102" s="224">
        <v>-6.6200466200466224</v>
      </c>
      <c r="H102" s="223">
        <v>9992</v>
      </c>
      <c r="I102" s="225">
        <v>-6.4682205373022583</v>
      </c>
      <c r="J102" s="224">
        <v>2.494258612081877</v>
      </c>
    </row>
    <row r="103" spans="1:22" ht="12.75" customHeight="1" x14ac:dyDescent="0.25">
      <c r="A103" s="85" t="s">
        <v>261</v>
      </c>
      <c r="B103" s="220">
        <v>1</v>
      </c>
      <c r="C103" s="222" t="s">
        <v>803</v>
      </c>
      <c r="D103" s="223" t="s">
        <v>803</v>
      </c>
      <c r="E103" s="224" t="s">
        <v>803</v>
      </c>
      <c r="F103" s="223" t="s">
        <v>803</v>
      </c>
      <c r="G103" s="224" t="s">
        <v>803</v>
      </c>
      <c r="H103" s="223" t="s">
        <v>803</v>
      </c>
      <c r="I103" s="225" t="s">
        <v>803</v>
      </c>
      <c r="J103" s="224" t="s">
        <v>803</v>
      </c>
    </row>
    <row r="104" spans="1:22" ht="12.75" customHeight="1" x14ac:dyDescent="0.25">
      <c r="A104" s="85" t="s">
        <v>263</v>
      </c>
      <c r="B104" s="220">
        <v>1</v>
      </c>
      <c r="C104" s="222" t="s">
        <v>803</v>
      </c>
      <c r="D104" s="223" t="s">
        <v>803</v>
      </c>
      <c r="E104" s="224" t="s">
        <v>803</v>
      </c>
      <c r="F104" s="223" t="s">
        <v>803</v>
      </c>
      <c r="G104" s="224" t="s">
        <v>803</v>
      </c>
      <c r="H104" s="223" t="s">
        <v>803</v>
      </c>
      <c r="I104" s="225" t="s">
        <v>803</v>
      </c>
      <c r="J104" s="224" t="s">
        <v>803</v>
      </c>
    </row>
    <row r="105" spans="1:22" ht="12.75" customHeight="1" x14ac:dyDescent="0.25">
      <c r="A105" s="85" t="s">
        <v>264</v>
      </c>
      <c r="B105" s="220">
        <v>1</v>
      </c>
      <c r="C105" s="222" t="s">
        <v>803</v>
      </c>
      <c r="D105" s="223" t="s">
        <v>803</v>
      </c>
      <c r="E105" s="224" t="s">
        <v>803</v>
      </c>
      <c r="F105" s="223" t="s">
        <v>803</v>
      </c>
      <c r="G105" s="224" t="s">
        <v>803</v>
      </c>
      <c r="H105" s="223" t="s">
        <v>803</v>
      </c>
      <c r="I105" s="225" t="s">
        <v>803</v>
      </c>
      <c r="J105" s="224" t="s">
        <v>803</v>
      </c>
    </row>
    <row r="106" spans="1:22" s="42" customFormat="1" ht="12.75" customHeight="1" x14ac:dyDescent="0.25">
      <c r="A106" s="84" t="s">
        <v>164</v>
      </c>
      <c r="B106" s="217">
        <v>1320</v>
      </c>
      <c r="C106" s="219">
        <v>-5.5793991416309012</v>
      </c>
      <c r="D106" s="214">
        <v>51432</v>
      </c>
      <c r="E106" s="215">
        <v>-3.3541913298382013</v>
      </c>
      <c r="F106" s="214">
        <v>1255075</v>
      </c>
      <c r="G106" s="215">
        <v>1.2141749440935996</v>
      </c>
      <c r="H106" s="214">
        <v>7093369</v>
      </c>
      <c r="I106" s="216">
        <v>1.349798211089805</v>
      </c>
      <c r="J106" s="215">
        <v>5.651749098659443</v>
      </c>
      <c r="K106" s="40"/>
      <c r="L106" s="40"/>
      <c r="M106" s="40"/>
      <c r="N106" s="40"/>
      <c r="O106" s="40"/>
      <c r="P106" s="40"/>
      <c r="Q106" s="40"/>
      <c r="R106" s="40"/>
      <c r="S106" s="40"/>
      <c r="T106" s="40"/>
      <c r="U106" s="40"/>
      <c r="V106" s="40"/>
    </row>
    <row r="107" spans="1:22" ht="12.75" customHeight="1" x14ac:dyDescent="0.25">
      <c r="A107" s="85" t="s">
        <v>265</v>
      </c>
      <c r="B107" s="220">
        <v>1</v>
      </c>
      <c r="C107" s="222" t="s">
        <v>803</v>
      </c>
      <c r="D107" s="223" t="s">
        <v>803</v>
      </c>
      <c r="E107" s="224" t="s">
        <v>803</v>
      </c>
      <c r="F107" s="223" t="s">
        <v>803</v>
      </c>
      <c r="G107" s="224" t="s">
        <v>803</v>
      </c>
      <c r="H107" s="223" t="s">
        <v>803</v>
      </c>
      <c r="I107" s="225" t="s">
        <v>803</v>
      </c>
      <c r="J107" s="224" t="s">
        <v>803</v>
      </c>
    </row>
    <row r="108" spans="1:22" ht="12.75" customHeight="1" x14ac:dyDescent="0.25">
      <c r="A108" s="85" t="s">
        <v>266</v>
      </c>
      <c r="B108" s="220">
        <v>8</v>
      </c>
      <c r="C108" s="222">
        <v>-11.111111111111114</v>
      </c>
      <c r="D108" s="223">
        <v>118</v>
      </c>
      <c r="E108" s="224">
        <v>-16.312056737588648</v>
      </c>
      <c r="F108" s="223">
        <v>791</v>
      </c>
      <c r="G108" s="224">
        <v>-39.293937068303912</v>
      </c>
      <c r="H108" s="223">
        <v>6450</v>
      </c>
      <c r="I108" s="225">
        <v>-24.117647058823536</v>
      </c>
      <c r="J108" s="224">
        <v>8.1542351453855879</v>
      </c>
    </row>
    <row r="109" spans="1:22" ht="12.75" customHeight="1" x14ac:dyDescent="0.25">
      <c r="A109" s="85" t="s">
        <v>267</v>
      </c>
      <c r="B109" s="220">
        <v>2</v>
      </c>
      <c r="C109" s="222" t="s">
        <v>803</v>
      </c>
      <c r="D109" s="223" t="s">
        <v>803</v>
      </c>
      <c r="E109" s="224" t="s">
        <v>803</v>
      </c>
      <c r="F109" s="223" t="s">
        <v>803</v>
      </c>
      <c r="G109" s="224" t="s">
        <v>803</v>
      </c>
      <c r="H109" s="223" t="s">
        <v>803</v>
      </c>
      <c r="I109" s="225" t="s">
        <v>803</v>
      </c>
      <c r="J109" s="224" t="s">
        <v>803</v>
      </c>
    </row>
    <row r="110" spans="1:22" ht="12.75" customHeight="1" x14ac:dyDescent="0.25">
      <c r="A110" s="85" t="s">
        <v>268</v>
      </c>
      <c r="B110" s="220">
        <v>1</v>
      </c>
      <c r="C110" s="222" t="s">
        <v>803</v>
      </c>
      <c r="D110" s="223" t="s">
        <v>803</v>
      </c>
      <c r="E110" s="224" t="s">
        <v>803</v>
      </c>
      <c r="F110" s="223" t="s">
        <v>803</v>
      </c>
      <c r="G110" s="224" t="s">
        <v>803</v>
      </c>
      <c r="H110" s="223" t="s">
        <v>803</v>
      </c>
      <c r="I110" s="225" t="s">
        <v>803</v>
      </c>
      <c r="J110" s="224" t="s">
        <v>803</v>
      </c>
    </row>
    <row r="111" spans="1:22" ht="12.75" customHeight="1" x14ac:dyDescent="0.25">
      <c r="A111" s="85" t="s">
        <v>269</v>
      </c>
      <c r="B111" s="220">
        <v>1</v>
      </c>
      <c r="C111" s="222" t="s">
        <v>803</v>
      </c>
      <c r="D111" s="223" t="s">
        <v>803</v>
      </c>
      <c r="E111" s="224" t="s">
        <v>803</v>
      </c>
      <c r="F111" s="223" t="s">
        <v>803</v>
      </c>
      <c r="G111" s="224" t="s">
        <v>803</v>
      </c>
      <c r="H111" s="223" t="s">
        <v>803</v>
      </c>
      <c r="I111" s="225" t="s">
        <v>803</v>
      </c>
      <c r="J111" s="224" t="s">
        <v>803</v>
      </c>
    </row>
    <row r="112" spans="1:22" ht="12.75" customHeight="1" x14ac:dyDescent="0.25">
      <c r="A112" s="85" t="s">
        <v>270</v>
      </c>
      <c r="B112" s="220">
        <v>4</v>
      </c>
      <c r="C112" s="222">
        <v>33.333333333333343</v>
      </c>
      <c r="D112" s="223">
        <v>493</v>
      </c>
      <c r="E112" s="224">
        <v>0.81799591002045702</v>
      </c>
      <c r="F112" s="223">
        <v>8457</v>
      </c>
      <c r="G112" s="224">
        <v>16.279389522892885</v>
      </c>
      <c r="H112" s="223">
        <v>129725</v>
      </c>
      <c r="I112" s="225">
        <v>8.9037013406761218</v>
      </c>
      <c r="J112" s="224">
        <v>15.339363840605415</v>
      </c>
    </row>
    <row r="113" spans="1:10" ht="12.75" customHeight="1" x14ac:dyDescent="0.25">
      <c r="A113" s="85" t="s">
        <v>271</v>
      </c>
      <c r="B113" s="220">
        <v>1</v>
      </c>
      <c r="C113" s="222" t="s">
        <v>803</v>
      </c>
      <c r="D113" s="223" t="s">
        <v>803</v>
      </c>
      <c r="E113" s="224" t="s">
        <v>803</v>
      </c>
      <c r="F113" s="223" t="s">
        <v>803</v>
      </c>
      <c r="G113" s="224" t="s">
        <v>803</v>
      </c>
      <c r="H113" s="223" t="s">
        <v>803</v>
      </c>
      <c r="I113" s="225" t="s">
        <v>803</v>
      </c>
      <c r="J113" s="224" t="s">
        <v>803</v>
      </c>
    </row>
    <row r="114" spans="1:10" ht="12.75" customHeight="1" x14ac:dyDescent="0.25">
      <c r="A114" s="85" t="s">
        <v>272</v>
      </c>
      <c r="B114" s="220">
        <v>3</v>
      </c>
      <c r="C114" s="222">
        <v>0</v>
      </c>
      <c r="D114" s="223">
        <v>104</v>
      </c>
      <c r="E114" s="224">
        <v>18.181818181818187</v>
      </c>
      <c r="F114" s="223">
        <v>5053</v>
      </c>
      <c r="G114" s="224">
        <v>-6.3218390804597675</v>
      </c>
      <c r="H114" s="223">
        <v>16414</v>
      </c>
      <c r="I114" s="225">
        <v>4.4546264477536113</v>
      </c>
      <c r="J114" s="224">
        <v>3.248367306550564</v>
      </c>
    </row>
    <row r="115" spans="1:10" ht="12.75" customHeight="1" x14ac:dyDescent="0.25">
      <c r="A115" s="85" t="s">
        <v>273</v>
      </c>
      <c r="B115" s="220">
        <v>3</v>
      </c>
      <c r="C115" s="222">
        <v>0</v>
      </c>
      <c r="D115" s="223">
        <v>155</v>
      </c>
      <c r="E115" s="224">
        <v>3.3333333333333286</v>
      </c>
      <c r="F115" s="223">
        <v>6768</v>
      </c>
      <c r="G115" s="224">
        <v>4.3317404038846803</v>
      </c>
      <c r="H115" s="223">
        <v>14008</v>
      </c>
      <c r="I115" s="225">
        <v>-6.3135366506153048</v>
      </c>
      <c r="J115" s="224">
        <v>2.0697399527186762</v>
      </c>
    </row>
    <row r="116" spans="1:10" ht="12.75" customHeight="1" x14ac:dyDescent="0.25">
      <c r="A116" s="85" t="s">
        <v>274</v>
      </c>
      <c r="B116" s="220">
        <v>18</v>
      </c>
      <c r="C116" s="222">
        <v>-5.2631578947368496</v>
      </c>
      <c r="D116" s="223">
        <v>501</v>
      </c>
      <c r="E116" s="224">
        <v>-7.2222222222222285</v>
      </c>
      <c r="F116" s="223">
        <v>20797</v>
      </c>
      <c r="G116" s="224">
        <v>5.6489712979425946</v>
      </c>
      <c r="H116" s="223">
        <v>61295</v>
      </c>
      <c r="I116" s="225">
        <v>-0.96458346797646755</v>
      </c>
      <c r="J116" s="224">
        <v>2.9473000913593306</v>
      </c>
    </row>
    <row r="117" spans="1:10" ht="12.75" customHeight="1" x14ac:dyDescent="0.25">
      <c r="A117" s="85" t="s">
        <v>275</v>
      </c>
      <c r="B117" s="220">
        <v>1</v>
      </c>
      <c r="C117" s="222" t="s">
        <v>803</v>
      </c>
      <c r="D117" s="223" t="s">
        <v>803</v>
      </c>
      <c r="E117" s="224" t="s">
        <v>803</v>
      </c>
      <c r="F117" s="223" t="s">
        <v>803</v>
      </c>
      <c r="G117" s="224" t="s">
        <v>803</v>
      </c>
      <c r="H117" s="223" t="s">
        <v>803</v>
      </c>
      <c r="I117" s="225" t="s">
        <v>803</v>
      </c>
      <c r="J117" s="224" t="s">
        <v>803</v>
      </c>
    </row>
    <row r="118" spans="1:10" ht="12.75" customHeight="1" x14ac:dyDescent="0.25">
      <c r="A118" s="85" t="s">
        <v>277</v>
      </c>
      <c r="B118" s="220">
        <v>7</v>
      </c>
      <c r="C118" s="222">
        <v>16.666666666666671</v>
      </c>
      <c r="D118" s="223">
        <v>120</v>
      </c>
      <c r="E118" s="224">
        <v>21.212121212121218</v>
      </c>
      <c r="F118" s="223">
        <v>1193</v>
      </c>
      <c r="G118" s="224">
        <v>15.600775193798441</v>
      </c>
      <c r="H118" s="223">
        <v>7696</v>
      </c>
      <c r="I118" s="225">
        <v>22.042499207104342</v>
      </c>
      <c r="J118" s="224">
        <v>6.4509639564124059</v>
      </c>
    </row>
    <row r="119" spans="1:10" ht="12.75" customHeight="1" x14ac:dyDescent="0.25">
      <c r="A119" s="85" t="s">
        <v>278</v>
      </c>
      <c r="B119" s="220">
        <v>7</v>
      </c>
      <c r="C119" s="222">
        <v>-1.4210854715202004E-14</v>
      </c>
      <c r="D119" s="223">
        <v>321</v>
      </c>
      <c r="E119" s="224">
        <v>-1.2307692307692264</v>
      </c>
      <c r="F119" s="223">
        <v>18879</v>
      </c>
      <c r="G119" s="224">
        <v>-4.5309734513274407</v>
      </c>
      <c r="H119" s="223">
        <v>45187</v>
      </c>
      <c r="I119" s="225">
        <v>-5.4289361880245224</v>
      </c>
      <c r="J119" s="224">
        <v>2.393506011970973</v>
      </c>
    </row>
    <row r="120" spans="1:10" ht="12.75" customHeight="1" x14ac:dyDescent="0.25">
      <c r="A120" s="85" t="s">
        <v>279</v>
      </c>
      <c r="B120" s="220">
        <v>2</v>
      </c>
      <c r="C120" s="222" t="s">
        <v>803</v>
      </c>
      <c r="D120" s="223" t="s">
        <v>803</v>
      </c>
      <c r="E120" s="224" t="s">
        <v>803</v>
      </c>
      <c r="F120" s="223" t="s">
        <v>803</v>
      </c>
      <c r="G120" s="224" t="s">
        <v>803</v>
      </c>
      <c r="H120" s="223" t="s">
        <v>803</v>
      </c>
      <c r="I120" s="225" t="s">
        <v>803</v>
      </c>
      <c r="J120" s="224" t="s">
        <v>803</v>
      </c>
    </row>
    <row r="121" spans="1:10" ht="12.75" customHeight="1" x14ac:dyDescent="0.25">
      <c r="A121" s="85" t="s">
        <v>280</v>
      </c>
      <c r="B121" s="220">
        <v>3</v>
      </c>
      <c r="C121" s="222">
        <v>0</v>
      </c>
      <c r="D121" s="223">
        <v>71</v>
      </c>
      <c r="E121" s="224">
        <v>0</v>
      </c>
      <c r="F121" s="223">
        <v>776</v>
      </c>
      <c r="G121" s="224">
        <v>0.77922077922077904</v>
      </c>
      <c r="H121" s="223">
        <v>7654</v>
      </c>
      <c r="I121" s="225">
        <v>-6.9082948187788844</v>
      </c>
      <c r="J121" s="224">
        <v>9.8634020618556697</v>
      </c>
    </row>
    <row r="122" spans="1:10" ht="12.75" customHeight="1" x14ac:dyDescent="0.25">
      <c r="A122" s="85" t="s">
        <v>281</v>
      </c>
      <c r="B122" s="220">
        <v>6</v>
      </c>
      <c r="C122" s="222">
        <v>0</v>
      </c>
      <c r="D122" s="223">
        <v>102</v>
      </c>
      <c r="E122" s="224">
        <v>3.0303030303030312</v>
      </c>
      <c r="F122" s="223">
        <v>1661</v>
      </c>
      <c r="G122" s="224">
        <v>-10.458221024258762</v>
      </c>
      <c r="H122" s="223">
        <v>7599</v>
      </c>
      <c r="I122" s="225">
        <v>0.22421524663677417</v>
      </c>
      <c r="J122" s="224">
        <v>4.5749548464780254</v>
      </c>
    </row>
    <row r="123" spans="1:10" ht="12.75" customHeight="1" x14ac:dyDescent="0.25">
      <c r="A123" s="85" t="s">
        <v>282</v>
      </c>
      <c r="B123" s="220">
        <v>2</v>
      </c>
      <c r="C123" s="222" t="s">
        <v>803</v>
      </c>
      <c r="D123" s="223" t="s">
        <v>803</v>
      </c>
      <c r="E123" s="224" t="s">
        <v>803</v>
      </c>
      <c r="F123" s="223" t="s">
        <v>803</v>
      </c>
      <c r="G123" s="224" t="s">
        <v>803</v>
      </c>
      <c r="H123" s="223" t="s">
        <v>803</v>
      </c>
      <c r="I123" s="225" t="s">
        <v>803</v>
      </c>
      <c r="J123" s="224" t="s">
        <v>803</v>
      </c>
    </row>
    <row r="124" spans="1:10" ht="12.75" customHeight="1" x14ac:dyDescent="0.25">
      <c r="A124" s="85" t="s">
        <v>283</v>
      </c>
      <c r="B124" s="220">
        <v>10</v>
      </c>
      <c r="C124" s="222">
        <v>0</v>
      </c>
      <c r="D124" s="223">
        <v>351</v>
      </c>
      <c r="E124" s="224">
        <v>-1.1267605633802731</v>
      </c>
      <c r="F124" s="223">
        <v>6546</v>
      </c>
      <c r="G124" s="224">
        <v>-4.1300527240773306</v>
      </c>
      <c r="H124" s="223">
        <v>31926</v>
      </c>
      <c r="I124" s="225">
        <v>-6.6845935755414558</v>
      </c>
      <c r="J124" s="224">
        <v>4.8771769019248392</v>
      </c>
    </row>
    <row r="125" spans="1:10" ht="12.75" customHeight="1" x14ac:dyDescent="0.25">
      <c r="A125" s="85" t="s">
        <v>284</v>
      </c>
      <c r="B125" s="220">
        <v>2</v>
      </c>
      <c r="C125" s="222" t="s">
        <v>803</v>
      </c>
      <c r="D125" s="223" t="s">
        <v>803</v>
      </c>
      <c r="E125" s="224" t="s">
        <v>803</v>
      </c>
      <c r="F125" s="223" t="s">
        <v>803</v>
      </c>
      <c r="G125" s="224" t="s">
        <v>803</v>
      </c>
      <c r="H125" s="223" t="s">
        <v>803</v>
      </c>
      <c r="I125" s="225" t="s">
        <v>803</v>
      </c>
      <c r="J125" s="224" t="s">
        <v>803</v>
      </c>
    </row>
    <row r="126" spans="1:10" ht="12.75" customHeight="1" x14ac:dyDescent="0.25">
      <c r="A126" s="85" t="s">
        <v>285</v>
      </c>
      <c r="B126" s="220">
        <v>2</v>
      </c>
      <c r="C126" s="222" t="s">
        <v>803</v>
      </c>
      <c r="D126" s="223" t="s">
        <v>803</v>
      </c>
      <c r="E126" s="224" t="s">
        <v>803</v>
      </c>
      <c r="F126" s="223" t="s">
        <v>803</v>
      </c>
      <c r="G126" s="224" t="s">
        <v>803</v>
      </c>
      <c r="H126" s="223" t="s">
        <v>803</v>
      </c>
      <c r="I126" s="225" t="s">
        <v>803</v>
      </c>
      <c r="J126" s="224" t="s">
        <v>803</v>
      </c>
    </row>
    <row r="127" spans="1:10" ht="12.75" customHeight="1" x14ac:dyDescent="0.25">
      <c r="A127" s="85" t="s">
        <v>286</v>
      </c>
      <c r="B127" s="220">
        <v>47</v>
      </c>
      <c r="C127" s="222">
        <v>-2.0833333333333286</v>
      </c>
      <c r="D127" s="223">
        <v>2830</v>
      </c>
      <c r="E127" s="224">
        <v>-0.59711977520196058</v>
      </c>
      <c r="F127" s="223">
        <v>47789</v>
      </c>
      <c r="G127" s="224">
        <v>-0.12748171368860994</v>
      </c>
      <c r="H127" s="223">
        <v>296660</v>
      </c>
      <c r="I127" s="225">
        <v>0.46020839753334997</v>
      </c>
      <c r="J127" s="224">
        <v>6.2077047019188516</v>
      </c>
    </row>
    <row r="128" spans="1:10" ht="12.75" customHeight="1" x14ac:dyDescent="0.25">
      <c r="A128" s="85" t="s">
        <v>786</v>
      </c>
      <c r="B128" s="220">
        <v>1</v>
      </c>
      <c r="C128" s="222" t="s">
        <v>803</v>
      </c>
      <c r="D128" s="223" t="s">
        <v>803</v>
      </c>
      <c r="E128" s="224" t="s">
        <v>803</v>
      </c>
      <c r="F128" s="223" t="s">
        <v>803</v>
      </c>
      <c r="G128" s="224" t="s">
        <v>803</v>
      </c>
      <c r="H128" s="223" t="s">
        <v>803</v>
      </c>
      <c r="I128" s="225" t="s">
        <v>803</v>
      </c>
      <c r="J128" s="224" t="s">
        <v>803</v>
      </c>
    </row>
    <row r="129" spans="1:10" ht="12.75" customHeight="1" x14ac:dyDescent="0.25">
      <c r="A129" s="85" t="s">
        <v>287</v>
      </c>
      <c r="B129" s="220">
        <v>18</v>
      </c>
      <c r="C129" s="222">
        <v>-5.2631578947368496</v>
      </c>
      <c r="D129" s="223">
        <v>1174</v>
      </c>
      <c r="E129" s="224">
        <v>-0.92827004219408593</v>
      </c>
      <c r="F129" s="223">
        <v>75632</v>
      </c>
      <c r="G129" s="224">
        <v>1.7475414687958164</v>
      </c>
      <c r="H129" s="223">
        <v>177663</v>
      </c>
      <c r="I129" s="225">
        <v>0.99480993445622801</v>
      </c>
      <c r="J129" s="224">
        <v>2.3490453776179394</v>
      </c>
    </row>
    <row r="130" spans="1:10" ht="12.75" customHeight="1" x14ac:dyDescent="0.25">
      <c r="A130" s="85" t="s">
        <v>288</v>
      </c>
      <c r="B130" s="220">
        <v>2</v>
      </c>
      <c r="C130" s="222" t="s">
        <v>803</v>
      </c>
      <c r="D130" s="223" t="s">
        <v>803</v>
      </c>
      <c r="E130" s="224" t="s">
        <v>803</v>
      </c>
      <c r="F130" s="223" t="s">
        <v>803</v>
      </c>
      <c r="G130" s="224" t="s">
        <v>803</v>
      </c>
      <c r="H130" s="223" t="s">
        <v>803</v>
      </c>
      <c r="I130" s="225" t="s">
        <v>803</v>
      </c>
      <c r="J130" s="224" t="s">
        <v>803</v>
      </c>
    </row>
    <row r="131" spans="1:10" ht="12.75" customHeight="1" x14ac:dyDescent="0.25">
      <c r="A131" s="85" t="s">
        <v>289</v>
      </c>
      <c r="B131" s="220">
        <v>27</v>
      </c>
      <c r="C131" s="222">
        <v>0</v>
      </c>
      <c r="D131" s="223">
        <v>1257</v>
      </c>
      <c r="E131" s="224">
        <v>-0.2380952380952408</v>
      </c>
      <c r="F131" s="223">
        <v>24192</v>
      </c>
      <c r="G131" s="224">
        <v>-3.9237490071485297</v>
      </c>
      <c r="H131" s="223">
        <v>152622</v>
      </c>
      <c r="I131" s="225">
        <v>-6.2092105748313173</v>
      </c>
      <c r="J131" s="224">
        <v>6.3087797619047619</v>
      </c>
    </row>
    <row r="132" spans="1:10" ht="12.75" customHeight="1" x14ac:dyDescent="0.25">
      <c r="A132" s="85" t="s">
        <v>290</v>
      </c>
      <c r="B132" s="220">
        <v>1</v>
      </c>
      <c r="C132" s="222" t="s">
        <v>803</v>
      </c>
      <c r="D132" s="223" t="s">
        <v>803</v>
      </c>
      <c r="E132" s="224" t="s">
        <v>803</v>
      </c>
      <c r="F132" s="223" t="s">
        <v>803</v>
      </c>
      <c r="G132" s="224" t="s">
        <v>803</v>
      </c>
      <c r="H132" s="223" t="s">
        <v>803</v>
      </c>
      <c r="I132" s="225" t="s">
        <v>803</v>
      </c>
      <c r="J132" s="224" t="s">
        <v>803</v>
      </c>
    </row>
    <row r="133" spans="1:10" ht="12.75" customHeight="1" x14ac:dyDescent="0.25">
      <c r="A133" s="85" t="s">
        <v>291</v>
      </c>
      <c r="B133" s="220">
        <v>3</v>
      </c>
      <c r="C133" s="222">
        <v>50</v>
      </c>
      <c r="D133" s="223">
        <v>42</v>
      </c>
      <c r="E133" s="224">
        <v>40</v>
      </c>
      <c r="F133" s="223">
        <v>480</v>
      </c>
      <c r="G133" s="224">
        <v>-1.437371663244349</v>
      </c>
      <c r="H133" s="223">
        <v>3626</v>
      </c>
      <c r="I133" s="225">
        <v>1.8253299634934024</v>
      </c>
      <c r="J133" s="224">
        <v>7.5541666666666663</v>
      </c>
    </row>
    <row r="134" spans="1:10" ht="12.75" customHeight="1" x14ac:dyDescent="0.25">
      <c r="A134" s="85" t="s">
        <v>292</v>
      </c>
      <c r="B134" s="220">
        <v>9</v>
      </c>
      <c r="C134" s="222">
        <v>0</v>
      </c>
      <c r="D134" s="223">
        <v>189</v>
      </c>
      <c r="E134" s="224">
        <v>-6.4356435643564396</v>
      </c>
      <c r="F134" s="223">
        <v>4621</v>
      </c>
      <c r="G134" s="224">
        <v>-19.99653739612188</v>
      </c>
      <c r="H134" s="223">
        <v>17676</v>
      </c>
      <c r="I134" s="225">
        <v>-18.913711638148541</v>
      </c>
      <c r="J134" s="224">
        <v>3.8251460722787276</v>
      </c>
    </row>
    <row r="135" spans="1:10" ht="12.75" customHeight="1" x14ac:dyDescent="0.25">
      <c r="A135" s="85" t="s">
        <v>293</v>
      </c>
      <c r="B135" s="220">
        <v>1</v>
      </c>
      <c r="C135" s="222" t="s">
        <v>803</v>
      </c>
      <c r="D135" s="223" t="s">
        <v>803</v>
      </c>
      <c r="E135" s="224" t="s">
        <v>803</v>
      </c>
      <c r="F135" s="223" t="s">
        <v>803</v>
      </c>
      <c r="G135" s="224" t="s">
        <v>803</v>
      </c>
      <c r="H135" s="223" t="s">
        <v>803</v>
      </c>
      <c r="I135" s="225" t="s">
        <v>803</v>
      </c>
      <c r="J135" s="224" t="s">
        <v>803</v>
      </c>
    </row>
    <row r="136" spans="1:10" ht="12.75" customHeight="1" x14ac:dyDescent="0.25">
      <c r="A136" s="85" t="s">
        <v>294</v>
      </c>
      <c r="B136" s="220">
        <v>2</v>
      </c>
      <c r="C136" s="222" t="s">
        <v>803</v>
      </c>
      <c r="D136" s="223" t="s">
        <v>803</v>
      </c>
      <c r="E136" s="224" t="s">
        <v>803</v>
      </c>
      <c r="F136" s="223" t="s">
        <v>803</v>
      </c>
      <c r="G136" s="224" t="s">
        <v>803</v>
      </c>
      <c r="H136" s="223" t="s">
        <v>803</v>
      </c>
      <c r="I136" s="225" t="s">
        <v>803</v>
      </c>
      <c r="J136" s="224" t="s">
        <v>803</v>
      </c>
    </row>
    <row r="137" spans="1:10" ht="12.75" customHeight="1" x14ac:dyDescent="0.25">
      <c r="A137" s="85" t="s">
        <v>785</v>
      </c>
      <c r="B137" s="220">
        <v>30</v>
      </c>
      <c r="C137" s="222">
        <v>-16.666666666666657</v>
      </c>
      <c r="D137" s="223">
        <v>1927</v>
      </c>
      <c r="E137" s="224">
        <v>-7.5779376498800985</v>
      </c>
      <c r="F137" s="223">
        <v>52341</v>
      </c>
      <c r="G137" s="224">
        <v>-1.6553305024238085</v>
      </c>
      <c r="H137" s="223">
        <v>248433</v>
      </c>
      <c r="I137" s="225">
        <v>-1.0443926629623093</v>
      </c>
      <c r="J137" s="224">
        <v>4.7464320513555336</v>
      </c>
    </row>
    <row r="138" spans="1:10" ht="12.75" customHeight="1" x14ac:dyDescent="0.25">
      <c r="A138" s="85" t="s">
        <v>295</v>
      </c>
      <c r="B138" s="220">
        <v>3</v>
      </c>
      <c r="C138" s="222">
        <v>-25</v>
      </c>
      <c r="D138" s="223">
        <v>48</v>
      </c>
      <c r="E138" s="224">
        <v>-26.15384615384616</v>
      </c>
      <c r="F138" s="223">
        <v>504</v>
      </c>
      <c r="G138" s="224">
        <v>0.39840637450200234</v>
      </c>
      <c r="H138" s="223">
        <v>3390</v>
      </c>
      <c r="I138" s="225">
        <v>-3.9387928591668953</v>
      </c>
      <c r="J138" s="224">
        <v>6.7261904761904763</v>
      </c>
    </row>
    <row r="139" spans="1:10" ht="12.75" customHeight="1" x14ac:dyDescent="0.25">
      <c r="A139" s="85" t="s">
        <v>296</v>
      </c>
      <c r="B139" s="220">
        <v>86</v>
      </c>
      <c r="C139" s="222">
        <v>-2.2727272727272663</v>
      </c>
      <c r="D139" s="223">
        <v>1998</v>
      </c>
      <c r="E139" s="224">
        <v>-4.1726618705036032</v>
      </c>
      <c r="F139" s="223">
        <v>26253</v>
      </c>
      <c r="G139" s="224">
        <v>-2.4813342743583036</v>
      </c>
      <c r="H139" s="223">
        <v>275964</v>
      </c>
      <c r="I139" s="225">
        <v>0.6070018483479771</v>
      </c>
      <c r="J139" s="224">
        <v>10.511712947091761</v>
      </c>
    </row>
    <row r="140" spans="1:10" ht="12.75" customHeight="1" x14ac:dyDescent="0.25">
      <c r="A140" s="85" t="s">
        <v>297</v>
      </c>
      <c r="B140" s="220">
        <v>3</v>
      </c>
      <c r="C140" s="222">
        <v>50</v>
      </c>
      <c r="D140" s="223">
        <v>71</v>
      </c>
      <c r="E140" s="224">
        <v>24.561403508771946</v>
      </c>
      <c r="F140" s="223">
        <v>4855</v>
      </c>
      <c r="G140" s="224">
        <v>28.473141042603856</v>
      </c>
      <c r="H140" s="223">
        <v>7708</v>
      </c>
      <c r="I140" s="225">
        <v>25.170509905813574</v>
      </c>
      <c r="J140" s="224">
        <v>1.5876416065911432</v>
      </c>
    </row>
    <row r="141" spans="1:10" ht="12.75" customHeight="1" x14ac:dyDescent="0.25">
      <c r="A141" s="85" t="s">
        <v>298</v>
      </c>
      <c r="B141" s="220">
        <v>32</v>
      </c>
      <c r="C141" s="222">
        <v>-15.78947368421052</v>
      </c>
      <c r="D141" s="223">
        <v>1052</v>
      </c>
      <c r="E141" s="224">
        <v>-10.468085106382972</v>
      </c>
      <c r="F141" s="223">
        <v>11951</v>
      </c>
      <c r="G141" s="224">
        <v>80.039168424224187</v>
      </c>
      <c r="H141" s="223">
        <v>82847</v>
      </c>
      <c r="I141" s="225">
        <v>52.412752727339608</v>
      </c>
      <c r="J141" s="224">
        <v>6.9322232449167434</v>
      </c>
    </row>
    <row r="142" spans="1:10" ht="12.75" customHeight="1" x14ac:dyDescent="0.25">
      <c r="A142" s="85" t="s">
        <v>299</v>
      </c>
      <c r="B142" s="220">
        <v>5</v>
      </c>
      <c r="C142" s="222">
        <v>0</v>
      </c>
      <c r="D142" s="223">
        <v>492</v>
      </c>
      <c r="E142" s="224">
        <v>0</v>
      </c>
      <c r="F142" s="223">
        <v>25275</v>
      </c>
      <c r="G142" s="224">
        <v>-2.3490321832863259</v>
      </c>
      <c r="H142" s="223">
        <v>69799</v>
      </c>
      <c r="I142" s="225">
        <v>-2.0832164300544349</v>
      </c>
      <c r="J142" s="224">
        <v>2.7615825914935708</v>
      </c>
    </row>
    <row r="143" spans="1:10" ht="12.75" customHeight="1" x14ac:dyDescent="0.25">
      <c r="A143" s="85" t="s">
        <v>300</v>
      </c>
      <c r="B143" s="220">
        <v>79</v>
      </c>
      <c r="C143" s="222">
        <v>-1.25</v>
      </c>
      <c r="D143" s="223">
        <v>2382</v>
      </c>
      <c r="E143" s="224">
        <v>-2.1364009860312194</v>
      </c>
      <c r="F143" s="223">
        <v>39408</v>
      </c>
      <c r="G143" s="224">
        <v>4.1905718742564062</v>
      </c>
      <c r="H143" s="223">
        <v>335124</v>
      </c>
      <c r="I143" s="225">
        <v>2.882404408491567</v>
      </c>
      <c r="J143" s="224">
        <v>8.5039585870889152</v>
      </c>
    </row>
    <row r="144" spans="1:10" ht="12.75" customHeight="1" x14ac:dyDescent="0.25">
      <c r="A144" s="85" t="s">
        <v>301</v>
      </c>
      <c r="B144" s="220">
        <v>1</v>
      </c>
      <c r="C144" s="222" t="s">
        <v>803</v>
      </c>
      <c r="D144" s="223" t="s">
        <v>803</v>
      </c>
      <c r="E144" s="224" t="s">
        <v>803</v>
      </c>
      <c r="F144" s="223" t="s">
        <v>803</v>
      </c>
      <c r="G144" s="224" t="s">
        <v>803</v>
      </c>
      <c r="H144" s="223" t="s">
        <v>803</v>
      </c>
      <c r="I144" s="225" t="s">
        <v>803</v>
      </c>
      <c r="J144" s="224" t="s">
        <v>803</v>
      </c>
    </row>
    <row r="145" spans="1:10" ht="12.75" customHeight="1" x14ac:dyDescent="0.25">
      <c r="A145" s="85" t="s">
        <v>302</v>
      </c>
      <c r="B145" s="220">
        <v>35</v>
      </c>
      <c r="C145" s="222">
        <v>-2.7777777777777715</v>
      </c>
      <c r="D145" s="223">
        <v>628</v>
      </c>
      <c r="E145" s="224">
        <v>0.15948963317384823</v>
      </c>
      <c r="F145" s="223">
        <v>9345</v>
      </c>
      <c r="G145" s="224">
        <v>-2.0440251572327099</v>
      </c>
      <c r="H145" s="223">
        <v>54333</v>
      </c>
      <c r="I145" s="225">
        <v>-0.32836806574698585</v>
      </c>
      <c r="J145" s="224">
        <v>5.8141252006420547</v>
      </c>
    </row>
    <row r="146" spans="1:10" ht="12.75" customHeight="1" x14ac:dyDescent="0.25">
      <c r="A146" s="85" t="s">
        <v>303</v>
      </c>
      <c r="B146" s="220">
        <v>2</v>
      </c>
      <c r="C146" s="222" t="s">
        <v>803</v>
      </c>
      <c r="D146" s="223" t="s">
        <v>803</v>
      </c>
      <c r="E146" s="224" t="s">
        <v>803</v>
      </c>
      <c r="F146" s="223" t="s">
        <v>803</v>
      </c>
      <c r="G146" s="224" t="s">
        <v>803</v>
      </c>
      <c r="H146" s="223" t="s">
        <v>803</v>
      </c>
      <c r="I146" s="225" t="s">
        <v>803</v>
      </c>
      <c r="J146" s="224" t="s">
        <v>803</v>
      </c>
    </row>
    <row r="147" spans="1:10" ht="12.75" customHeight="1" x14ac:dyDescent="0.25">
      <c r="A147" s="85" t="s">
        <v>304</v>
      </c>
      <c r="B147" s="220">
        <v>5</v>
      </c>
      <c r="C147" s="222">
        <v>0</v>
      </c>
      <c r="D147" s="223">
        <v>127</v>
      </c>
      <c r="E147" s="224">
        <v>9.4827586206896655</v>
      </c>
      <c r="F147" s="223">
        <v>3348</v>
      </c>
      <c r="G147" s="224">
        <v>14.461538461538467</v>
      </c>
      <c r="H147" s="223">
        <v>15461</v>
      </c>
      <c r="I147" s="225">
        <v>19.445302843016066</v>
      </c>
      <c r="J147" s="224">
        <v>4.6179808841099161</v>
      </c>
    </row>
    <row r="148" spans="1:10" ht="12.75" customHeight="1" x14ac:dyDescent="0.25">
      <c r="A148" s="85" t="s">
        <v>305</v>
      </c>
      <c r="B148" s="220">
        <v>5</v>
      </c>
      <c r="C148" s="222">
        <v>-16.666666666666657</v>
      </c>
      <c r="D148" s="223">
        <v>160</v>
      </c>
      <c r="E148" s="224">
        <v>8.1081081081081123</v>
      </c>
      <c r="F148" s="223">
        <v>2033</v>
      </c>
      <c r="G148" s="224">
        <v>16.370921579851185</v>
      </c>
      <c r="H148" s="223">
        <v>18740</v>
      </c>
      <c r="I148" s="225">
        <v>40.385047569106291</v>
      </c>
      <c r="J148" s="224">
        <v>9.2179045745204125</v>
      </c>
    </row>
    <row r="149" spans="1:10" s="32" customFormat="1" ht="20.100000000000001" customHeight="1" x14ac:dyDescent="0.25">
      <c r="A149" s="203" t="s">
        <v>772</v>
      </c>
      <c r="B149" s="297"/>
      <c r="C149" s="297"/>
      <c r="D149" s="297"/>
      <c r="E149" s="297"/>
      <c r="F149" s="297"/>
      <c r="G149" s="297"/>
      <c r="H149" s="297"/>
      <c r="I149" s="298"/>
      <c r="J149" s="297"/>
    </row>
    <row r="150" spans="1:10" ht="12.75" customHeight="1" x14ac:dyDescent="0.25">
      <c r="A150" s="85" t="s">
        <v>306</v>
      </c>
      <c r="B150" s="220">
        <v>7</v>
      </c>
      <c r="C150" s="222">
        <v>-1.4210854715202004E-14</v>
      </c>
      <c r="D150" s="223">
        <v>97</v>
      </c>
      <c r="E150" s="224">
        <v>-3</v>
      </c>
      <c r="F150" s="223">
        <v>563</v>
      </c>
      <c r="G150" s="224">
        <v>2.9250457038391318</v>
      </c>
      <c r="H150" s="223">
        <v>5765</v>
      </c>
      <c r="I150" s="225">
        <v>11.078998073217733</v>
      </c>
      <c r="J150" s="224">
        <v>10.239786856127886</v>
      </c>
    </row>
    <row r="151" spans="1:10" ht="12.75" customHeight="1" x14ac:dyDescent="0.25">
      <c r="A151" s="85" t="s">
        <v>307</v>
      </c>
      <c r="B151" s="220">
        <v>5</v>
      </c>
      <c r="C151" s="222">
        <v>0</v>
      </c>
      <c r="D151" s="223">
        <v>102</v>
      </c>
      <c r="E151" s="224">
        <v>-0.97087378640776478</v>
      </c>
      <c r="F151" s="223">
        <v>1201</v>
      </c>
      <c r="G151" s="224">
        <v>-10.838901262063857</v>
      </c>
      <c r="H151" s="223">
        <v>9200</v>
      </c>
      <c r="I151" s="225">
        <v>5.8931860036832404</v>
      </c>
      <c r="J151" s="224">
        <v>7.6602830974188176</v>
      </c>
    </row>
    <row r="152" spans="1:10" ht="12.75" customHeight="1" x14ac:dyDescent="0.25">
      <c r="A152" s="85" t="s">
        <v>308</v>
      </c>
      <c r="B152" s="220">
        <v>1</v>
      </c>
      <c r="C152" s="222" t="s">
        <v>803</v>
      </c>
      <c r="D152" s="223" t="s">
        <v>803</v>
      </c>
      <c r="E152" s="224" t="s">
        <v>803</v>
      </c>
      <c r="F152" s="223" t="s">
        <v>803</v>
      </c>
      <c r="G152" s="224" t="s">
        <v>803</v>
      </c>
      <c r="H152" s="223" t="s">
        <v>803</v>
      </c>
      <c r="I152" s="225" t="s">
        <v>803</v>
      </c>
      <c r="J152" s="224" t="s">
        <v>803</v>
      </c>
    </row>
    <row r="153" spans="1:10" ht="12.75" customHeight="1" x14ac:dyDescent="0.25">
      <c r="A153" s="85" t="s">
        <v>309</v>
      </c>
      <c r="B153" s="220">
        <v>28</v>
      </c>
      <c r="C153" s="222">
        <v>-6.6666666666666572</v>
      </c>
      <c r="D153" s="223">
        <v>723</v>
      </c>
      <c r="E153" s="224">
        <v>-16.896551724137922</v>
      </c>
      <c r="F153" s="223">
        <v>10941</v>
      </c>
      <c r="G153" s="224">
        <v>1.5217593022176885</v>
      </c>
      <c r="H153" s="223">
        <v>84809</v>
      </c>
      <c r="I153" s="225">
        <v>-2.4679431890058083</v>
      </c>
      <c r="J153" s="224">
        <v>7.7514852390092317</v>
      </c>
    </row>
    <row r="154" spans="1:10" ht="12.75" customHeight="1" x14ac:dyDescent="0.25">
      <c r="A154" s="85" t="s">
        <v>310</v>
      </c>
      <c r="B154" s="220">
        <v>3</v>
      </c>
      <c r="C154" s="222">
        <v>0</v>
      </c>
      <c r="D154" s="223">
        <v>37</v>
      </c>
      <c r="E154" s="224">
        <v>0</v>
      </c>
      <c r="F154" s="223">
        <v>283</v>
      </c>
      <c r="G154" s="224">
        <v>-22.465753424657535</v>
      </c>
      <c r="H154" s="223">
        <v>2620</v>
      </c>
      <c r="I154" s="225">
        <v>-10.427350427350433</v>
      </c>
      <c r="J154" s="224">
        <v>9.2579505300353357</v>
      </c>
    </row>
    <row r="155" spans="1:10" ht="12.75" customHeight="1" x14ac:dyDescent="0.25">
      <c r="A155" s="85" t="s">
        <v>311</v>
      </c>
      <c r="B155" s="220">
        <v>1</v>
      </c>
      <c r="C155" s="222" t="s">
        <v>803</v>
      </c>
      <c r="D155" s="223" t="s">
        <v>803</v>
      </c>
      <c r="E155" s="224" t="s">
        <v>803</v>
      </c>
      <c r="F155" s="223" t="s">
        <v>803</v>
      </c>
      <c r="G155" s="224" t="s">
        <v>803</v>
      </c>
      <c r="H155" s="223" t="s">
        <v>803</v>
      </c>
      <c r="I155" s="225" t="s">
        <v>803</v>
      </c>
      <c r="J155" s="224" t="s">
        <v>803</v>
      </c>
    </row>
    <row r="156" spans="1:10" ht="12.75" customHeight="1" x14ac:dyDescent="0.25">
      <c r="A156" s="85" t="s">
        <v>312</v>
      </c>
      <c r="B156" s="220">
        <v>3</v>
      </c>
      <c r="C156" s="222">
        <v>-25</v>
      </c>
      <c r="D156" s="223">
        <v>72</v>
      </c>
      <c r="E156" s="224">
        <v>-17.241379310344826</v>
      </c>
      <c r="F156" s="223">
        <v>1228</v>
      </c>
      <c r="G156" s="224">
        <v>11.433756805807633</v>
      </c>
      <c r="H156" s="223">
        <v>8657</v>
      </c>
      <c r="I156" s="225">
        <v>3.7263359693266267</v>
      </c>
      <c r="J156" s="224">
        <v>7.0496742671009773</v>
      </c>
    </row>
    <row r="157" spans="1:10" ht="12.75" customHeight="1" x14ac:dyDescent="0.25">
      <c r="A157" s="85" t="s">
        <v>313</v>
      </c>
      <c r="B157" s="220">
        <v>1</v>
      </c>
      <c r="C157" s="222" t="s">
        <v>803</v>
      </c>
      <c r="D157" s="223" t="s">
        <v>803</v>
      </c>
      <c r="E157" s="224" t="s">
        <v>803</v>
      </c>
      <c r="F157" s="223" t="s">
        <v>803</v>
      </c>
      <c r="G157" s="224" t="s">
        <v>803</v>
      </c>
      <c r="H157" s="223" t="s">
        <v>803</v>
      </c>
      <c r="I157" s="225" t="s">
        <v>803</v>
      </c>
      <c r="J157" s="224" t="s">
        <v>803</v>
      </c>
    </row>
    <row r="158" spans="1:10" ht="12.75" customHeight="1" x14ac:dyDescent="0.25">
      <c r="A158" s="85" t="s">
        <v>314</v>
      </c>
      <c r="B158" s="220">
        <v>3</v>
      </c>
      <c r="C158" s="222">
        <v>0</v>
      </c>
      <c r="D158" s="223">
        <v>84</v>
      </c>
      <c r="E158" s="224">
        <v>0</v>
      </c>
      <c r="F158" s="223">
        <v>3394</v>
      </c>
      <c r="G158" s="224">
        <v>0.92179601546237677</v>
      </c>
      <c r="H158" s="223">
        <v>8236</v>
      </c>
      <c r="I158" s="225">
        <v>18.418404025880662</v>
      </c>
      <c r="J158" s="224">
        <v>2.4266352386564525</v>
      </c>
    </row>
    <row r="159" spans="1:10" ht="12.75" customHeight="1" x14ac:dyDescent="0.25">
      <c r="A159" s="85" t="s">
        <v>315</v>
      </c>
      <c r="B159" s="220">
        <v>194</v>
      </c>
      <c r="C159" s="222">
        <v>-7.6190476190476204</v>
      </c>
      <c r="D159" s="223">
        <v>8035</v>
      </c>
      <c r="E159" s="224">
        <v>-5.9243648284744097</v>
      </c>
      <c r="F159" s="223">
        <v>234942</v>
      </c>
      <c r="G159" s="224">
        <v>1.2153144265275415</v>
      </c>
      <c r="H159" s="223">
        <v>1278220</v>
      </c>
      <c r="I159" s="225">
        <v>1.7390563774553982</v>
      </c>
      <c r="J159" s="224">
        <v>5.4405768232159426</v>
      </c>
    </row>
    <row r="160" spans="1:10" ht="12.75" customHeight="1" x14ac:dyDescent="0.25">
      <c r="A160" s="85" t="s">
        <v>316</v>
      </c>
      <c r="B160" s="220">
        <v>1</v>
      </c>
      <c r="C160" s="222" t="s">
        <v>803</v>
      </c>
      <c r="D160" s="223" t="s">
        <v>803</v>
      </c>
      <c r="E160" s="224" t="s">
        <v>803</v>
      </c>
      <c r="F160" s="223" t="s">
        <v>803</v>
      </c>
      <c r="G160" s="224" t="s">
        <v>803</v>
      </c>
      <c r="H160" s="223" t="s">
        <v>803</v>
      </c>
      <c r="I160" s="225" t="s">
        <v>803</v>
      </c>
      <c r="J160" s="224" t="s">
        <v>803</v>
      </c>
    </row>
    <row r="161" spans="1:10" ht="12.75" customHeight="1" x14ac:dyDescent="0.25">
      <c r="A161" s="85" t="s">
        <v>317</v>
      </c>
      <c r="B161" s="220">
        <v>3</v>
      </c>
      <c r="C161" s="222">
        <v>0</v>
      </c>
      <c r="D161" s="223">
        <v>144</v>
      </c>
      <c r="E161" s="224">
        <v>0</v>
      </c>
      <c r="F161" s="223">
        <v>4263</v>
      </c>
      <c r="G161" s="224">
        <v>2.1322472448490544</v>
      </c>
      <c r="H161" s="223">
        <v>16759</v>
      </c>
      <c r="I161" s="225">
        <v>-9.6549865229110452</v>
      </c>
      <c r="J161" s="224">
        <v>3.9312690593478772</v>
      </c>
    </row>
    <row r="162" spans="1:10" ht="12.75" customHeight="1" x14ac:dyDescent="0.25">
      <c r="A162" s="85" t="s">
        <v>318</v>
      </c>
      <c r="B162" s="220">
        <v>1</v>
      </c>
      <c r="C162" s="222" t="s">
        <v>803</v>
      </c>
      <c r="D162" s="223" t="s">
        <v>803</v>
      </c>
      <c r="E162" s="224" t="s">
        <v>803</v>
      </c>
      <c r="F162" s="223" t="s">
        <v>803</v>
      </c>
      <c r="G162" s="224" t="s">
        <v>803</v>
      </c>
      <c r="H162" s="223" t="s">
        <v>803</v>
      </c>
      <c r="I162" s="225" t="s">
        <v>803</v>
      </c>
      <c r="J162" s="224" t="s">
        <v>803</v>
      </c>
    </row>
    <row r="163" spans="1:10" ht="12.75" customHeight="1" x14ac:dyDescent="0.25">
      <c r="A163" s="85" t="s">
        <v>319</v>
      </c>
      <c r="B163" s="220">
        <v>1</v>
      </c>
      <c r="C163" s="222" t="s">
        <v>803</v>
      </c>
      <c r="D163" s="223" t="s">
        <v>803</v>
      </c>
      <c r="E163" s="224" t="s">
        <v>803</v>
      </c>
      <c r="F163" s="223" t="s">
        <v>803</v>
      </c>
      <c r="G163" s="224" t="s">
        <v>803</v>
      </c>
      <c r="H163" s="223" t="s">
        <v>803</v>
      </c>
      <c r="I163" s="225" t="s">
        <v>803</v>
      </c>
      <c r="J163" s="224" t="s">
        <v>803</v>
      </c>
    </row>
    <row r="164" spans="1:10" ht="12.75" customHeight="1" x14ac:dyDescent="0.25">
      <c r="A164" s="85" t="s">
        <v>320</v>
      </c>
      <c r="B164" s="220">
        <v>4</v>
      </c>
      <c r="C164" s="222">
        <v>-33.333333333333329</v>
      </c>
      <c r="D164" s="223">
        <v>115</v>
      </c>
      <c r="E164" s="224">
        <v>-13.53383458646617</v>
      </c>
      <c r="F164" s="223">
        <v>1717</v>
      </c>
      <c r="G164" s="224">
        <v>-1.1514104778353556</v>
      </c>
      <c r="H164" s="223">
        <v>10867</v>
      </c>
      <c r="I164" s="225">
        <v>2.2969029464369726</v>
      </c>
      <c r="J164" s="224">
        <v>6.3290623179965051</v>
      </c>
    </row>
    <row r="165" spans="1:10" ht="12.75" customHeight="1" x14ac:dyDescent="0.25">
      <c r="A165" s="85" t="s">
        <v>321</v>
      </c>
      <c r="B165" s="220">
        <v>6</v>
      </c>
      <c r="C165" s="222">
        <v>0</v>
      </c>
      <c r="D165" s="223">
        <v>191</v>
      </c>
      <c r="E165" s="224">
        <v>-15.486725663716811</v>
      </c>
      <c r="F165" s="223">
        <v>7598</v>
      </c>
      <c r="G165" s="224">
        <v>-4.834669338677358</v>
      </c>
      <c r="H165" s="223">
        <v>15134</v>
      </c>
      <c r="I165" s="225">
        <v>-11.065405183052235</v>
      </c>
      <c r="J165" s="224">
        <v>1.9918399578836536</v>
      </c>
    </row>
    <row r="166" spans="1:10" ht="12.75" customHeight="1" x14ac:dyDescent="0.25">
      <c r="A166" s="85" t="s">
        <v>322</v>
      </c>
      <c r="B166" s="220">
        <v>1</v>
      </c>
      <c r="C166" s="222" t="s">
        <v>803</v>
      </c>
      <c r="D166" s="223" t="s">
        <v>803</v>
      </c>
      <c r="E166" s="224" t="s">
        <v>803</v>
      </c>
      <c r="F166" s="223" t="s">
        <v>803</v>
      </c>
      <c r="G166" s="224" t="s">
        <v>803</v>
      </c>
      <c r="H166" s="223" t="s">
        <v>803</v>
      </c>
      <c r="I166" s="225" t="s">
        <v>803</v>
      </c>
      <c r="J166" s="224" t="s">
        <v>803</v>
      </c>
    </row>
    <row r="167" spans="1:10" ht="12.75" customHeight="1" x14ac:dyDescent="0.25">
      <c r="A167" s="85" t="s">
        <v>323</v>
      </c>
      <c r="B167" s="220">
        <v>275</v>
      </c>
      <c r="C167" s="222">
        <v>-4.8442906574394442</v>
      </c>
      <c r="D167" s="223">
        <v>14510</v>
      </c>
      <c r="E167" s="224">
        <v>-0.25434797552759392</v>
      </c>
      <c r="F167" s="223">
        <v>362147</v>
      </c>
      <c r="G167" s="224">
        <v>3.5007344997684982</v>
      </c>
      <c r="H167" s="223">
        <v>2115831</v>
      </c>
      <c r="I167" s="225">
        <v>2.5189403850291114</v>
      </c>
      <c r="J167" s="224">
        <v>5.8424645240744777</v>
      </c>
    </row>
    <row r="168" spans="1:10" ht="12.75" customHeight="1" x14ac:dyDescent="0.25">
      <c r="A168" s="85" t="s">
        <v>324</v>
      </c>
      <c r="B168" s="220">
        <v>13</v>
      </c>
      <c r="C168" s="222">
        <v>-18.75</v>
      </c>
      <c r="D168" s="223">
        <v>317</v>
      </c>
      <c r="E168" s="224">
        <v>-15.013404825737268</v>
      </c>
      <c r="F168" s="223">
        <v>2882</v>
      </c>
      <c r="G168" s="224">
        <v>-10.413428660242474</v>
      </c>
      <c r="H168" s="223">
        <v>20015</v>
      </c>
      <c r="I168" s="225">
        <v>-9.9923550838692279</v>
      </c>
      <c r="J168" s="224">
        <v>6.9448299791811241</v>
      </c>
    </row>
    <row r="169" spans="1:10" ht="12.75" customHeight="1" x14ac:dyDescent="0.25">
      <c r="A169" s="85" t="s">
        <v>325</v>
      </c>
      <c r="B169" s="220">
        <v>5</v>
      </c>
      <c r="C169" s="222">
        <v>0</v>
      </c>
      <c r="D169" s="223">
        <v>89</v>
      </c>
      <c r="E169" s="224">
        <v>-2.1978021978022042</v>
      </c>
      <c r="F169" s="223">
        <v>1483</v>
      </c>
      <c r="G169" s="224">
        <v>110.05665722379604</v>
      </c>
      <c r="H169" s="223">
        <v>8303</v>
      </c>
      <c r="I169" s="225">
        <v>47.503997157576833</v>
      </c>
      <c r="J169" s="224">
        <v>5.5987862440997977</v>
      </c>
    </row>
    <row r="170" spans="1:10" ht="12.75" customHeight="1" x14ac:dyDescent="0.25">
      <c r="A170" s="85" t="s">
        <v>326</v>
      </c>
      <c r="B170" s="220">
        <v>13</v>
      </c>
      <c r="C170" s="222">
        <v>-7.142857142857153</v>
      </c>
      <c r="D170" s="223">
        <v>629</v>
      </c>
      <c r="E170" s="224">
        <v>-4.4072948328267501</v>
      </c>
      <c r="F170" s="223">
        <v>28100</v>
      </c>
      <c r="G170" s="224">
        <v>9.617782210663961E-2</v>
      </c>
      <c r="H170" s="223">
        <v>84844</v>
      </c>
      <c r="I170" s="225">
        <v>-0.84031649194160707</v>
      </c>
      <c r="J170" s="224">
        <v>3.019359430604982</v>
      </c>
    </row>
    <row r="171" spans="1:10" ht="12.75" customHeight="1" x14ac:dyDescent="0.25">
      <c r="A171" s="85" t="s">
        <v>327</v>
      </c>
      <c r="B171" s="220">
        <v>12</v>
      </c>
      <c r="C171" s="222">
        <v>-7.6923076923076934</v>
      </c>
      <c r="D171" s="223">
        <v>257</v>
      </c>
      <c r="E171" s="224">
        <v>-7.5539568345323715</v>
      </c>
      <c r="F171" s="223">
        <v>2809</v>
      </c>
      <c r="G171" s="224">
        <v>0.1783166904422302</v>
      </c>
      <c r="H171" s="223">
        <v>24095</v>
      </c>
      <c r="I171" s="225">
        <v>-2.7407766206506921</v>
      </c>
      <c r="J171" s="224">
        <v>8.5777856888572437</v>
      </c>
    </row>
    <row r="172" spans="1:10" ht="12.75" customHeight="1" x14ac:dyDescent="0.25">
      <c r="A172" s="85" t="s">
        <v>328</v>
      </c>
      <c r="B172" s="220">
        <v>1</v>
      </c>
      <c r="C172" s="222" t="s">
        <v>803</v>
      </c>
      <c r="D172" s="223" t="s">
        <v>803</v>
      </c>
      <c r="E172" s="224" t="s">
        <v>803</v>
      </c>
      <c r="F172" s="223" t="s">
        <v>803</v>
      </c>
      <c r="G172" s="224" t="s">
        <v>803</v>
      </c>
      <c r="H172" s="223" t="s">
        <v>803</v>
      </c>
      <c r="I172" s="225" t="s">
        <v>803</v>
      </c>
      <c r="J172" s="224" t="s">
        <v>803</v>
      </c>
    </row>
    <row r="173" spans="1:10" ht="12.75" customHeight="1" x14ac:dyDescent="0.25">
      <c r="A173" s="85" t="s">
        <v>329</v>
      </c>
      <c r="B173" s="220">
        <v>26</v>
      </c>
      <c r="C173" s="222">
        <v>0</v>
      </c>
      <c r="D173" s="223">
        <v>657</v>
      </c>
      <c r="E173" s="224">
        <v>-1.2030075187969942</v>
      </c>
      <c r="F173" s="223">
        <v>8320</v>
      </c>
      <c r="G173" s="224">
        <v>-9.8396185522323378</v>
      </c>
      <c r="H173" s="223">
        <v>115277</v>
      </c>
      <c r="I173" s="225">
        <v>-3.681391676345001</v>
      </c>
      <c r="J173" s="224">
        <v>13.855408653846155</v>
      </c>
    </row>
    <row r="174" spans="1:10" ht="12.75" customHeight="1" x14ac:dyDescent="0.25">
      <c r="A174" s="85" t="s">
        <v>330</v>
      </c>
      <c r="B174" s="220">
        <v>9</v>
      </c>
      <c r="C174" s="222">
        <v>0</v>
      </c>
      <c r="D174" s="223">
        <v>200</v>
      </c>
      <c r="E174" s="224">
        <v>-2.9126213592233086</v>
      </c>
      <c r="F174" s="223">
        <v>3252</v>
      </c>
      <c r="G174" s="224">
        <v>-3.6729857819905192</v>
      </c>
      <c r="H174" s="223">
        <v>23735</v>
      </c>
      <c r="I174" s="225">
        <v>-5.7835820895522403</v>
      </c>
      <c r="J174" s="224">
        <v>7.2985854858548587</v>
      </c>
    </row>
    <row r="175" spans="1:10" ht="12.75" customHeight="1" x14ac:dyDescent="0.25">
      <c r="A175" s="85" t="s">
        <v>331</v>
      </c>
      <c r="B175" s="220">
        <v>4</v>
      </c>
      <c r="C175" s="222">
        <v>-20</v>
      </c>
      <c r="D175" s="223">
        <v>96</v>
      </c>
      <c r="E175" s="224">
        <v>-3.0303030303030312</v>
      </c>
      <c r="F175" s="223">
        <v>1315</v>
      </c>
      <c r="G175" s="224">
        <v>-4.7101449275362341</v>
      </c>
      <c r="H175" s="223">
        <v>5406</v>
      </c>
      <c r="I175" s="225">
        <v>-14.299302473050091</v>
      </c>
      <c r="J175" s="224">
        <v>4.1110266159695819</v>
      </c>
    </row>
    <row r="176" spans="1:10" ht="12.75" customHeight="1" x14ac:dyDescent="0.25">
      <c r="A176" s="85" t="s">
        <v>332</v>
      </c>
      <c r="B176" s="220">
        <v>66</v>
      </c>
      <c r="C176" s="222">
        <v>-9.5890410958904084</v>
      </c>
      <c r="D176" s="223">
        <v>2292</v>
      </c>
      <c r="E176" s="224">
        <v>-4.5</v>
      </c>
      <c r="F176" s="223">
        <v>65676</v>
      </c>
      <c r="G176" s="224">
        <v>-2.9681613355987366</v>
      </c>
      <c r="H176" s="223">
        <v>380243</v>
      </c>
      <c r="I176" s="225">
        <v>2.1861932557214629</v>
      </c>
      <c r="J176" s="224">
        <v>5.7896796394421095</v>
      </c>
    </row>
    <row r="177" spans="1:22" ht="12.75" customHeight="1" x14ac:dyDescent="0.25">
      <c r="A177" s="85" t="s">
        <v>333</v>
      </c>
      <c r="B177" s="220">
        <v>7</v>
      </c>
      <c r="C177" s="222">
        <v>-1.4210854715202004E-14</v>
      </c>
      <c r="D177" s="223">
        <v>188</v>
      </c>
      <c r="E177" s="224">
        <v>0</v>
      </c>
      <c r="F177" s="223">
        <v>3882</v>
      </c>
      <c r="G177" s="224">
        <v>9.7540288379983053</v>
      </c>
      <c r="H177" s="223">
        <v>21720</v>
      </c>
      <c r="I177" s="225">
        <v>10.019248303110132</v>
      </c>
      <c r="J177" s="224">
        <v>5.5950540958268933</v>
      </c>
    </row>
    <row r="178" spans="1:22" ht="12.75" customHeight="1" x14ac:dyDescent="0.25">
      <c r="A178" s="85" t="s">
        <v>334</v>
      </c>
      <c r="B178" s="220">
        <v>1</v>
      </c>
      <c r="C178" s="222" t="s">
        <v>803</v>
      </c>
      <c r="D178" s="223" t="s">
        <v>803</v>
      </c>
      <c r="E178" s="224" t="s">
        <v>803</v>
      </c>
      <c r="F178" s="223" t="s">
        <v>803</v>
      </c>
      <c r="G178" s="224" t="s">
        <v>803</v>
      </c>
      <c r="H178" s="223" t="s">
        <v>803</v>
      </c>
      <c r="I178" s="225" t="s">
        <v>803</v>
      </c>
      <c r="J178" s="224" t="s">
        <v>803</v>
      </c>
    </row>
    <row r="179" spans="1:22" ht="12.75" customHeight="1" x14ac:dyDescent="0.25">
      <c r="A179" s="85" t="s">
        <v>335</v>
      </c>
      <c r="B179" s="220">
        <v>1</v>
      </c>
      <c r="C179" s="222" t="s">
        <v>803</v>
      </c>
      <c r="D179" s="223" t="s">
        <v>803</v>
      </c>
      <c r="E179" s="224" t="s">
        <v>803</v>
      </c>
      <c r="F179" s="223" t="s">
        <v>803</v>
      </c>
      <c r="G179" s="224" t="s">
        <v>803</v>
      </c>
      <c r="H179" s="223" t="s">
        <v>803</v>
      </c>
      <c r="I179" s="225" t="s">
        <v>803</v>
      </c>
      <c r="J179" s="224" t="s">
        <v>803</v>
      </c>
    </row>
    <row r="180" spans="1:22" ht="12.75" customHeight="1" x14ac:dyDescent="0.25">
      <c r="A180" s="85" t="s">
        <v>336</v>
      </c>
      <c r="B180" s="220">
        <v>1</v>
      </c>
      <c r="C180" s="222" t="s">
        <v>803</v>
      </c>
      <c r="D180" s="223" t="s">
        <v>803</v>
      </c>
      <c r="E180" s="224" t="s">
        <v>803</v>
      </c>
      <c r="F180" s="223" t="s">
        <v>803</v>
      </c>
      <c r="G180" s="224" t="s">
        <v>803</v>
      </c>
      <c r="H180" s="223" t="s">
        <v>803</v>
      </c>
      <c r="I180" s="225" t="s">
        <v>803</v>
      </c>
      <c r="J180" s="224" t="s">
        <v>803</v>
      </c>
    </row>
    <row r="181" spans="1:22" ht="12.75" customHeight="1" x14ac:dyDescent="0.25">
      <c r="A181" s="85" t="s">
        <v>337</v>
      </c>
      <c r="B181" s="220">
        <v>44</v>
      </c>
      <c r="C181" s="222">
        <v>0</v>
      </c>
      <c r="D181" s="223">
        <v>1498</v>
      </c>
      <c r="E181" s="224">
        <v>-1.7060367454068199</v>
      </c>
      <c r="F181" s="223">
        <v>21702</v>
      </c>
      <c r="G181" s="224">
        <v>-0.89053294971914454</v>
      </c>
      <c r="H181" s="223">
        <v>174995</v>
      </c>
      <c r="I181" s="225">
        <v>1.606591262744729</v>
      </c>
      <c r="J181" s="224">
        <v>8.0635425306423372</v>
      </c>
    </row>
    <row r="182" spans="1:22" ht="12.75" customHeight="1" x14ac:dyDescent="0.25">
      <c r="A182" s="85" t="s">
        <v>338</v>
      </c>
      <c r="B182" s="220">
        <v>2</v>
      </c>
      <c r="C182" s="222" t="s">
        <v>803</v>
      </c>
      <c r="D182" s="223" t="s">
        <v>803</v>
      </c>
      <c r="E182" s="224" t="s">
        <v>803</v>
      </c>
      <c r="F182" s="223" t="s">
        <v>803</v>
      </c>
      <c r="G182" s="224" t="s">
        <v>803</v>
      </c>
      <c r="H182" s="223" t="s">
        <v>803</v>
      </c>
      <c r="I182" s="225" t="s">
        <v>803</v>
      </c>
      <c r="J182" s="224" t="s">
        <v>803</v>
      </c>
    </row>
    <row r="183" spans="1:22" ht="12.75" customHeight="1" x14ac:dyDescent="0.25">
      <c r="A183" s="85" t="s">
        <v>339</v>
      </c>
      <c r="B183" s="220">
        <v>5</v>
      </c>
      <c r="C183" s="222">
        <v>0</v>
      </c>
      <c r="D183" s="223">
        <v>117</v>
      </c>
      <c r="E183" s="224">
        <v>5.4054054054053893</v>
      </c>
      <c r="F183" s="223">
        <v>1491</v>
      </c>
      <c r="G183" s="224">
        <v>-5.7522123893805315</v>
      </c>
      <c r="H183" s="223">
        <v>10237</v>
      </c>
      <c r="I183" s="225">
        <v>-1.0631100802164895</v>
      </c>
      <c r="J183" s="224">
        <v>6.8658618376928233</v>
      </c>
    </row>
    <row r="184" spans="1:22" ht="12.75" customHeight="1" x14ac:dyDescent="0.25">
      <c r="A184" s="85" t="s">
        <v>340</v>
      </c>
      <c r="B184" s="220">
        <v>91</v>
      </c>
      <c r="C184" s="222">
        <v>-9</v>
      </c>
      <c r="D184" s="223">
        <v>3352</v>
      </c>
      <c r="E184" s="224">
        <v>-7.9626578802855619</v>
      </c>
      <c r="F184" s="223">
        <v>56179</v>
      </c>
      <c r="G184" s="224">
        <v>-3.9560289265382096</v>
      </c>
      <c r="H184" s="223">
        <v>492837</v>
      </c>
      <c r="I184" s="225">
        <v>-2.9286634390769564</v>
      </c>
      <c r="J184" s="224">
        <v>8.772619662151337</v>
      </c>
    </row>
    <row r="185" spans="1:22" s="42" customFormat="1" ht="12.75" customHeight="1" x14ac:dyDescent="0.25">
      <c r="A185" s="84" t="s">
        <v>165</v>
      </c>
      <c r="B185" s="217">
        <v>944</v>
      </c>
      <c r="C185" s="219">
        <v>-4.5500505561172986</v>
      </c>
      <c r="D185" s="214">
        <v>46247</v>
      </c>
      <c r="E185" s="215">
        <v>-0.62529545747561599</v>
      </c>
      <c r="F185" s="214">
        <v>1299220</v>
      </c>
      <c r="G185" s="215">
        <v>6.1494141119682553</v>
      </c>
      <c r="H185" s="214">
        <v>6211599</v>
      </c>
      <c r="I185" s="216">
        <v>4.2634625123308894</v>
      </c>
      <c r="J185" s="215">
        <v>4.781021689937039</v>
      </c>
      <c r="K185" s="40"/>
      <c r="L185" s="40"/>
      <c r="M185" s="40"/>
      <c r="N185" s="40"/>
      <c r="O185" s="40"/>
      <c r="P185" s="40"/>
      <c r="Q185" s="40"/>
      <c r="R185" s="40"/>
      <c r="S185" s="40"/>
      <c r="T185" s="40"/>
      <c r="U185" s="40"/>
      <c r="V185" s="40"/>
    </row>
    <row r="186" spans="1:22" ht="12.75" customHeight="1" x14ac:dyDescent="0.25">
      <c r="A186" s="85" t="s">
        <v>341</v>
      </c>
      <c r="B186" s="220">
        <v>4</v>
      </c>
      <c r="C186" s="222">
        <v>0</v>
      </c>
      <c r="D186" s="223">
        <v>69</v>
      </c>
      <c r="E186" s="224">
        <v>-13.75</v>
      </c>
      <c r="F186" s="223">
        <v>1091</v>
      </c>
      <c r="G186" s="224">
        <v>12.59029927760578</v>
      </c>
      <c r="H186" s="223">
        <v>1712</v>
      </c>
      <c r="I186" s="225">
        <v>-46.010722169662571</v>
      </c>
      <c r="J186" s="224">
        <v>1.5692025664527955</v>
      </c>
    </row>
    <row r="187" spans="1:22" ht="12.75" customHeight="1" x14ac:dyDescent="0.25">
      <c r="A187" s="85" t="s">
        <v>342</v>
      </c>
      <c r="B187" s="220">
        <v>7</v>
      </c>
      <c r="C187" s="222">
        <v>-1.4210854715202004E-14</v>
      </c>
      <c r="D187" s="223">
        <v>428</v>
      </c>
      <c r="E187" s="224">
        <v>1.421800947867311</v>
      </c>
      <c r="F187" s="223">
        <v>14423</v>
      </c>
      <c r="G187" s="224">
        <v>3.190956571510327</v>
      </c>
      <c r="H187" s="223">
        <v>117282</v>
      </c>
      <c r="I187" s="225">
        <v>1.7075264714299294</v>
      </c>
      <c r="J187" s="224">
        <v>8.1315953685086324</v>
      </c>
    </row>
    <row r="188" spans="1:22" ht="12.75" customHeight="1" x14ac:dyDescent="0.25">
      <c r="A188" s="85" t="s">
        <v>343</v>
      </c>
      <c r="B188" s="220">
        <v>1</v>
      </c>
      <c r="C188" s="222" t="s">
        <v>803</v>
      </c>
      <c r="D188" s="223" t="s">
        <v>803</v>
      </c>
      <c r="E188" s="224" t="s">
        <v>803</v>
      </c>
      <c r="F188" s="223" t="s">
        <v>803</v>
      </c>
      <c r="G188" s="224" t="s">
        <v>803</v>
      </c>
      <c r="H188" s="223" t="s">
        <v>803</v>
      </c>
      <c r="I188" s="225" t="s">
        <v>803</v>
      </c>
      <c r="J188" s="224" t="s">
        <v>803</v>
      </c>
    </row>
    <row r="189" spans="1:22" ht="12.75" customHeight="1" x14ac:dyDescent="0.25">
      <c r="A189" s="85" t="s">
        <v>344</v>
      </c>
      <c r="B189" s="220">
        <v>11</v>
      </c>
      <c r="C189" s="222">
        <v>-8.3333333333333286</v>
      </c>
      <c r="D189" s="223">
        <v>425</v>
      </c>
      <c r="E189" s="224">
        <v>-14.314516129032256</v>
      </c>
      <c r="F189" s="223">
        <v>12067</v>
      </c>
      <c r="G189" s="224">
        <v>-1.1630764190351357</v>
      </c>
      <c r="H189" s="223">
        <v>43072</v>
      </c>
      <c r="I189" s="225">
        <v>-0.34243405830633833</v>
      </c>
      <c r="J189" s="224">
        <v>3.5694041601060742</v>
      </c>
    </row>
    <row r="190" spans="1:22" ht="12.75" customHeight="1" x14ac:dyDescent="0.25">
      <c r="A190" s="85" t="s">
        <v>345</v>
      </c>
      <c r="B190" s="220">
        <v>88</v>
      </c>
      <c r="C190" s="222">
        <v>-4.3478260869565304</v>
      </c>
      <c r="D190" s="223">
        <v>2398</v>
      </c>
      <c r="E190" s="224">
        <v>-4.1949660407510976</v>
      </c>
      <c r="F190" s="223">
        <v>33326</v>
      </c>
      <c r="G190" s="224">
        <v>3.6223998010012082</v>
      </c>
      <c r="H190" s="223">
        <v>251769</v>
      </c>
      <c r="I190" s="225">
        <v>5.9571405725251907</v>
      </c>
      <c r="J190" s="224">
        <v>7.5547320410490304</v>
      </c>
    </row>
    <row r="191" spans="1:22" ht="12.75" customHeight="1" x14ac:dyDescent="0.25">
      <c r="A191" s="85" t="s">
        <v>346</v>
      </c>
      <c r="B191" s="220">
        <v>11</v>
      </c>
      <c r="C191" s="222">
        <v>-8.3333333333333286</v>
      </c>
      <c r="D191" s="223">
        <v>392</v>
      </c>
      <c r="E191" s="224">
        <v>-0.254452926208657</v>
      </c>
      <c r="F191" s="223">
        <v>13618</v>
      </c>
      <c r="G191" s="224">
        <v>-3.800508618253744</v>
      </c>
      <c r="H191" s="223">
        <v>32024</v>
      </c>
      <c r="I191" s="225">
        <v>-4.2086686009990757</v>
      </c>
      <c r="J191" s="224">
        <v>2.351593479218681</v>
      </c>
    </row>
    <row r="192" spans="1:22" ht="12.75" customHeight="1" x14ac:dyDescent="0.25">
      <c r="A192" s="85" t="s">
        <v>347</v>
      </c>
      <c r="B192" s="220">
        <v>214</v>
      </c>
      <c r="C192" s="222">
        <v>-6.1403508771929722</v>
      </c>
      <c r="D192" s="223">
        <v>9374</v>
      </c>
      <c r="E192" s="224">
        <v>-0.43547530536378076</v>
      </c>
      <c r="F192" s="223">
        <v>197398</v>
      </c>
      <c r="G192" s="224">
        <v>0.34057175389369831</v>
      </c>
      <c r="H192" s="223">
        <v>1072356</v>
      </c>
      <c r="I192" s="225">
        <v>0.58332090528702452</v>
      </c>
      <c r="J192" s="224">
        <v>5.4324562558891172</v>
      </c>
    </row>
    <row r="193" spans="1:10" ht="12.75" customHeight="1" x14ac:dyDescent="0.25">
      <c r="A193" s="85" t="s">
        <v>348</v>
      </c>
      <c r="B193" s="220">
        <v>1</v>
      </c>
      <c r="C193" s="222" t="s">
        <v>803</v>
      </c>
      <c r="D193" s="223" t="s">
        <v>803</v>
      </c>
      <c r="E193" s="224" t="s">
        <v>803</v>
      </c>
      <c r="F193" s="223" t="s">
        <v>803</v>
      </c>
      <c r="G193" s="224" t="s">
        <v>803</v>
      </c>
      <c r="H193" s="223" t="s">
        <v>803</v>
      </c>
      <c r="I193" s="225" t="s">
        <v>803</v>
      </c>
      <c r="J193" s="224" t="s">
        <v>803</v>
      </c>
    </row>
    <row r="194" spans="1:10" ht="12.75" customHeight="1" x14ac:dyDescent="0.25">
      <c r="A194" s="85" t="s">
        <v>349</v>
      </c>
      <c r="B194" s="220">
        <v>3</v>
      </c>
      <c r="C194" s="222">
        <v>-25</v>
      </c>
      <c r="D194" s="223">
        <v>280</v>
      </c>
      <c r="E194" s="224">
        <v>55.555555555555543</v>
      </c>
      <c r="F194" s="223">
        <v>12645</v>
      </c>
      <c r="G194" s="224">
        <v>3.165538059884156</v>
      </c>
      <c r="H194" s="223">
        <v>25097</v>
      </c>
      <c r="I194" s="225">
        <v>16.034028387812668</v>
      </c>
      <c r="J194" s="224">
        <v>1.9847370502174773</v>
      </c>
    </row>
    <row r="195" spans="1:10" ht="12.75" customHeight="1" x14ac:dyDescent="0.25">
      <c r="A195" s="85" t="s">
        <v>350</v>
      </c>
      <c r="B195" s="220">
        <v>134</v>
      </c>
      <c r="C195" s="222">
        <v>-2.1897810218978151</v>
      </c>
      <c r="D195" s="223">
        <v>7386</v>
      </c>
      <c r="E195" s="224">
        <v>3.7068239258635174</v>
      </c>
      <c r="F195" s="223">
        <v>163174</v>
      </c>
      <c r="G195" s="224">
        <v>21.98374786008506</v>
      </c>
      <c r="H195" s="223">
        <v>906268</v>
      </c>
      <c r="I195" s="225">
        <v>13.554753918422634</v>
      </c>
      <c r="J195" s="224">
        <v>5.5539975731427802</v>
      </c>
    </row>
    <row r="196" spans="1:10" ht="12.75" customHeight="1" x14ac:dyDescent="0.25">
      <c r="A196" s="85" t="s">
        <v>351</v>
      </c>
      <c r="B196" s="220">
        <v>20</v>
      </c>
      <c r="C196" s="222">
        <v>-13.043478260869563</v>
      </c>
      <c r="D196" s="223">
        <v>1095</v>
      </c>
      <c r="E196" s="224">
        <v>-9.2039800995024876</v>
      </c>
      <c r="F196" s="223">
        <v>17792</v>
      </c>
      <c r="G196" s="224">
        <v>1.9598853868194794</v>
      </c>
      <c r="H196" s="223">
        <v>159789</v>
      </c>
      <c r="I196" s="225">
        <v>-1.1488066515719595</v>
      </c>
      <c r="J196" s="224">
        <v>8.9809464928057547</v>
      </c>
    </row>
    <row r="197" spans="1:10" s="32" customFormat="1" ht="20.100000000000001" customHeight="1" x14ac:dyDescent="0.25">
      <c r="A197" s="203" t="s">
        <v>772</v>
      </c>
      <c r="B197" s="297"/>
      <c r="C197" s="297"/>
      <c r="D197" s="297"/>
      <c r="E197" s="297"/>
      <c r="F197" s="297"/>
      <c r="G197" s="297"/>
      <c r="H197" s="297"/>
      <c r="I197" s="298"/>
      <c r="J197" s="297"/>
    </row>
    <row r="198" spans="1:10" ht="12.75" customHeight="1" x14ac:dyDescent="0.25">
      <c r="A198" s="85" t="s">
        <v>352</v>
      </c>
      <c r="B198" s="220">
        <v>4</v>
      </c>
      <c r="C198" s="222">
        <v>0</v>
      </c>
      <c r="D198" s="223">
        <v>86</v>
      </c>
      <c r="E198" s="224">
        <v>-2.2727272727272663</v>
      </c>
      <c r="F198" s="223">
        <v>987</v>
      </c>
      <c r="G198" s="224">
        <v>0.10141987829615573</v>
      </c>
      <c r="H198" s="223">
        <v>5031</v>
      </c>
      <c r="I198" s="225">
        <v>14.941740918437276</v>
      </c>
      <c r="J198" s="224">
        <v>5.0972644376899696</v>
      </c>
    </row>
    <row r="199" spans="1:10" ht="12.75" customHeight="1" x14ac:dyDescent="0.25">
      <c r="A199" s="85" t="s">
        <v>353</v>
      </c>
      <c r="B199" s="220">
        <v>1</v>
      </c>
      <c r="C199" s="222" t="s">
        <v>803</v>
      </c>
      <c r="D199" s="223" t="s">
        <v>803</v>
      </c>
      <c r="E199" s="224" t="s">
        <v>803</v>
      </c>
      <c r="F199" s="223" t="s">
        <v>803</v>
      </c>
      <c r="G199" s="224" t="s">
        <v>803</v>
      </c>
      <c r="H199" s="223" t="s">
        <v>803</v>
      </c>
      <c r="I199" s="225" t="s">
        <v>803</v>
      </c>
      <c r="J199" s="224" t="s">
        <v>803</v>
      </c>
    </row>
    <row r="200" spans="1:10" ht="12.75" customHeight="1" x14ac:dyDescent="0.25">
      <c r="A200" s="85" t="s">
        <v>354</v>
      </c>
      <c r="B200" s="220">
        <v>20</v>
      </c>
      <c r="C200" s="222">
        <v>-9.0909090909090935</v>
      </c>
      <c r="D200" s="223">
        <v>1577</v>
      </c>
      <c r="E200" s="224">
        <v>20.473644003055767</v>
      </c>
      <c r="F200" s="223">
        <v>39180</v>
      </c>
      <c r="G200" s="224">
        <v>40.314436127923216</v>
      </c>
      <c r="H200" s="223">
        <v>130931</v>
      </c>
      <c r="I200" s="225">
        <v>24.035847251300225</v>
      </c>
      <c r="J200" s="224">
        <v>3.3417815211842776</v>
      </c>
    </row>
    <row r="201" spans="1:10" ht="12.75" customHeight="1" x14ac:dyDescent="0.25">
      <c r="A201" s="85" t="s">
        <v>355</v>
      </c>
      <c r="B201" s="220">
        <v>7</v>
      </c>
      <c r="C201" s="222">
        <v>-1.4210854715202004E-14</v>
      </c>
      <c r="D201" s="223">
        <v>421</v>
      </c>
      <c r="E201" s="224">
        <v>15.027322404371574</v>
      </c>
      <c r="F201" s="223">
        <v>4711</v>
      </c>
      <c r="G201" s="224">
        <v>2.77050610820244</v>
      </c>
      <c r="H201" s="223">
        <v>38572</v>
      </c>
      <c r="I201" s="225">
        <v>44.334680437060314</v>
      </c>
      <c r="J201" s="224">
        <v>8.1876459350456372</v>
      </c>
    </row>
    <row r="202" spans="1:10" ht="12.75" customHeight="1" x14ac:dyDescent="0.25">
      <c r="A202" s="85" t="s">
        <v>356</v>
      </c>
      <c r="B202" s="220">
        <v>2</v>
      </c>
      <c r="C202" s="222" t="s">
        <v>803</v>
      </c>
      <c r="D202" s="223" t="s">
        <v>803</v>
      </c>
      <c r="E202" s="224" t="s">
        <v>803</v>
      </c>
      <c r="F202" s="223" t="s">
        <v>803</v>
      </c>
      <c r="G202" s="224" t="s">
        <v>803</v>
      </c>
      <c r="H202" s="223" t="s">
        <v>803</v>
      </c>
      <c r="I202" s="225" t="s">
        <v>803</v>
      </c>
      <c r="J202" s="224" t="s">
        <v>803</v>
      </c>
    </row>
    <row r="203" spans="1:10" ht="12.75" customHeight="1" x14ac:dyDescent="0.25">
      <c r="A203" s="85" t="s">
        <v>357</v>
      </c>
      <c r="B203" s="220">
        <v>3</v>
      </c>
      <c r="C203" s="222">
        <v>0</v>
      </c>
      <c r="D203" s="223">
        <v>48</v>
      </c>
      <c r="E203" s="224">
        <v>0</v>
      </c>
      <c r="F203" s="223">
        <v>174</v>
      </c>
      <c r="G203" s="224">
        <v>-31.225296442687736</v>
      </c>
      <c r="H203" s="223">
        <v>3251</v>
      </c>
      <c r="I203" s="225">
        <v>-1.0952236081533187</v>
      </c>
      <c r="J203" s="224">
        <v>18.683908045977013</v>
      </c>
    </row>
    <row r="204" spans="1:10" ht="12.75" customHeight="1" x14ac:dyDescent="0.25">
      <c r="A204" s="85" t="s">
        <v>358</v>
      </c>
      <c r="B204" s="220">
        <v>83</v>
      </c>
      <c r="C204" s="222">
        <v>-4.5977011494252906</v>
      </c>
      <c r="D204" s="223">
        <v>2440</v>
      </c>
      <c r="E204" s="224">
        <v>-4.9103663289166093</v>
      </c>
      <c r="F204" s="223">
        <v>31766</v>
      </c>
      <c r="G204" s="224">
        <v>-0.86136945259347897</v>
      </c>
      <c r="H204" s="223">
        <v>241221</v>
      </c>
      <c r="I204" s="225">
        <v>-6.044636597335824</v>
      </c>
      <c r="J204" s="224">
        <v>7.5936850720896558</v>
      </c>
    </row>
    <row r="205" spans="1:10" ht="12.75" customHeight="1" x14ac:dyDescent="0.25">
      <c r="A205" s="85" t="s">
        <v>360</v>
      </c>
      <c r="B205" s="220">
        <v>45</v>
      </c>
      <c r="C205" s="222">
        <v>4.6511627906976827</v>
      </c>
      <c r="D205" s="223">
        <v>2139</v>
      </c>
      <c r="E205" s="224">
        <v>1.3744075829383888</v>
      </c>
      <c r="F205" s="223">
        <v>64750</v>
      </c>
      <c r="G205" s="224">
        <v>4.6227924186850657</v>
      </c>
      <c r="H205" s="223">
        <v>364871</v>
      </c>
      <c r="I205" s="225">
        <v>-0.97674166146497043</v>
      </c>
      <c r="J205" s="224">
        <v>5.6350733590733588</v>
      </c>
    </row>
    <row r="206" spans="1:10" ht="12.75" customHeight="1" x14ac:dyDescent="0.25">
      <c r="A206" s="85" t="s">
        <v>361</v>
      </c>
      <c r="B206" s="220">
        <v>3</v>
      </c>
      <c r="C206" s="222">
        <v>0</v>
      </c>
      <c r="D206" s="223">
        <v>59</v>
      </c>
      <c r="E206" s="224">
        <v>7.2727272727272663</v>
      </c>
      <c r="F206" s="223">
        <v>259</v>
      </c>
      <c r="G206" s="224">
        <v>-15.635179153094455</v>
      </c>
      <c r="H206" s="223">
        <v>2483</v>
      </c>
      <c r="I206" s="225">
        <v>16.847058823529409</v>
      </c>
      <c r="J206" s="224">
        <v>9.5868725868725875</v>
      </c>
    </row>
    <row r="207" spans="1:10" ht="12.75" customHeight="1" x14ac:dyDescent="0.25">
      <c r="A207" s="85" t="s">
        <v>362</v>
      </c>
      <c r="B207" s="220">
        <v>6</v>
      </c>
      <c r="C207" s="222">
        <v>0</v>
      </c>
      <c r="D207" s="223">
        <v>218</v>
      </c>
      <c r="E207" s="224">
        <v>9.5477386934673376</v>
      </c>
      <c r="F207" s="223">
        <v>1776</v>
      </c>
      <c r="G207" s="224">
        <v>1.8348623853210881</v>
      </c>
      <c r="H207" s="223">
        <v>13280</v>
      </c>
      <c r="I207" s="225">
        <v>-0.27784035443417565</v>
      </c>
      <c r="J207" s="224">
        <v>7.4774774774774775</v>
      </c>
    </row>
    <row r="208" spans="1:10" ht="12.75" customHeight="1" x14ac:dyDescent="0.25">
      <c r="A208" s="85" t="s">
        <v>363</v>
      </c>
      <c r="B208" s="220">
        <v>27</v>
      </c>
      <c r="C208" s="222">
        <v>-3.5714285714285836</v>
      </c>
      <c r="D208" s="223">
        <v>1139</v>
      </c>
      <c r="E208" s="224">
        <v>1.24444444444444</v>
      </c>
      <c r="F208" s="223">
        <v>36324</v>
      </c>
      <c r="G208" s="224">
        <v>7.8535585973455255</v>
      </c>
      <c r="H208" s="223">
        <v>184596</v>
      </c>
      <c r="I208" s="225">
        <v>10.720840680893943</v>
      </c>
      <c r="J208" s="224">
        <v>5.0819293029402051</v>
      </c>
    </row>
    <row r="209" spans="1:22" ht="12.75" customHeight="1" x14ac:dyDescent="0.25">
      <c r="A209" s="85" t="s">
        <v>364</v>
      </c>
      <c r="B209" s="220">
        <v>4</v>
      </c>
      <c r="C209" s="222">
        <v>0</v>
      </c>
      <c r="D209" s="223">
        <v>91</v>
      </c>
      <c r="E209" s="224">
        <v>0</v>
      </c>
      <c r="F209" s="223">
        <v>8467</v>
      </c>
      <c r="G209" s="224">
        <v>-1.3630009319664538</v>
      </c>
      <c r="H209" s="223">
        <v>12311</v>
      </c>
      <c r="I209" s="225">
        <v>-4.7062466135149776</v>
      </c>
      <c r="J209" s="224">
        <v>1.4539978740994448</v>
      </c>
    </row>
    <row r="210" spans="1:22" ht="12.75" customHeight="1" x14ac:dyDescent="0.25">
      <c r="A210" s="85" t="s">
        <v>365</v>
      </c>
      <c r="B210" s="220">
        <v>17</v>
      </c>
      <c r="C210" s="222">
        <v>-5.5555555555555571</v>
      </c>
      <c r="D210" s="223">
        <v>813</v>
      </c>
      <c r="E210" s="224">
        <v>-5.2447552447552397</v>
      </c>
      <c r="F210" s="223">
        <v>18251</v>
      </c>
      <c r="G210" s="224">
        <v>-9.0949843104049393</v>
      </c>
      <c r="H210" s="223">
        <v>66529</v>
      </c>
      <c r="I210" s="225">
        <v>-11.894955701818276</v>
      </c>
      <c r="J210" s="224">
        <v>3.6452249191825103</v>
      </c>
    </row>
    <row r="211" spans="1:22" s="32" customFormat="1" ht="12.75" customHeight="1" x14ac:dyDescent="0.25">
      <c r="A211" s="105" t="s">
        <v>366</v>
      </c>
      <c r="B211" s="221">
        <v>4</v>
      </c>
      <c r="C211" s="222">
        <v>0</v>
      </c>
      <c r="D211" s="223">
        <v>80</v>
      </c>
      <c r="E211" s="224">
        <v>0</v>
      </c>
      <c r="F211" s="223">
        <v>446</v>
      </c>
      <c r="G211" s="224">
        <v>-13.229571984435793</v>
      </c>
      <c r="H211" s="223">
        <v>2017</v>
      </c>
      <c r="I211" s="225">
        <v>4.5619491964748562</v>
      </c>
      <c r="J211" s="224">
        <v>4.5224215246636774</v>
      </c>
      <c r="K211" s="29"/>
      <c r="L211" s="29"/>
      <c r="M211" s="29"/>
      <c r="N211" s="29"/>
      <c r="O211" s="29"/>
      <c r="P211" s="30"/>
      <c r="S211" s="30"/>
      <c r="T211" s="30"/>
    </row>
    <row r="212" spans="1:22" ht="12.75" customHeight="1" x14ac:dyDescent="0.25">
      <c r="A212" s="105" t="s">
        <v>367</v>
      </c>
      <c r="B212" s="221">
        <v>79</v>
      </c>
      <c r="C212" s="222">
        <v>-2.4691358024691397</v>
      </c>
      <c r="D212" s="221">
        <v>3305</v>
      </c>
      <c r="E212" s="226">
        <v>-3.8405586267093383</v>
      </c>
      <c r="F212" s="221">
        <v>115261</v>
      </c>
      <c r="G212" s="226">
        <v>13.211865239171004</v>
      </c>
      <c r="H212" s="221">
        <v>449296</v>
      </c>
      <c r="I212" s="222">
        <v>13.732002187076006</v>
      </c>
      <c r="J212" s="226">
        <v>3.8980748041401689</v>
      </c>
    </row>
    <row r="213" spans="1:22" ht="12.75" customHeight="1" x14ac:dyDescent="0.25">
      <c r="A213" s="105" t="s">
        <v>368</v>
      </c>
      <c r="B213" s="221">
        <v>10</v>
      </c>
      <c r="C213" s="222">
        <v>0</v>
      </c>
      <c r="D213" s="221">
        <v>430</v>
      </c>
      <c r="E213" s="226">
        <v>-1.6018306636155586</v>
      </c>
      <c r="F213" s="221">
        <v>6787</v>
      </c>
      <c r="G213" s="226">
        <v>-0.410858400586946</v>
      </c>
      <c r="H213" s="221">
        <v>50288</v>
      </c>
      <c r="I213" s="222">
        <v>8.7966769071005046</v>
      </c>
      <c r="J213" s="226">
        <v>7.4094592603506708</v>
      </c>
    </row>
    <row r="214" spans="1:22" ht="12.75" customHeight="1" x14ac:dyDescent="0.25">
      <c r="A214" s="105" t="s">
        <v>369</v>
      </c>
      <c r="B214" s="223">
        <v>8</v>
      </c>
      <c r="C214" s="225">
        <v>0</v>
      </c>
      <c r="D214" s="223">
        <v>230</v>
      </c>
      <c r="E214" s="224">
        <v>-3.3613445378151283</v>
      </c>
      <c r="F214" s="223">
        <v>3692</v>
      </c>
      <c r="G214" s="224">
        <v>8.7481590574374053</v>
      </c>
      <c r="H214" s="223">
        <v>20400</v>
      </c>
      <c r="I214" s="225">
        <v>15.280289330922244</v>
      </c>
      <c r="J214" s="224">
        <v>5.52546045503792</v>
      </c>
    </row>
    <row r="215" spans="1:22" ht="12.75" customHeight="1" x14ac:dyDescent="0.25">
      <c r="A215" s="105" t="s">
        <v>370</v>
      </c>
      <c r="B215" s="223">
        <v>17</v>
      </c>
      <c r="C215" s="225">
        <v>-1.4210854715202004E-14</v>
      </c>
      <c r="D215" s="223">
        <v>1101</v>
      </c>
      <c r="E215" s="224">
        <v>11.6632860040568</v>
      </c>
      <c r="F215" s="223">
        <v>23616</v>
      </c>
      <c r="G215" s="224">
        <v>13.358613737819795</v>
      </c>
      <c r="H215" s="223">
        <v>121661</v>
      </c>
      <c r="I215" s="225">
        <v>20.357527972062556</v>
      </c>
      <c r="J215" s="224">
        <v>5.151634485094851</v>
      </c>
    </row>
    <row r="216" spans="1:22" ht="12.75" customHeight="1" x14ac:dyDescent="0.25">
      <c r="A216" s="105" t="s">
        <v>371</v>
      </c>
      <c r="B216" s="223">
        <v>2</v>
      </c>
      <c r="C216" s="225" t="s">
        <v>803</v>
      </c>
      <c r="D216" s="223" t="s">
        <v>803</v>
      </c>
      <c r="E216" s="224" t="s">
        <v>803</v>
      </c>
      <c r="F216" s="223" t="s">
        <v>803</v>
      </c>
      <c r="G216" s="224" t="s">
        <v>803</v>
      </c>
      <c r="H216" s="223" t="s">
        <v>803</v>
      </c>
      <c r="I216" s="225" t="s">
        <v>803</v>
      </c>
      <c r="J216" s="224" t="s">
        <v>803</v>
      </c>
    </row>
    <row r="217" spans="1:22" ht="12.75" customHeight="1" x14ac:dyDescent="0.25">
      <c r="A217" s="105" t="s">
        <v>372</v>
      </c>
      <c r="B217" s="223">
        <v>5</v>
      </c>
      <c r="C217" s="225">
        <v>-16.666666666666657</v>
      </c>
      <c r="D217" s="223">
        <v>147</v>
      </c>
      <c r="E217" s="224">
        <v>5.7553956834532443</v>
      </c>
      <c r="F217" s="223">
        <v>4097</v>
      </c>
      <c r="G217" s="224">
        <v>10.669908157752559</v>
      </c>
      <c r="H217" s="223">
        <v>14927</v>
      </c>
      <c r="I217" s="225">
        <v>10.154232159988197</v>
      </c>
      <c r="J217" s="224">
        <v>3.6433976080058579</v>
      </c>
    </row>
    <row r="218" spans="1:22" ht="12.75" customHeight="1" x14ac:dyDescent="0.25">
      <c r="A218" s="105" t="s">
        <v>373</v>
      </c>
      <c r="B218" s="223">
        <v>99</v>
      </c>
      <c r="C218" s="225">
        <v>-5.7142857142857224</v>
      </c>
      <c r="D218" s="223">
        <v>5579</v>
      </c>
      <c r="E218" s="224">
        <v>-9.2993009266785833</v>
      </c>
      <c r="F218" s="223">
        <v>241019</v>
      </c>
      <c r="G218" s="224">
        <v>6.7948990624058325</v>
      </c>
      <c r="H218" s="223">
        <v>987556</v>
      </c>
      <c r="I218" s="225">
        <v>3.6614833615696512</v>
      </c>
      <c r="J218" s="224">
        <v>4.0974197055003962</v>
      </c>
    </row>
    <row r="219" spans="1:22" ht="12.75" customHeight="1" x14ac:dyDescent="0.25">
      <c r="A219" s="105" t="s">
        <v>374</v>
      </c>
      <c r="B219" s="223">
        <v>4</v>
      </c>
      <c r="C219" s="225" t="s">
        <v>803</v>
      </c>
      <c r="D219" s="223" t="s">
        <v>803</v>
      </c>
      <c r="E219" s="224" t="s">
        <v>803</v>
      </c>
      <c r="F219" s="223" t="s">
        <v>803</v>
      </c>
      <c r="G219" s="224" t="s">
        <v>803</v>
      </c>
      <c r="H219" s="223" t="s">
        <v>803</v>
      </c>
      <c r="I219" s="225" t="s">
        <v>803</v>
      </c>
      <c r="J219" s="224" t="s">
        <v>803</v>
      </c>
    </row>
    <row r="220" spans="1:22" s="42" customFormat="1" ht="12.75" customHeight="1" x14ac:dyDescent="0.25">
      <c r="A220" s="106" t="s">
        <v>166</v>
      </c>
      <c r="B220" s="218">
        <v>96</v>
      </c>
      <c r="C220" s="219">
        <v>-9.4339622641509493</v>
      </c>
      <c r="D220" s="214">
        <v>4397</v>
      </c>
      <c r="E220" s="215">
        <v>2.2558139534883708</v>
      </c>
      <c r="F220" s="214">
        <v>263432</v>
      </c>
      <c r="G220" s="215">
        <v>2.2389710590965706</v>
      </c>
      <c r="H220" s="214">
        <v>588299</v>
      </c>
      <c r="I220" s="216">
        <v>-2.52769010280754</v>
      </c>
      <c r="J220" s="215">
        <v>2.2332100883719517</v>
      </c>
      <c r="K220" s="40"/>
      <c r="L220" s="40"/>
      <c r="M220" s="40"/>
      <c r="N220" s="40"/>
      <c r="O220" s="40"/>
      <c r="P220" s="40"/>
      <c r="Q220" s="40"/>
      <c r="R220" s="40"/>
      <c r="S220" s="40"/>
      <c r="T220" s="40"/>
      <c r="U220" s="40"/>
      <c r="V220" s="40"/>
    </row>
    <row r="221" spans="1:22" ht="12.75" customHeight="1" x14ac:dyDescent="0.25">
      <c r="A221" s="105" t="s">
        <v>375</v>
      </c>
      <c r="B221" s="223">
        <v>1</v>
      </c>
      <c r="C221" s="225" t="s">
        <v>803</v>
      </c>
      <c r="D221" s="223" t="s">
        <v>803</v>
      </c>
      <c r="E221" s="224" t="s">
        <v>803</v>
      </c>
      <c r="F221" s="223" t="s">
        <v>803</v>
      </c>
      <c r="G221" s="224" t="s">
        <v>803</v>
      </c>
      <c r="H221" s="223" t="s">
        <v>803</v>
      </c>
      <c r="I221" s="225" t="s">
        <v>803</v>
      </c>
      <c r="J221" s="224" t="s">
        <v>803</v>
      </c>
    </row>
    <row r="222" spans="1:22" ht="12.75" customHeight="1" x14ac:dyDescent="0.25">
      <c r="A222" s="105" t="s">
        <v>376</v>
      </c>
      <c r="B222" s="223">
        <v>6</v>
      </c>
      <c r="C222" s="225">
        <v>0</v>
      </c>
      <c r="D222" s="223">
        <v>233</v>
      </c>
      <c r="E222" s="224">
        <v>5.4298642533936601</v>
      </c>
      <c r="F222" s="223">
        <v>13051</v>
      </c>
      <c r="G222" s="224">
        <v>-7.6100807022511674</v>
      </c>
      <c r="H222" s="223">
        <v>36578</v>
      </c>
      <c r="I222" s="225">
        <v>6.0170424902904216</v>
      </c>
      <c r="J222" s="224">
        <v>2.8026971113324648</v>
      </c>
    </row>
    <row r="223" spans="1:22" ht="12.75" customHeight="1" x14ac:dyDescent="0.25">
      <c r="A223" s="105" t="s">
        <v>377</v>
      </c>
      <c r="B223" s="223">
        <v>1</v>
      </c>
      <c r="C223" s="225" t="s">
        <v>803</v>
      </c>
      <c r="D223" s="223" t="s">
        <v>803</v>
      </c>
      <c r="E223" s="224" t="s">
        <v>803</v>
      </c>
      <c r="F223" s="223" t="s">
        <v>803</v>
      </c>
      <c r="G223" s="224" t="s">
        <v>803</v>
      </c>
      <c r="H223" s="223" t="s">
        <v>803</v>
      </c>
      <c r="I223" s="225" t="s">
        <v>803</v>
      </c>
      <c r="J223" s="224" t="s">
        <v>803</v>
      </c>
    </row>
    <row r="224" spans="1:22" ht="12.75" customHeight="1" x14ac:dyDescent="0.25">
      <c r="A224" s="105" t="s">
        <v>378</v>
      </c>
      <c r="B224" s="223">
        <v>1</v>
      </c>
      <c r="C224" s="225" t="s">
        <v>803</v>
      </c>
      <c r="D224" s="223" t="s">
        <v>803</v>
      </c>
      <c r="E224" s="224" t="s">
        <v>803</v>
      </c>
      <c r="F224" s="223" t="s">
        <v>803</v>
      </c>
      <c r="G224" s="224" t="s">
        <v>803</v>
      </c>
      <c r="H224" s="223" t="s">
        <v>803</v>
      </c>
      <c r="I224" s="225" t="s">
        <v>803</v>
      </c>
      <c r="J224" s="224" t="s">
        <v>803</v>
      </c>
    </row>
    <row r="225" spans="1:10" ht="12.75" customHeight="1" x14ac:dyDescent="0.25">
      <c r="A225" s="105" t="s">
        <v>379</v>
      </c>
      <c r="B225" s="223">
        <v>2</v>
      </c>
      <c r="C225" s="225" t="s">
        <v>803</v>
      </c>
      <c r="D225" s="223" t="s">
        <v>803</v>
      </c>
      <c r="E225" s="224" t="s">
        <v>803</v>
      </c>
      <c r="F225" s="223" t="s">
        <v>803</v>
      </c>
      <c r="G225" s="224" t="s">
        <v>803</v>
      </c>
      <c r="H225" s="223" t="s">
        <v>803</v>
      </c>
      <c r="I225" s="225" t="s">
        <v>803</v>
      </c>
      <c r="J225" s="224" t="s">
        <v>803</v>
      </c>
    </row>
    <row r="226" spans="1:10" ht="12.75" customHeight="1" x14ac:dyDescent="0.25">
      <c r="A226" s="105" t="s">
        <v>380</v>
      </c>
      <c r="B226" s="223">
        <v>6</v>
      </c>
      <c r="C226" s="225">
        <v>0</v>
      </c>
      <c r="D226" s="223">
        <v>361</v>
      </c>
      <c r="E226" s="224">
        <v>-5.2493438320209975</v>
      </c>
      <c r="F226" s="223">
        <v>24314</v>
      </c>
      <c r="G226" s="224">
        <v>0.72079536039767333</v>
      </c>
      <c r="H226" s="223">
        <v>46497</v>
      </c>
      <c r="I226" s="225">
        <v>-1.6810454199441835</v>
      </c>
      <c r="J226" s="224">
        <v>1.9123550217981411</v>
      </c>
    </row>
    <row r="227" spans="1:10" ht="12.75" customHeight="1" x14ac:dyDescent="0.25">
      <c r="A227" s="105" t="s">
        <v>381</v>
      </c>
      <c r="B227" s="223">
        <v>1</v>
      </c>
      <c r="C227" s="225" t="s">
        <v>803</v>
      </c>
      <c r="D227" s="223" t="s">
        <v>803</v>
      </c>
      <c r="E227" s="224" t="s">
        <v>803</v>
      </c>
      <c r="F227" s="223" t="s">
        <v>803</v>
      </c>
      <c r="G227" s="224" t="s">
        <v>803</v>
      </c>
      <c r="H227" s="223" t="s">
        <v>803</v>
      </c>
      <c r="I227" s="225" t="s">
        <v>803</v>
      </c>
      <c r="J227" s="224" t="s">
        <v>803</v>
      </c>
    </row>
    <row r="228" spans="1:10" ht="12.75" customHeight="1" x14ac:dyDescent="0.25">
      <c r="A228" s="105" t="s">
        <v>382</v>
      </c>
      <c r="B228" s="223">
        <v>1</v>
      </c>
      <c r="C228" s="225" t="s">
        <v>803</v>
      </c>
      <c r="D228" s="223" t="s">
        <v>803</v>
      </c>
      <c r="E228" s="224" t="s">
        <v>803</v>
      </c>
      <c r="F228" s="223" t="s">
        <v>803</v>
      </c>
      <c r="G228" s="224" t="s">
        <v>803</v>
      </c>
      <c r="H228" s="223" t="s">
        <v>803</v>
      </c>
      <c r="I228" s="225" t="s">
        <v>803</v>
      </c>
      <c r="J228" s="224" t="s">
        <v>803</v>
      </c>
    </row>
    <row r="229" spans="1:10" ht="12.75" customHeight="1" x14ac:dyDescent="0.25">
      <c r="A229" s="105" t="s">
        <v>383</v>
      </c>
      <c r="B229" s="223">
        <v>44</v>
      </c>
      <c r="C229" s="225">
        <v>-10.204081632653057</v>
      </c>
      <c r="D229" s="223">
        <v>1635</v>
      </c>
      <c r="E229" s="224">
        <v>-0.36563071297989325</v>
      </c>
      <c r="F229" s="223">
        <v>66267</v>
      </c>
      <c r="G229" s="224">
        <v>5.7294658242389431</v>
      </c>
      <c r="H229" s="223">
        <v>209550</v>
      </c>
      <c r="I229" s="225">
        <v>-8.5848649167426458</v>
      </c>
      <c r="J229" s="224">
        <v>3.1622074335642174</v>
      </c>
    </row>
    <row r="230" spans="1:10" ht="12.75" customHeight="1" x14ac:dyDescent="0.25">
      <c r="A230" s="105" t="s">
        <v>384</v>
      </c>
      <c r="B230" s="223">
        <v>1</v>
      </c>
      <c r="C230" s="225" t="s">
        <v>803</v>
      </c>
      <c r="D230" s="223" t="s">
        <v>803</v>
      </c>
      <c r="E230" s="224" t="s">
        <v>803</v>
      </c>
      <c r="F230" s="223" t="s">
        <v>803</v>
      </c>
      <c r="G230" s="224" t="s">
        <v>803</v>
      </c>
      <c r="H230" s="223" t="s">
        <v>803</v>
      </c>
      <c r="I230" s="225" t="s">
        <v>803</v>
      </c>
      <c r="J230" s="224" t="s">
        <v>803</v>
      </c>
    </row>
    <row r="231" spans="1:10" ht="12.75" customHeight="1" x14ac:dyDescent="0.25">
      <c r="A231" s="105" t="s">
        <v>385</v>
      </c>
      <c r="B231" s="223">
        <v>1</v>
      </c>
      <c r="C231" s="225" t="s">
        <v>803</v>
      </c>
      <c r="D231" s="223" t="s">
        <v>803</v>
      </c>
      <c r="E231" s="224" t="s">
        <v>803</v>
      </c>
      <c r="F231" s="223" t="s">
        <v>803</v>
      </c>
      <c r="G231" s="224" t="s">
        <v>803</v>
      </c>
      <c r="H231" s="223" t="s">
        <v>803</v>
      </c>
      <c r="I231" s="225" t="s">
        <v>803</v>
      </c>
      <c r="J231" s="224" t="s">
        <v>803</v>
      </c>
    </row>
    <row r="232" spans="1:10" ht="12.75" customHeight="1" x14ac:dyDescent="0.25">
      <c r="A232" s="105" t="s">
        <v>386</v>
      </c>
      <c r="B232" s="223">
        <v>1</v>
      </c>
      <c r="C232" s="225" t="s">
        <v>803</v>
      </c>
      <c r="D232" s="223" t="s">
        <v>803</v>
      </c>
      <c r="E232" s="224" t="s">
        <v>803</v>
      </c>
      <c r="F232" s="223" t="s">
        <v>803</v>
      </c>
      <c r="G232" s="224" t="s">
        <v>803</v>
      </c>
      <c r="H232" s="223" t="s">
        <v>803</v>
      </c>
      <c r="I232" s="225" t="s">
        <v>803</v>
      </c>
      <c r="J232" s="224" t="s">
        <v>803</v>
      </c>
    </row>
    <row r="233" spans="1:10" ht="12.75" customHeight="1" x14ac:dyDescent="0.25">
      <c r="A233" s="105" t="s">
        <v>387</v>
      </c>
      <c r="B233" s="223">
        <v>1</v>
      </c>
      <c r="C233" s="225" t="s">
        <v>803</v>
      </c>
      <c r="D233" s="223" t="s">
        <v>803</v>
      </c>
      <c r="E233" s="224" t="s">
        <v>803</v>
      </c>
      <c r="F233" s="223" t="s">
        <v>803</v>
      </c>
      <c r="G233" s="224" t="s">
        <v>803</v>
      </c>
      <c r="H233" s="223" t="s">
        <v>803</v>
      </c>
      <c r="I233" s="225" t="s">
        <v>803</v>
      </c>
      <c r="J233" s="224" t="s">
        <v>803</v>
      </c>
    </row>
    <row r="234" spans="1:10" ht="12.75" customHeight="1" x14ac:dyDescent="0.25">
      <c r="A234" s="105" t="s">
        <v>388</v>
      </c>
      <c r="B234" s="223">
        <v>1</v>
      </c>
      <c r="C234" s="225" t="s">
        <v>803</v>
      </c>
      <c r="D234" s="223" t="s">
        <v>803</v>
      </c>
      <c r="E234" s="224" t="s">
        <v>803</v>
      </c>
      <c r="F234" s="223" t="s">
        <v>803</v>
      </c>
      <c r="G234" s="224" t="s">
        <v>803</v>
      </c>
      <c r="H234" s="223" t="s">
        <v>803</v>
      </c>
      <c r="I234" s="225" t="s">
        <v>803</v>
      </c>
      <c r="J234" s="224" t="s">
        <v>803</v>
      </c>
    </row>
    <row r="235" spans="1:10" ht="12.75" customHeight="1" x14ac:dyDescent="0.25">
      <c r="A235" s="105" t="s">
        <v>389</v>
      </c>
      <c r="B235" s="223">
        <v>1</v>
      </c>
      <c r="C235" s="225" t="s">
        <v>803</v>
      </c>
      <c r="D235" s="223" t="s">
        <v>803</v>
      </c>
      <c r="E235" s="224" t="s">
        <v>803</v>
      </c>
      <c r="F235" s="223" t="s">
        <v>803</v>
      </c>
      <c r="G235" s="224" t="s">
        <v>803</v>
      </c>
      <c r="H235" s="223" t="s">
        <v>803</v>
      </c>
      <c r="I235" s="225" t="s">
        <v>803</v>
      </c>
      <c r="J235" s="224" t="s">
        <v>803</v>
      </c>
    </row>
    <row r="236" spans="1:10" ht="12.75" customHeight="1" x14ac:dyDescent="0.25">
      <c r="A236" s="105" t="s">
        <v>390</v>
      </c>
      <c r="B236" s="223">
        <v>5</v>
      </c>
      <c r="C236" s="225">
        <v>0</v>
      </c>
      <c r="D236" s="223">
        <v>254</v>
      </c>
      <c r="E236" s="224">
        <v>-3.4220532319391594</v>
      </c>
      <c r="F236" s="223">
        <v>16634</v>
      </c>
      <c r="G236" s="224">
        <v>-9.4501905280348382</v>
      </c>
      <c r="H236" s="223">
        <v>30551</v>
      </c>
      <c r="I236" s="225">
        <v>-6.5918610694958204</v>
      </c>
      <c r="J236" s="224">
        <v>1.8366598533124925</v>
      </c>
    </row>
    <row r="237" spans="1:10" ht="12.75" customHeight="1" x14ac:dyDescent="0.25">
      <c r="A237" s="105" t="s">
        <v>391</v>
      </c>
      <c r="B237" s="223">
        <v>1</v>
      </c>
      <c r="C237" s="225" t="s">
        <v>803</v>
      </c>
      <c r="D237" s="223" t="s">
        <v>803</v>
      </c>
      <c r="E237" s="224" t="s">
        <v>803</v>
      </c>
      <c r="F237" s="223" t="s">
        <v>803</v>
      </c>
      <c r="G237" s="224" t="s">
        <v>803</v>
      </c>
      <c r="H237" s="223" t="s">
        <v>803</v>
      </c>
      <c r="I237" s="225" t="s">
        <v>803</v>
      </c>
      <c r="J237" s="224" t="s">
        <v>803</v>
      </c>
    </row>
    <row r="238" spans="1:10" ht="12.75" customHeight="1" x14ac:dyDescent="0.25">
      <c r="A238" s="105" t="s">
        <v>392</v>
      </c>
      <c r="B238" s="223">
        <v>5</v>
      </c>
      <c r="C238" s="225">
        <v>0</v>
      </c>
      <c r="D238" s="223">
        <v>580</v>
      </c>
      <c r="E238" s="224">
        <v>24.463519313304715</v>
      </c>
      <c r="F238" s="223">
        <v>54201</v>
      </c>
      <c r="G238" s="224">
        <v>17.082496273734691</v>
      </c>
      <c r="H238" s="223">
        <v>90680</v>
      </c>
      <c r="I238" s="225">
        <v>16.897849739596751</v>
      </c>
      <c r="J238" s="224">
        <v>1.6730318628807586</v>
      </c>
    </row>
    <row r="239" spans="1:10" ht="12.75" customHeight="1" x14ac:dyDescent="0.25">
      <c r="A239" s="105" t="s">
        <v>393</v>
      </c>
      <c r="B239" s="223">
        <v>3</v>
      </c>
      <c r="C239" s="225">
        <v>0</v>
      </c>
      <c r="D239" s="223">
        <v>200</v>
      </c>
      <c r="E239" s="224">
        <v>0</v>
      </c>
      <c r="F239" s="223">
        <v>16021</v>
      </c>
      <c r="G239" s="224">
        <v>-3.0616566830035765</v>
      </c>
      <c r="H239" s="223">
        <v>30025</v>
      </c>
      <c r="I239" s="225">
        <v>-3.3913575082853384</v>
      </c>
      <c r="J239" s="224">
        <v>1.8741027401535484</v>
      </c>
    </row>
    <row r="240" spans="1:10" ht="12.75" customHeight="1" x14ac:dyDescent="0.25">
      <c r="A240" s="105" t="s">
        <v>394</v>
      </c>
      <c r="B240" s="223">
        <v>2</v>
      </c>
      <c r="C240" s="225" t="s">
        <v>803</v>
      </c>
      <c r="D240" s="223" t="s">
        <v>803</v>
      </c>
      <c r="E240" s="224" t="s">
        <v>803</v>
      </c>
      <c r="F240" s="223" t="s">
        <v>803</v>
      </c>
      <c r="G240" s="224" t="s">
        <v>803</v>
      </c>
      <c r="H240" s="223" t="s">
        <v>803</v>
      </c>
      <c r="I240" s="225" t="s">
        <v>803</v>
      </c>
      <c r="J240" s="224" t="s">
        <v>803</v>
      </c>
    </row>
    <row r="241" spans="1:22" ht="12.75" customHeight="1" x14ac:dyDescent="0.25">
      <c r="A241" s="105" t="s">
        <v>395</v>
      </c>
      <c r="B241" s="223">
        <v>2</v>
      </c>
      <c r="C241" s="225" t="s">
        <v>803</v>
      </c>
      <c r="D241" s="223" t="s">
        <v>803</v>
      </c>
      <c r="E241" s="224" t="s">
        <v>803</v>
      </c>
      <c r="F241" s="223" t="s">
        <v>803</v>
      </c>
      <c r="G241" s="224" t="s">
        <v>803</v>
      </c>
      <c r="H241" s="223" t="s">
        <v>803</v>
      </c>
      <c r="I241" s="225" t="s">
        <v>803</v>
      </c>
      <c r="J241" s="224" t="s">
        <v>803</v>
      </c>
    </row>
    <row r="242" spans="1:22" ht="12.75" customHeight="1" x14ac:dyDescent="0.25">
      <c r="A242" s="105" t="s">
        <v>396</v>
      </c>
      <c r="B242" s="223">
        <v>2</v>
      </c>
      <c r="C242" s="225" t="s">
        <v>803</v>
      </c>
      <c r="D242" s="223" t="s">
        <v>803</v>
      </c>
      <c r="E242" s="224" t="s">
        <v>803</v>
      </c>
      <c r="F242" s="223" t="s">
        <v>803</v>
      </c>
      <c r="G242" s="224" t="s">
        <v>803</v>
      </c>
      <c r="H242" s="223" t="s">
        <v>803</v>
      </c>
      <c r="I242" s="225" t="s">
        <v>803</v>
      </c>
      <c r="J242" s="224" t="s">
        <v>803</v>
      </c>
    </row>
    <row r="243" spans="1:22" ht="12.75" customHeight="1" x14ac:dyDescent="0.25">
      <c r="A243" s="105" t="s">
        <v>397</v>
      </c>
      <c r="B243" s="223">
        <v>3</v>
      </c>
      <c r="C243" s="225">
        <v>-25</v>
      </c>
      <c r="D243" s="223">
        <v>133</v>
      </c>
      <c r="E243" s="224">
        <v>-3.6231884057970944</v>
      </c>
      <c r="F243" s="223">
        <v>9523</v>
      </c>
      <c r="G243" s="224">
        <v>-7.174188517399358</v>
      </c>
      <c r="H243" s="223">
        <v>16676</v>
      </c>
      <c r="I243" s="225">
        <v>-10.560471976401175</v>
      </c>
      <c r="J243" s="224">
        <v>1.7511288459519059</v>
      </c>
    </row>
    <row r="244" spans="1:22" ht="12.75" customHeight="1" x14ac:dyDescent="0.25">
      <c r="A244" s="105" t="s">
        <v>398</v>
      </c>
      <c r="B244" s="223">
        <v>4</v>
      </c>
      <c r="C244" s="225">
        <v>0</v>
      </c>
      <c r="D244" s="223">
        <v>340</v>
      </c>
      <c r="E244" s="224">
        <v>3.0303030303030312</v>
      </c>
      <c r="F244" s="223">
        <v>26999</v>
      </c>
      <c r="G244" s="224">
        <v>-2.2377521092081025</v>
      </c>
      <c r="H244" s="223">
        <v>54308</v>
      </c>
      <c r="I244" s="225">
        <v>-5.3339841026356112</v>
      </c>
      <c r="J244" s="224">
        <v>2.0114819067372864</v>
      </c>
    </row>
    <row r="245" spans="1:22" s="32" customFormat="1" ht="20.100000000000001" customHeight="1" x14ac:dyDescent="0.25">
      <c r="A245" s="203" t="s">
        <v>772</v>
      </c>
      <c r="B245" s="297"/>
      <c r="C245" s="297"/>
      <c r="D245" s="297"/>
      <c r="E245" s="297"/>
      <c r="F245" s="297"/>
      <c r="G245" s="297"/>
      <c r="H245" s="297"/>
      <c r="I245" s="298"/>
      <c r="J245" s="297"/>
    </row>
    <row r="246" spans="1:22" s="42" customFormat="1" ht="12.75" customHeight="1" x14ac:dyDescent="0.25">
      <c r="A246" s="106" t="s">
        <v>167</v>
      </c>
      <c r="B246" s="218">
        <v>214</v>
      </c>
      <c r="C246" s="219">
        <v>-4.8888888888888857</v>
      </c>
      <c r="D246" s="214">
        <v>9703</v>
      </c>
      <c r="E246" s="215">
        <v>-0.97969180528625088</v>
      </c>
      <c r="F246" s="214">
        <v>233784</v>
      </c>
      <c r="G246" s="215">
        <v>1.0529591783806183</v>
      </c>
      <c r="H246" s="214">
        <v>1009925</v>
      </c>
      <c r="I246" s="216">
        <v>2.308805086239559</v>
      </c>
      <c r="J246" s="215">
        <v>4.3199064093351129</v>
      </c>
      <c r="K246" s="40"/>
      <c r="L246" s="40"/>
      <c r="M246" s="40"/>
      <c r="N246" s="40"/>
      <c r="O246" s="40"/>
      <c r="P246" s="40"/>
      <c r="Q246" s="40"/>
      <c r="R246" s="40"/>
      <c r="S246" s="40"/>
      <c r="T246" s="40"/>
      <c r="U246" s="40"/>
      <c r="V246" s="40"/>
    </row>
    <row r="247" spans="1:22" ht="12.75" customHeight="1" x14ac:dyDescent="0.25">
      <c r="A247" s="105" t="s">
        <v>399</v>
      </c>
      <c r="B247" s="223">
        <v>3</v>
      </c>
      <c r="C247" s="225">
        <v>0</v>
      </c>
      <c r="D247" s="223">
        <v>329</v>
      </c>
      <c r="E247" s="224">
        <v>0.61162079510702938</v>
      </c>
      <c r="F247" s="223">
        <v>10484</v>
      </c>
      <c r="G247" s="224">
        <v>-15.98012502003526</v>
      </c>
      <c r="H247" s="223">
        <v>25929</v>
      </c>
      <c r="I247" s="225">
        <v>-8.5687083465566474</v>
      </c>
      <c r="J247" s="224">
        <v>2.4731972529568869</v>
      </c>
    </row>
    <row r="248" spans="1:22" ht="12.75" customHeight="1" x14ac:dyDescent="0.25">
      <c r="A248" s="105" t="s">
        <v>400</v>
      </c>
      <c r="B248" s="223">
        <v>8</v>
      </c>
      <c r="C248" s="225">
        <v>0</v>
      </c>
      <c r="D248" s="223">
        <v>598</v>
      </c>
      <c r="E248" s="224">
        <v>2.3972602739726057</v>
      </c>
      <c r="F248" s="223">
        <v>3069</v>
      </c>
      <c r="G248" s="224">
        <v>-5.3945745992601672</v>
      </c>
      <c r="H248" s="223">
        <v>25682</v>
      </c>
      <c r="I248" s="225">
        <v>-10.174530446644056</v>
      </c>
      <c r="J248" s="224">
        <v>8.3681981101335943</v>
      </c>
    </row>
    <row r="249" spans="1:22" ht="12.75" customHeight="1" x14ac:dyDescent="0.25">
      <c r="A249" s="105" t="s">
        <v>402</v>
      </c>
      <c r="B249" s="223">
        <v>17</v>
      </c>
      <c r="C249" s="225">
        <v>-5.5555555555555571</v>
      </c>
      <c r="D249" s="223">
        <v>452</v>
      </c>
      <c r="E249" s="224">
        <v>4.8723897911833092</v>
      </c>
      <c r="F249" s="223">
        <v>4818</v>
      </c>
      <c r="G249" s="224">
        <v>19.553349875930536</v>
      </c>
      <c r="H249" s="223">
        <v>31623</v>
      </c>
      <c r="I249" s="225">
        <v>22.836389061528905</v>
      </c>
      <c r="J249" s="224">
        <v>6.5635118306351181</v>
      </c>
    </row>
    <row r="250" spans="1:22" ht="12.75" customHeight="1" x14ac:dyDescent="0.25">
      <c r="A250" s="105" t="s">
        <v>403</v>
      </c>
      <c r="B250" s="223">
        <v>7</v>
      </c>
      <c r="C250" s="225">
        <v>-1.4210854715202004E-14</v>
      </c>
      <c r="D250" s="223">
        <v>272</v>
      </c>
      <c r="E250" s="224">
        <v>2.2556390977443499</v>
      </c>
      <c r="F250" s="223">
        <v>3361</v>
      </c>
      <c r="G250" s="224">
        <v>-17.237133710908637</v>
      </c>
      <c r="H250" s="223">
        <v>52949</v>
      </c>
      <c r="I250" s="225">
        <v>-4.1716436819053797</v>
      </c>
      <c r="J250" s="224">
        <v>15.753942279083606</v>
      </c>
    </row>
    <row r="251" spans="1:22" ht="12.75" customHeight="1" x14ac:dyDescent="0.25">
      <c r="A251" s="105" t="s">
        <v>404</v>
      </c>
      <c r="B251" s="223">
        <v>2</v>
      </c>
      <c r="C251" s="225" t="s">
        <v>803</v>
      </c>
      <c r="D251" s="223" t="s">
        <v>803</v>
      </c>
      <c r="E251" s="224" t="s">
        <v>803</v>
      </c>
      <c r="F251" s="223" t="s">
        <v>803</v>
      </c>
      <c r="G251" s="224" t="s">
        <v>803</v>
      </c>
      <c r="H251" s="223" t="s">
        <v>803</v>
      </c>
      <c r="I251" s="225" t="s">
        <v>803</v>
      </c>
      <c r="J251" s="224" t="s">
        <v>803</v>
      </c>
    </row>
    <row r="252" spans="1:22" ht="12.75" customHeight="1" x14ac:dyDescent="0.25">
      <c r="A252" s="105" t="s">
        <v>405</v>
      </c>
      <c r="B252" s="223">
        <v>1</v>
      </c>
      <c r="C252" s="225" t="s">
        <v>803</v>
      </c>
      <c r="D252" s="223" t="s">
        <v>803</v>
      </c>
      <c r="E252" s="224" t="s">
        <v>803</v>
      </c>
      <c r="F252" s="223" t="s">
        <v>803</v>
      </c>
      <c r="G252" s="224" t="s">
        <v>803</v>
      </c>
      <c r="H252" s="223" t="s">
        <v>803</v>
      </c>
      <c r="I252" s="225" t="s">
        <v>803</v>
      </c>
      <c r="J252" s="224" t="s">
        <v>803</v>
      </c>
    </row>
    <row r="253" spans="1:22" ht="12.75" customHeight="1" x14ac:dyDescent="0.25">
      <c r="A253" s="105" t="s">
        <v>406</v>
      </c>
      <c r="B253" s="223">
        <v>4</v>
      </c>
      <c r="C253" s="225">
        <v>-20</v>
      </c>
      <c r="D253" s="223">
        <v>145</v>
      </c>
      <c r="E253" s="224">
        <v>-29.268292682926827</v>
      </c>
      <c r="F253" s="223">
        <v>4878</v>
      </c>
      <c r="G253" s="224">
        <v>-33.196384552177477</v>
      </c>
      <c r="H253" s="223">
        <v>13419</v>
      </c>
      <c r="I253" s="225">
        <v>-29.842630835991017</v>
      </c>
      <c r="J253" s="224">
        <v>2.7509225092250924</v>
      </c>
    </row>
    <row r="254" spans="1:22" ht="12.75" customHeight="1" x14ac:dyDescent="0.25">
      <c r="A254" s="105" t="s">
        <v>407</v>
      </c>
      <c r="B254" s="223">
        <v>1</v>
      </c>
      <c r="C254" s="225" t="s">
        <v>803</v>
      </c>
      <c r="D254" s="223" t="s">
        <v>803</v>
      </c>
      <c r="E254" s="224" t="s">
        <v>803</v>
      </c>
      <c r="F254" s="223" t="s">
        <v>803</v>
      </c>
      <c r="G254" s="224" t="s">
        <v>803</v>
      </c>
      <c r="H254" s="223" t="s">
        <v>803</v>
      </c>
      <c r="I254" s="225" t="s">
        <v>803</v>
      </c>
      <c r="J254" s="224" t="s">
        <v>803</v>
      </c>
    </row>
    <row r="255" spans="1:22" ht="12.75" customHeight="1" x14ac:dyDescent="0.25">
      <c r="A255" s="105" t="s">
        <v>408</v>
      </c>
      <c r="B255" s="223">
        <v>1</v>
      </c>
      <c r="C255" s="225" t="s">
        <v>803</v>
      </c>
      <c r="D255" s="223" t="s">
        <v>803</v>
      </c>
      <c r="E255" s="224" t="s">
        <v>803</v>
      </c>
      <c r="F255" s="223" t="s">
        <v>803</v>
      </c>
      <c r="G255" s="224" t="s">
        <v>803</v>
      </c>
      <c r="H255" s="223" t="s">
        <v>803</v>
      </c>
      <c r="I255" s="225" t="s">
        <v>803</v>
      </c>
      <c r="J255" s="224" t="s">
        <v>803</v>
      </c>
    </row>
    <row r="256" spans="1:22" ht="12.75" customHeight="1" x14ac:dyDescent="0.25">
      <c r="A256" s="105" t="s">
        <v>409</v>
      </c>
      <c r="B256" s="223">
        <v>3</v>
      </c>
      <c r="C256" s="225" t="s">
        <v>803</v>
      </c>
      <c r="D256" s="223" t="s">
        <v>803</v>
      </c>
      <c r="E256" s="224" t="s">
        <v>803</v>
      </c>
      <c r="F256" s="223" t="s">
        <v>803</v>
      </c>
      <c r="G256" s="224" t="s">
        <v>803</v>
      </c>
      <c r="H256" s="223" t="s">
        <v>803</v>
      </c>
      <c r="I256" s="225" t="s">
        <v>803</v>
      </c>
      <c r="J256" s="224" t="s">
        <v>803</v>
      </c>
    </row>
    <row r="257" spans="1:10" ht="12.75" customHeight="1" x14ac:dyDescent="0.25">
      <c r="A257" s="105" t="s">
        <v>410</v>
      </c>
      <c r="B257" s="223">
        <v>7</v>
      </c>
      <c r="C257" s="225">
        <v>-12.5</v>
      </c>
      <c r="D257" s="223">
        <v>179</v>
      </c>
      <c r="E257" s="224">
        <v>-9.1370558375634516</v>
      </c>
      <c r="F257" s="223">
        <v>2464</v>
      </c>
      <c r="G257" s="224">
        <v>5.3892215568862269</v>
      </c>
      <c r="H257" s="223">
        <v>16842</v>
      </c>
      <c r="I257" s="225">
        <v>7.0692943420216068</v>
      </c>
      <c r="J257" s="224">
        <v>6.8352272727272725</v>
      </c>
    </row>
    <row r="258" spans="1:10" ht="12.75" customHeight="1" x14ac:dyDescent="0.25">
      <c r="A258" s="105" t="s">
        <v>411</v>
      </c>
      <c r="B258" s="223">
        <v>43</v>
      </c>
      <c r="C258" s="225">
        <v>-8.5106382978723332</v>
      </c>
      <c r="D258" s="223">
        <v>1274</v>
      </c>
      <c r="E258" s="224">
        <v>-7.4800290486564904</v>
      </c>
      <c r="F258" s="223">
        <v>37482</v>
      </c>
      <c r="G258" s="224">
        <v>2.9923336905448821</v>
      </c>
      <c r="H258" s="223">
        <v>137235</v>
      </c>
      <c r="I258" s="225">
        <v>-0.30655905620490387</v>
      </c>
      <c r="J258" s="224">
        <v>3.6613574515767566</v>
      </c>
    </row>
    <row r="259" spans="1:10" ht="12.75" customHeight="1" x14ac:dyDescent="0.25">
      <c r="A259" s="105" t="s">
        <v>412</v>
      </c>
      <c r="B259" s="223">
        <v>2</v>
      </c>
      <c r="C259" s="225" t="s">
        <v>803</v>
      </c>
      <c r="D259" s="223" t="s">
        <v>803</v>
      </c>
      <c r="E259" s="224" t="s">
        <v>803</v>
      </c>
      <c r="F259" s="223" t="s">
        <v>803</v>
      </c>
      <c r="G259" s="224" t="s">
        <v>803</v>
      </c>
      <c r="H259" s="223" t="s">
        <v>803</v>
      </c>
      <c r="I259" s="225" t="s">
        <v>803</v>
      </c>
      <c r="J259" s="224" t="s">
        <v>803</v>
      </c>
    </row>
    <row r="260" spans="1:10" ht="12.75" customHeight="1" x14ac:dyDescent="0.25">
      <c r="A260" s="105" t="s">
        <v>413</v>
      </c>
      <c r="B260" s="223">
        <v>1</v>
      </c>
      <c r="C260" s="225" t="s">
        <v>803</v>
      </c>
      <c r="D260" s="223" t="s">
        <v>803</v>
      </c>
      <c r="E260" s="224" t="s">
        <v>803</v>
      </c>
      <c r="F260" s="223" t="s">
        <v>803</v>
      </c>
      <c r="G260" s="224" t="s">
        <v>803</v>
      </c>
      <c r="H260" s="223" t="s">
        <v>803</v>
      </c>
      <c r="I260" s="225" t="s">
        <v>803</v>
      </c>
      <c r="J260" s="224" t="s">
        <v>803</v>
      </c>
    </row>
    <row r="261" spans="1:10" ht="12.75" customHeight="1" x14ac:dyDescent="0.25">
      <c r="A261" s="105" t="s">
        <v>414</v>
      </c>
      <c r="B261" s="223">
        <v>12</v>
      </c>
      <c r="C261" s="225">
        <v>-7.6923076923076934</v>
      </c>
      <c r="D261" s="223">
        <v>1078</v>
      </c>
      <c r="E261" s="224">
        <v>-10.835401157981806</v>
      </c>
      <c r="F261" s="223">
        <v>24893</v>
      </c>
      <c r="G261" s="224">
        <v>0.49656842955188552</v>
      </c>
      <c r="H261" s="223">
        <v>120340</v>
      </c>
      <c r="I261" s="225">
        <v>0.878516581162188</v>
      </c>
      <c r="J261" s="224">
        <v>4.8342907644719402</v>
      </c>
    </row>
    <row r="262" spans="1:10" ht="12.75" customHeight="1" x14ac:dyDescent="0.25">
      <c r="A262" s="105" t="s">
        <v>416</v>
      </c>
      <c r="B262" s="223">
        <v>2</v>
      </c>
      <c r="C262" s="225" t="s">
        <v>803</v>
      </c>
      <c r="D262" s="223" t="s">
        <v>803</v>
      </c>
      <c r="E262" s="224" t="s">
        <v>803</v>
      </c>
      <c r="F262" s="223" t="s">
        <v>803</v>
      </c>
      <c r="G262" s="224" t="s">
        <v>803</v>
      </c>
      <c r="H262" s="223" t="s">
        <v>803</v>
      </c>
      <c r="I262" s="225" t="s">
        <v>803</v>
      </c>
      <c r="J262" s="224" t="s">
        <v>803</v>
      </c>
    </row>
    <row r="263" spans="1:10" ht="12.75" customHeight="1" x14ac:dyDescent="0.25">
      <c r="A263" s="105" t="s">
        <v>417</v>
      </c>
      <c r="B263" s="223">
        <v>2</v>
      </c>
      <c r="C263" s="225" t="s">
        <v>803</v>
      </c>
      <c r="D263" s="223" t="s">
        <v>803</v>
      </c>
      <c r="E263" s="224" t="s">
        <v>803</v>
      </c>
      <c r="F263" s="223" t="s">
        <v>803</v>
      </c>
      <c r="G263" s="224" t="s">
        <v>803</v>
      </c>
      <c r="H263" s="223" t="s">
        <v>803</v>
      </c>
      <c r="I263" s="225" t="s">
        <v>803</v>
      </c>
      <c r="J263" s="224" t="s">
        <v>803</v>
      </c>
    </row>
    <row r="264" spans="1:10" ht="12.75" customHeight="1" x14ac:dyDescent="0.25">
      <c r="A264" s="105" t="s">
        <v>418</v>
      </c>
      <c r="B264" s="223">
        <v>1</v>
      </c>
      <c r="C264" s="225" t="s">
        <v>803</v>
      </c>
      <c r="D264" s="223" t="s">
        <v>803</v>
      </c>
      <c r="E264" s="224" t="s">
        <v>803</v>
      </c>
      <c r="F264" s="223" t="s">
        <v>803</v>
      </c>
      <c r="G264" s="224" t="s">
        <v>803</v>
      </c>
      <c r="H264" s="223" t="s">
        <v>803</v>
      </c>
      <c r="I264" s="225" t="s">
        <v>803</v>
      </c>
      <c r="J264" s="224" t="s">
        <v>803</v>
      </c>
    </row>
    <row r="265" spans="1:10" ht="12.75" customHeight="1" x14ac:dyDescent="0.25">
      <c r="A265" s="105" t="s">
        <v>419</v>
      </c>
      <c r="B265" s="223">
        <v>3</v>
      </c>
      <c r="C265" s="225">
        <v>0</v>
      </c>
      <c r="D265" s="223">
        <v>83</v>
      </c>
      <c r="E265" s="224">
        <v>2.4691358024691255</v>
      </c>
      <c r="F265" s="223">
        <v>4274</v>
      </c>
      <c r="G265" s="224">
        <v>-6.8439407149084559</v>
      </c>
      <c r="H265" s="223">
        <v>11301</v>
      </c>
      <c r="I265" s="225">
        <v>7.6798475464506879</v>
      </c>
      <c r="J265" s="224">
        <v>2.6441272812353769</v>
      </c>
    </row>
    <row r="266" spans="1:10" ht="12.75" customHeight="1" x14ac:dyDescent="0.25">
      <c r="A266" s="105" t="s">
        <v>420</v>
      </c>
      <c r="B266" s="223">
        <v>1</v>
      </c>
      <c r="C266" s="225" t="s">
        <v>803</v>
      </c>
      <c r="D266" s="223" t="s">
        <v>803</v>
      </c>
      <c r="E266" s="224" t="s">
        <v>803</v>
      </c>
      <c r="F266" s="223" t="s">
        <v>803</v>
      </c>
      <c r="G266" s="224" t="s">
        <v>803</v>
      </c>
      <c r="H266" s="223" t="s">
        <v>803</v>
      </c>
      <c r="I266" s="225" t="s">
        <v>803</v>
      </c>
      <c r="J266" s="224" t="s">
        <v>803</v>
      </c>
    </row>
    <row r="267" spans="1:10" ht="12.75" customHeight="1" x14ac:dyDescent="0.25">
      <c r="A267" s="105" t="s">
        <v>421</v>
      </c>
      <c r="B267" s="223">
        <v>17</v>
      </c>
      <c r="C267" s="225">
        <v>-5.5555555555555571</v>
      </c>
      <c r="D267" s="223">
        <v>1225</v>
      </c>
      <c r="E267" s="224">
        <v>-1.5273311897106083</v>
      </c>
      <c r="F267" s="223">
        <v>39851</v>
      </c>
      <c r="G267" s="224">
        <v>-0.87309089100044446</v>
      </c>
      <c r="H267" s="223">
        <v>150524</v>
      </c>
      <c r="I267" s="225">
        <v>-2.5986799534101266</v>
      </c>
      <c r="J267" s="224">
        <v>3.7771699580939</v>
      </c>
    </row>
    <row r="268" spans="1:10" ht="12.75" customHeight="1" x14ac:dyDescent="0.25">
      <c r="A268" s="105" t="s">
        <v>422</v>
      </c>
      <c r="B268" s="223">
        <v>2</v>
      </c>
      <c r="C268" s="225" t="s">
        <v>803</v>
      </c>
      <c r="D268" s="223" t="s">
        <v>803</v>
      </c>
      <c r="E268" s="224" t="s">
        <v>803</v>
      </c>
      <c r="F268" s="223" t="s">
        <v>803</v>
      </c>
      <c r="G268" s="224" t="s">
        <v>803</v>
      </c>
      <c r="H268" s="223" t="s">
        <v>803</v>
      </c>
      <c r="I268" s="225" t="s">
        <v>803</v>
      </c>
      <c r="J268" s="224" t="s">
        <v>803</v>
      </c>
    </row>
    <row r="269" spans="1:10" ht="12.75" customHeight="1" x14ac:dyDescent="0.25">
      <c r="A269" s="105" t="s">
        <v>754</v>
      </c>
      <c r="B269" s="223">
        <v>1</v>
      </c>
      <c r="C269" s="225" t="s">
        <v>803</v>
      </c>
      <c r="D269" s="223" t="s">
        <v>803</v>
      </c>
      <c r="E269" s="224" t="s">
        <v>803</v>
      </c>
      <c r="F269" s="223" t="s">
        <v>803</v>
      </c>
      <c r="G269" s="224" t="s">
        <v>803</v>
      </c>
      <c r="H269" s="223" t="s">
        <v>803</v>
      </c>
      <c r="I269" s="225" t="s">
        <v>803</v>
      </c>
      <c r="J269" s="224" t="s">
        <v>803</v>
      </c>
    </row>
    <row r="270" spans="1:10" ht="12.75" customHeight="1" x14ac:dyDescent="0.25">
      <c r="A270" s="105" t="s">
        <v>424</v>
      </c>
      <c r="B270" s="223">
        <v>1</v>
      </c>
      <c r="C270" s="225" t="s">
        <v>803</v>
      </c>
      <c r="D270" s="223" t="s">
        <v>803</v>
      </c>
      <c r="E270" s="224" t="s">
        <v>803</v>
      </c>
      <c r="F270" s="223" t="s">
        <v>803</v>
      </c>
      <c r="G270" s="224" t="s">
        <v>803</v>
      </c>
      <c r="H270" s="223" t="s">
        <v>803</v>
      </c>
      <c r="I270" s="225" t="s">
        <v>803</v>
      </c>
      <c r="J270" s="224" t="s">
        <v>803</v>
      </c>
    </row>
    <row r="271" spans="1:10" ht="12.75" customHeight="1" x14ac:dyDescent="0.25">
      <c r="A271" s="105" t="s">
        <v>755</v>
      </c>
      <c r="B271" s="223">
        <v>1</v>
      </c>
      <c r="C271" s="225" t="s">
        <v>803</v>
      </c>
      <c r="D271" s="223" t="s">
        <v>803</v>
      </c>
      <c r="E271" s="224" t="s">
        <v>803</v>
      </c>
      <c r="F271" s="223" t="s">
        <v>803</v>
      </c>
      <c r="G271" s="224" t="s">
        <v>803</v>
      </c>
      <c r="H271" s="223" t="s">
        <v>803</v>
      </c>
      <c r="I271" s="225" t="s">
        <v>803</v>
      </c>
      <c r="J271" s="224" t="s">
        <v>803</v>
      </c>
    </row>
    <row r="272" spans="1:10" ht="12.75" customHeight="1" x14ac:dyDescent="0.25">
      <c r="A272" s="105" t="s">
        <v>425</v>
      </c>
      <c r="B272" s="223">
        <v>2</v>
      </c>
      <c r="C272" s="225" t="s">
        <v>803</v>
      </c>
      <c r="D272" s="223" t="s">
        <v>803</v>
      </c>
      <c r="E272" s="224" t="s">
        <v>803</v>
      </c>
      <c r="F272" s="223" t="s">
        <v>803</v>
      </c>
      <c r="G272" s="224" t="s">
        <v>803</v>
      </c>
      <c r="H272" s="223" t="s">
        <v>803</v>
      </c>
      <c r="I272" s="225" t="s">
        <v>803</v>
      </c>
      <c r="J272" s="224" t="s">
        <v>803</v>
      </c>
    </row>
    <row r="273" spans="1:22" ht="12.75" customHeight="1" x14ac:dyDescent="0.25">
      <c r="A273" s="105" t="s">
        <v>426</v>
      </c>
      <c r="B273" s="223">
        <v>3</v>
      </c>
      <c r="C273" s="225">
        <v>0</v>
      </c>
      <c r="D273" s="223">
        <v>136</v>
      </c>
      <c r="E273" s="224">
        <v>-0.72992700729928117</v>
      </c>
      <c r="F273" s="223">
        <v>4970</v>
      </c>
      <c r="G273" s="224">
        <v>16.694059638412767</v>
      </c>
      <c r="H273" s="223">
        <v>15665</v>
      </c>
      <c r="I273" s="225">
        <v>29.763088137839617</v>
      </c>
      <c r="J273" s="224">
        <v>3.1519114688128771</v>
      </c>
    </row>
    <row r="274" spans="1:22" ht="12.75" customHeight="1" x14ac:dyDescent="0.25">
      <c r="A274" s="105" t="s">
        <v>427</v>
      </c>
      <c r="B274" s="223">
        <v>43</v>
      </c>
      <c r="C274" s="225">
        <v>0</v>
      </c>
      <c r="D274" s="223">
        <v>2234</v>
      </c>
      <c r="E274" s="224">
        <v>-0.88731144631765346</v>
      </c>
      <c r="F274" s="223">
        <v>42188</v>
      </c>
      <c r="G274" s="224">
        <v>5.8430969166311257</v>
      </c>
      <c r="H274" s="223">
        <v>253044</v>
      </c>
      <c r="I274" s="225">
        <v>2.0886201067507955</v>
      </c>
      <c r="J274" s="224">
        <v>5.9980089124869629</v>
      </c>
    </row>
    <row r="275" spans="1:22" ht="12.75" customHeight="1" x14ac:dyDescent="0.25">
      <c r="A275" s="105" t="s">
        <v>428</v>
      </c>
      <c r="B275" s="223">
        <v>2</v>
      </c>
      <c r="C275" s="225" t="s">
        <v>803</v>
      </c>
      <c r="D275" s="223" t="s">
        <v>803</v>
      </c>
      <c r="E275" s="224" t="s">
        <v>803</v>
      </c>
      <c r="F275" s="223" t="s">
        <v>803</v>
      </c>
      <c r="G275" s="224" t="s">
        <v>803</v>
      </c>
      <c r="H275" s="223" t="s">
        <v>803</v>
      </c>
      <c r="I275" s="225" t="s">
        <v>803</v>
      </c>
      <c r="J275" s="224" t="s">
        <v>803</v>
      </c>
    </row>
    <row r="276" spans="1:22" ht="12.75" customHeight="1" x14ac:dyDescent="0.25">
      <c r="A276" s="105" t="s">
        <v>429</v>
      </c>
      <c r="B276" s="223">
        <v>1</v>
      </c>
      <c r="C276" s="225" t="s">
        <v>803</v>
      </c>
      <c r="D276" s="223" t="s">
        <v>803</v>
      </c>
      <c r="E276" s="224" t="s">
        <v>803</v>
      </c>
      <c r="F276" s="223" t="s">
        <v>803</v>
      </c>
      <c r="G276" s="224" t="s">
        <v>803</v>
      </c>
      <c r="H276" s="223" t="s">
        <v>803</v>
      </c>
      <c r="I276" s="225" t="s">
        <v>803</v>
      </c>
      <c r="J276" s="224" t="s">
        <v>803</v>
      </c>
    </row>
    <row r="277" spans="1:22" ht="12.75" customHeight="1" x14ac:dyDescent="0.25">
      <c r="A277" s="105" t="s">
        <v>430</v>
      </c>
      <c r="B277" s="223">
        <v>2</v>
      </c>
      <c r="C277" s="225" t="s">
        <v>803</v>
      </c>
      <c r="D277" s="223" t="s">
        <v>803</v>
      </c>
      <c r="E277" s="224" t="s">
        <v>803</v>
      </c>
      <c r="F277" s="223" t="s">
        <v>803</v>
      </c>
      <c r="G277" s="224" t="s">
        <v>803</v>
      </c>
      <c r="H277" s="223" t="s">
        <v>803</v>
      </c>
      <c r="I277" s="225" t="s">
        <v>803</v>
      </c>
      <c r="J277" s="224" t="s">
        <v>803</v>
      </c>
    </row>
    <row r="278" spans="1:22" ht="12.75" customHeight="1" x14ac:dyDescent="0.25">
      <c r="A278" s="105" t="s">
        <v>431</v>
      </c>
      <c r="B278" s="223">
        <v>1</v>
      </c>
      <c r="C278" s="225" t="s">
        <v>803</v>
      </c>
      <c r="D278" s="223" t="s">
        <v>803</v>
      </c>
      <c r="E278" s="224" t="s">
        <v>803</v>
      </c>
      <c r="F278" s="223" t="s">
        <v>803</v>
      </c>
      <c r="G278" s="224" t="s">
        <v>803</v>
      </c>
      <c r="H278" s="223" t="s">
        <v>803</v>
      </c>
      <c r="I278" s="225" t="s">
        <v>803</v>
      </c>
      <c r="J278" s="224" t="s">
        <v>803</v>
      </c>
    </row>
    <row r="279" spans="1:22" ht="12.75" customHeight="1" x14ac:dyDescent="0.25">
      <c r="A279" s="105" t="s">
        <v>432</v>
      </c>
      <c r="B279" s="223">
        <v>1</v>
      </c>
      <c r="C279" s="225" t="s">
        <v>803</v>
      </c>
      <c r="D279" s="223" t="s">
        <v>803</v>
      </c>
      <c r="E279" s="224" t="s">
        <v>803</v>
      </c>
      <c r="F279" s="223" t="s">
        <v>803</v>
      </c>
      <c r="G279" s="224" t="s">
        <v>803</v>
      </c>
      <c r="H279" s="223" t="s">
        <v>803</v>
      </c>
      <c r="I279" s="225" t="s">
        <v>803</v>
      </c>
      <c r="J279" s="224" t="s">
        <v>803</v>
      </c>
    </row>
    <row r="280" spans="1:22" ht="12.75" customHeight="1" x14ac:dyDescent="0.25">
      <c r="A280" s="105" t="s">
        <v>433</v>
      </c>
      <c r="B280" s="223">
        <v>3</v>
      </c>
      <c r="C280" s="225">
        <v>0</v>
      </c>
      <c r="D280" s="223">
        <v>357</v>
      </c>
      <c r="E280" s="224">
        <v>205.12820512820514</v>
      </c>
      <c r="F280" s="223">
        <v>3190</v>
      </c>
      <c r="G280" s="224">
        <v>135.0773765659543</v>
      </c>
      <c r="H280" s="223">
        <v>23031</v>
      </c>
      <c r="I280" s="225">
        <v>269.44177093358996</v>
      </c>
      <c r="J280" s="224">
        <v>7.21974921630094</v>
      </c>
    </row>
    <row r="281" spans="1:22" ht="12.75" customHeight="1" x14ac:dyDescent="0.25">
      <c r="A281" s="105" t="s">
        <v>434</v>
      </c>
      <c r="B281" s="223">
        <v>1</v>
      </c>
      <c r="C281" s="225" t="s">
        <v>803</v>
      </c>
      <c r="D281" s="223" t="s">
        <v>803</v>
      </c>
      <c r="E281" s="224" t="s">
        <v>803</v>
      </c>
      <c r="F281" s="223" t="s">
        <v>803</v>
      </c>
      <c r="G281" s="224" t="s">
        <v>803</v>
      </c>
      <c r="H281" s="223" t="s">
        <v>803</v>
      </c>
      <c r="I281" s="225" t="s">
        <v>803</v>
      </c>
      <c r="J281" s="224" t="s">
        <v>803</v>
      </c>
    </row>
    <row r="282" spans="1:22" ht="12.75" customHeight="1" x14ac:dyDescent="0.25">
      <c r="A282" s="105" t="s">
        <v>435</v>
      </c>
      <c r="B282" s="223">
        <v>2</v>
      </c>
      <c r="C282" s="225" t="s">
        <v>803</v>
      </c>
      <c r="D282" s="223" t="s">
        <v>803</v>
      </c>
      <c r="E282" s="224" t="s">
        <v>803</v>
      </c>
      <c r="F282" s="223" t="s">
        <v>803</v>
      </c>
      <c r="G282" s="224" t="s">
        <v>803</v>
      </c>
      <c r="H282" s="223" t="s">
        <v>803</v>
      </c>
      <c r="I282" s="225" t="s">
        <v>803</v>
      </c>
      <c r="J282" s="224" t="s">
        <v>803</v>
      </c>
    </row>
    <row r="283" spans="1:22" ht="12.75" customHeight="1" x14ac:dyDescent="0.25">
      <c r="A283" s="105" t="s">
        <v>436</v>
      </c>
      <c r="B283" s="223">
        <v>1</v>
      </c>
      <c r="C283" s="225" t="s">
        <v>803</v>
      </c>
      <c r="D283" s="223" t="s">
        <v>803</v>
      </c>
      <c r="E283" s="224" t="s">
        <v>803</v>
      </c>
      <c r="F283" s="223" t="s">
        <v>803</v>
      </c>
      <c r="G283" s="224" t="s">
        <v>803</v>
      </c>
      <c r="H283" s="223" t="s">
        <v>803</v>
      </c>
      <c r="I283" s="225" t="s">
        <v>803</v>
      </c>
      <c r="J283" s="224" t="s">
        <v>803</v>
      </c>
    </row>
    <row r="284" spans="1:22" ht="12.75" customHeight="1" x14ac:dyDescent="0.25">
      <c r="A284" s="105" t="s">
        <v>437</v>
      </c>
      <c r="B284" s="223">
        <v>1</v>
      </c>
      <c r="C284" s="225" t="s">
        <v>803</v>
      </c>
      <c r="D284" s="223" t="s">
        <v>803</v>
      </c>
      <c r="E284" s="224" t="s">
        <v>803</v>
      </c>
      <c r="F284" s="223" t="s">
        <v>803</v>
      </c>
      <c r="G284" s="224" t="s">
        <v>803</v>
      </c>
      <c r="H284" s="223" t="s">
        <v>803</v>
      </c>
      <c r="I284" s="225" t="s">
        <v>803</v>
      </c>
      <c r="J284" s="224" t="s">
        <v>803</v>
      </c>
    </row>
    <row r="285" spans="1:22" ht="12.75" customHeight="1" x14ac:dyDescent="0.25">
      <c r="A285" s="105" t="s">
        <v>438</v>
      </c>
      <c r="B285" s="223">
        <v>3</v>
      </c>
      <c r="C285" s="225">
        <v>0</v>
      </c>
      <c r="D285" s="223">
        <v>111</v>
      </c>
      <c r="E285" s="224">
        <v>-5.1282051282051242</v>
      </c>
      <c r="F285" s="223">
        <v>1960</v>
      </c>
      <c r="G285" s="224">
        <v>6.0032449972958375</v>
      </c>
      <c r="H285" s="223">
        <v>11759</v>
      </c>
      <c r="I285" s="225">
        <v>10.98631429919773</v>
      </c>
      <c r="J285" s="224">
        <v>5.9994897959183673</v>
      </c>
    </row>
    <row r="286" spans="1:22" ht="12.75" customHeight="1" x14ac:dyDescent="0.25">
      <c r="A286" s="105" t="s">
        <v>439</v>
      </c>
      <c r="B286" s="223">
        <v>4</v>
      </c>
      <c r="C286" s="225">
        <v>0</v>
      </c>
      <c r="D286" s="223">
        <v>187</v>
      </c>
      <c r="E286" s="224">
        <v>10</v>
      </c>
      <c r="F286" s="223">
        <v>1838</v>
      </c>
      <c r="G286" s="224">
        <v>-2.2860180754917536</v>
      </c>
      <c r="H286" s="223">
        <v>10237</v>
      </c>
      <c r="I286" s="225">
        <v>-8.8991723769689486</v>
      </c>
      <c r="J286" s="224">
        <v>5.5696409140369969</v>
      </c>
    </row>
    <row r="287" spans="1:22" ht="12.75" customHeight="1" x14ac:dyDescent="0.25">
      <c r="A287" s="105" t="s">
        <v>440</v>
      </c>
      <c r="B287" s="223">
        <v>1</v>
      </c>
      <c r="C287" s="225" t="s">
        <v>803</v>
      </c>
      <c r="D287" s="223" t="s">
        <v>803</v>
      </c>
      <c r="E287" s="224" t="s">
        <v>803</v>
      </c>
      <c r="F287" s="223" t="s">
        <v>803</v>
      </c>
      <c r="G287" s="224" t="s">
        <v>803</v>
      </c>
      <c r="H287" s="223" t="s">
        <v>803</v>
      </c>
      <c r="I287" s="225" t="s">
        <v>803</v>
      </c>
      <c r="J287" s="224" t="s">
        <v>803</v>
      </c>
    </row>
    <row r="288" spans="1:22" s="42" customFormat="1" ht="12.75" customHeight="1" x14ac:dyDescent="0.25">
      <c r="A288" s="106" t="s">
        <v>168</v>
      </c>
      <c r="B288" s="218">
        <v>203</v>
      </c>
      <c r="C288" s="219">
        <v>-2.4038461538461604</v>
      </c>
      <c r="D288" s="214">
        <v>12062</v>
      </c>
      <c r="E288" s="215">
        <v>3.4920634920634939</v>
      </c>
      <c r="F288" s="214">
        <v>422757</v>
      </c>
      <c r="G288" s="215">
        <v>6.1078454503014399</v>
      </c>
      <c r="H288" s="214">
        <v>1626463</v>
      </c>
      <c r="I288" s="216">
        <v>5.2773877927234309</v>
      </c>
      <c r="J288" s="215">
        <v>3.8472763313203564</v>
      </c>
      <c r="K288" s="40"/>
      <c r="L288" s="40"/>
      <c r="M288" s="40"/>
      <c r="N288" s="40"/>
      <c r="O288" s="40"/>
      <c r="P288" s="40"/>
      <c r="Q288" s="40"/>
      <c r="R288" s="40"/>
      <c r="S288" s="40"/>
      <c r="T288" s="40"/>
      <c r="U288" s="40"/>
      <c r="V288" s="40"/>
    </row>
    <row r="289" spans="1:10" ht="12.75" customHeight="1" x14ac:dyDescent="0.25">
      <c r="A289" s="105" t="s">
        <v>441</v>
      </c>
      <c r="B289" s="223">
        <v>2</v>
      </c>
      <c r="C289" s="225" t="s">
        <v>803</v>
      </c>
      <c r="D289" s="223" t="s">
        <v>803</v>
      </c>
      <c r="E289" s="224" t="s">
        <v>803</v>
      </c>
      <c r="F289" s="223" t="s">
        <v>803</v>
      </c>
      <c r="G289" s="224" t="s">
        <v>803</v>
      </c>
      <c r="H289" s="223" t="s">
        <v>803</v>
      </c>
      <c r="I289" s="225" t="s">
        <v>803</v>
      </c>
      <c r="J289" s="224" t="s">
        <v>803</v>
      </c>
    </row>
    <row r="290" spans="1:10" ht="12.75" customHeight="1" x14ac:dyDescent="0.25">
      <c r="A290" s="105" t="s">
        <v>442</v>
      </c>
      <c r="B290" s="223">
        <v>3</v>
      </c>
      <c r="C290" s="225">
        <v>0</v>
      </c>
      <c r="D290" s="223">
        <v>48</v>
      </c>
      <c r="E290" s="224">
        <v>-4</v>
      </c>
      <c r="F290" s="223">
        <v>1242</v>
      </c>
      <c r="G290" s="224">
        <v>13.632204940530656</v>
      </c>
      <c r="H290" s="223">
        <v>3476</v>
      </c>
      <c r="I290" s="225">
        <v>1.1641443538998857</v>
      </c>
      <c r="J290" s="224">
        <v>2.7987117552334944</v>
      </c>
    </row>
    <row r="291" spans="1:10" ht="12.75" customHeight="1" x14ac:dyDescent="0.25">
      <c r="A291" s="105" t="s">
        <v>443</v>
      </c>
      <c r="B291" s="223">
        <v>2</v>
      </c>
      <c r="C291" s="225" t="s">
        <v>803</v>
      </c>
      <c r="D291" s="223" t="s">
        <v>803</v>
      </c>
      <c r="E291" s="224" t="s">
        <v>803</v>
      </c>
      <c r="F291" s="223" t="s">
        <v>803</v>
      </c>
      <c r="G291" s="224" t="s">
        <v>803</v>
      </c>
      <c r="H291" s="223" t="s">
        <v>803</v>
      </c>
      <c r="I291" s="225" t="s">
        <v>803</v>
      </c>
      <c r="J291" s="224" t="s">
        <v>803</v>
      </c>
    </row>
    <row r="292" spans="1:10" ht="12.75" customHeight="1" x14ac:dyDescent="0.25">
      <c r="A292" s="105" t="s">
        <v>445</v>
      </c>
      <c r="B292" s="223">
        <v>2</v>
      </c>
      <c r="C292" s="225" t="s">
        <v>803</v>
      </c>
      <c r="D292" s="223" t="s">
        <v>803</v>
      </c>
      <c r="E292" s="224" t="s">
        <v>803</v>
      </c>
      <c r="F292" s="223" t="s">
        <v>803</v>
      </c>
      <c r="G292" s="224" t="s">
        <v>803</v>
      </c>
      <c r="H292" s="223" t="s">
        <v>803</v>
      </c>
      <c r="I292" s="225" t="s">
        <v>803</v>
      </c>
      <c r="J292" s="224" t="s">
        <v>803</v>
      </c>
    </row>
    <row r="293" spans="1:10" ht="12.75" customHeight="1" x14ac:dyDescent="0.25">
      <c r="A293" s="105" t="s">
        <v>446</v>
      </c>
      <c r="B293" s="223">
        <v>2</v>
      </c>
      <c r="C293" s="225" t="s">
        <v>803</v>
      </c>
      <c r="D293" s="223" t="s">
        <v>803</v>
      </c>
      <c r="E293" s="224" t="s">
        <v>803</v>
      </c>
      <c r="F293" s="223" t="s">
        <v>803</v>
      </c>
      <c r="G293" s="224" t="s">
        <v>803</v>
      </c>
      <c r="H293" s="223" t="s">
        <v>803</v>
      </c>
      <c r="I293" s="225" t="s">
        <v>803</v>
      </c>
      <c r="J293" s="224" t="s">
        <v>803</v>
      </c>
    </row>
    <row r="294" spans="1:10" s="32" customFormat="1" ht="20.100000000000001" customHeight="1" x14ac:dyDescent="0.25">
      <c r="A294" s="203" t="s">
        <v>772</v>
      </c>
      <c r="B294" s="297"/>
      <c r="C294" s="297"/>
      <c r="D294" s="297"/>
      <c r="E294" s="297"/>
      <c r="F294" s="297"/>
      <c r="G294" s="297"/>
      <c r="H294" s="297"/>
      <c r="I294" s="298"/>
      <c r="J294" s="297"/>
    </row>
    <row r="295" spans="1:10" ht="12.75" customHeight="1" x14ac:dyDescent="0.25">
      <c r="A295" s="105" t="s">
        <v>775</v>
      </c>
      <c r="B295" s="223">
        <v>1</v>
      </c>
      <c r="C295" s="225" t="s">
        <v>803</v>
      </c>
      <c r="D295" s="223" t="s">
        <v>803</v>
      </c>
      <c r="E295" s="224" t="s">
        <v>803</v>
      </c>
      <c r="F295" s="223" t="s">
        <v>803</v>
      </c>
      <c r="G295" s="224" t="s">
        <v>803</v>
      </c>
      <c r="H295" s="223" t="s">
        <v>803</v>
      </c>
      <c r="I295" s="225" t="s">
        <v>803</v>
      </c>
      <c r="J295" s="224" t="s">
        <v>803</v>
      </c>
    </row>
    <row r="296" spans="1:10" ht="12.75" customHeight="1" x14ac:dyDescent="0.25">
      <c r="A296" s="105" t="s">
        <v>447</v>
      </c>
      <c r="B296" s="223">
        <v>4</v>
      </c>
      <c r="C296" s="225">
        <v>0</v>
      </c>
      <c r="D296" s="223">
        <v>312</v>
      </c>
      <c r="E296" s="224">
        <v>9.0909090909090935</v>
      </c>
      <c r="F296" s="223">
        <v>4223</v>
      </c>
      <c r="G296" s="224">
        <v>5.8130794287146159</v>
      </c>
      <c r="H296" s="223">
        <v>86286</v>
      </c>
      <c r="I296" s="225">
        <v>3.4604316546762561</v>
      </c>
      <c r="J296" s="224">
        <v>20.432394032678189</v>
      </c>
    </row>
    <row r="297" spans="1:10" ht="12.75" customHeight="1" x14ac:dyDescent="0.25">
      <c r="A297" s="105" t="s">
        <v>448</v>
      </c>
      <c r="B297" s="223">
        <v>1</v>
      </c>
      <c r="C297" s="225" t="s">
        <v>803</v>
      </c>
      <c r="D297" s="223" t="s">
        <v>803</v>
      </c>
      <c r="E297" s="224" t="s">
        <v>803</v>
      </c>
      <c r="F297" s="223" t="s">
        <v>803</v>
      </c>
      <c r="G297" s="224" t="s">
        <v>803</v>
      </c>
      <c r="H297" s="223" t="s">
        <v>803</v>
      </c>
      <c r="I297" s="225" t="s">
        <v>803</v>
      </c>
      <c r="J297" s="224" t="s">
        <v>803</v>
      </c>
    </row>
    <row r="298" spans="1:10" ht="12.75" customHeight="1" x14ac:dyDescent="0.25">
      <c r="A298" s="105" t="s">
        <v>449</v>
      </c>
      <c r="B298" s="223">
        <v>1</v>
      </c>
      <c r="C298" s="225" t="s">
        <v>803</v>
      </c>
      <c r="D298" s="223" t="s">
        <v>803</v>
      </c>
      <c r="E298" s="224" t="s">
        <v>803</v>
      </c>
      <c r="F298" s="223" t="s">
        <v>803</v>
      </c>
      <c r="G298" s="224" t="s">
        <v>803</v>
      </c>
      <c r="H298" s="223" t="s">
        <v>803</v>
      </c>
      <c r="I298" s="225" t="s">
        <v>803</v>
      </c>
      <c r="J298" s="224" t="s">
        <v>803</v>
      </c>
    </row>
    <row r="299" spans="1:10" ht="12.75" customHeight="1" x14ac:dyDescent="0.25">
      <c r="A299" s="105" t="s">
        <v>450</v>
      </c>
      <c r="B299" s="223">
        <v>1</v>
      </c>
      <c r="C299" s="225" t="s">
        <v>803</v>
      </c>
      <c r="D299" s="223" t="s">
        <v>803</v>
      </c>
      <c r="E299" s="224" t="s">
        <v>803</v>
      </c>
      <c r="F299" s="223" t="s">
        <v>803</v>
      </c>
      <c r="G299" s="224" t="s">
        <v>803</v>
      </c>
      <c r="H299" s="223" t="s">
        <v>803</v>
      </c>
      <c r="I299" s="225" t="s">
        <v>803</v>
      </c>
      <c r="J299" s="224" t="s">
        <v>803</v>
      </c>
    </row>
    <row r="300" spans="1:10" ht="12.75" customHeight="1" x14ac:dyDescent="0.25">
      <c r="A300" s="105" t="s">
        <v>451</v>
      </c>
      <c r="B300" s="223">
        <v>1</v>
      </c>
      <c r="C300" s="225" t="s">
        <v>803</v>
      </c>
      <c r="D300" s="223" t="s">
        <v>803</v>
      </c>
      <c r="E300" s="224" t="s">
        <v>803</v>
      </c>
      <c r="F300" s="223" t="s">
        <v>803</v>
      </c>
      <c r="G300" s="224" t="s">
        <v>803</v>
      </c>
      <c r="H300" s="223" t="s">
        <v>803</v>
      </c>
      <c r="I300" s="225" t="s">
        <v>803</v>
      </c>
      <c r="J300" s="224" t="s">
        <v>803</v>
      </c>
    </row>
    <row r="301" spans="1:10" ht="12.75" customHeight="1" x14ac:dyDescent="0.25">
      <c r="A301" s="105" t="s">
        <v>452</v>
      </c>
      <c r="B301" s="223">
        <v>1</v>
      </c>
      <c r="C301" s="225" t="s">
        <v>803</v>
      </c>
      <c r="D301" s="223" t="s">
        <v>803</v>
      </c>
      <c r="E301" s="224" t="s">
        <v>803</v>
      </c>
      <c r="F301" s="223" t="s">
        <v>803</v>
      </c>
      <c r="G301" s="224" t="s">
        <v>803</v>
      </c>
      <c r="H301" s="223" t="s">
        <v>803</v>
      </c>
      <c r="I301" s="225" t="s">
        <v>803</v>
      </c>
      <c r="J301" s="224" t="s">
        <v>803</v>
      </c>
    </row>
    <row r="302" spans="1:10" ht="12.75" customHeight="1" x14ac:dyDescent="0.25">
      <c r="A302" s="105" t="s">
        <v>454</v>
      </c>
      <c r="B302" s="223">
        <v>2</v>
      </c>
      <c r="C302" s="225" t="s">
        <v>803</v>
      </c>
      <c r="D302" s="223" t="s">
        <v>803</v>
      </c>
      <c r="E302" s="224" t="s">
        <v>803</v>
      </c>
      <c r="F302" s="223" t="s">
        <v>803</v>
      </c>
      <c r="G302" s="224" t="s">
        <v>803</v>
      </c>
      <c r="H302" s="223" t="s">
        <v>803</v>
      </c>
      <c r="I302" s="225" t="s">
        <v>803</v>
      </c>
      <c r="J302" s="224" t="s">
        <v>803</v>
      </c>
    </row>
    <row r="303" spans="1:10" ht="12.75" customHeight="1" x14ac:dyDescent="0.25">
      <c r="A303" s="105" t="s">
        <v>455</v>
      </c>
      <c r="B303" s="223">
        <v>1</v>
      </c>
      <c r="C303" s="225" t="s">
        <v>803</v>
      </c>
      <c r="D303" s="223" t="s">
        <v>803</v>
      </c>
      <c r="E303" s="224" t="s">
        <v>803</v>
      </c>
      <c r="F303" s="223" t="s">
        <v>803</v>
      </c>
      <c r="G303" s="224" t="s">
        <v>803</v>
      </c>
      <c r="H303" s="223" t="s">
        <v>803</v>
      </c>
      <c r="I303" s="225" t="s">
        <v>803</v>
      </c>
      <c r="J303" s="224" t="s">
        <v>803</v>
      </c>
    </row>
    <row r="304" spans="1:10" ht="12.75" customHeight="1" x14ac:dyDescent="0.25">
      <c r="A304" s="105" t="s">
        <v>456</v>
      </c>
      <c r="B304" s="223">
        <v>2</v>
      </c>
      <c r="C304" s="225" t="s">
        <v>803</v>
      </c>
      <c r="D304" s="223" t="s">
        <v>803</v>
      </c>
      <c r="E304" s="224" t="s">
        <v>803</v>
      </c>
      <c r="F304" s="223" t="s">
        <v>803</v>
      </c>
      <c r="G304" s="224" t="s">
        <v>803</v>
      </c>
      <c r="H304" s="223" t="s">
        <v>803</v>
      </c>
      <c r="I304" s="225" t="s">
        <v>803</v>
      </c>
      <c r="J304" s="224" t="s">
        <v>803</v>
      </c>
    </row>
    <row r="305" spans="1:10" ht="12.75" customHeight="1" x14ac:dyDescent="0.25">
      <c r="A305" s="105" t="s">
        <v>457</v>
      </c>
      <c r="B305" s="223">
        <v>12</v>
      </c>
      <c r="C305" s="225">
        <v>0</v>
      </c>
      <c r="D305" s="223">
        <v>1298</v>
      </c>
      <c r="E305" s="224">
        <v>-1.2927756653992475</v>
      </c>
      <c r="F305" s="223">
        <v>25478</v>
      </c>
      <c r="G305" s="224">
        <v>4.4094746332267789</v>
      </c>
      <c r="H305" s="223">
        <v>199652</v>
      </c>
      <c r="I305" s="225">
        <v>2.5808075877695558</v>
      </c>
      <c r="J305" s="224">
        <v>7.8362508831148441</v>
      </c>
    </row>
    <row r="306" spans="1:10" ht="12.75" customHeight="1" x14ac:dyDescent="0.25">
      <c r="A306" s="105" t="s">
        <v>458</v>
      </c>
      <c r="B306" s="223">
        <v>2</v>
      </c>
      <c r="C306" s="225" t="s">
        <v>803</v>
      </c>
      <c r="D306" s="223" t="s">
        <v>803</v>
      </c>
      <c r="E306" s="224" t="s">
        <v>803</v>
      </c>
      <c r="F306" s="223" t="s">
        <v>803</v>
      </c>
      <c r="G306" s="224" t="s">
        <v>803</v>
      </c>
      <c r="H306" s="223" t="s">
        <v>803</v>
      </c>
      <c r="I306" s="225" t="s">
        <v>803</v>
      </c>
      <c r="J306" s="224" t="s">
        <v>803</v>
      </c>
    </row>
    <row r="307" spans="1:10" ht="12.75" customHeight="1" x14ac:dyDescent="0.25">
      <c r="A307" s="105" t="s">
        <v>459</v>
      </c>
      <c r="B307" s="223">
        <v>1</v>
      </c>
      <c r="C307" s="225" t="s">
        <v>803</v>
      </c>
      <c r="D307" s="223" t="s">
        <v>803</v>
      </c>
      <c r="E307" s="224" t="s">
        <v>803</v>
      </c>
      <c r="F307" s="223" t="s">
        <v>803</v>
      </c>
      <c r="G307" s="224" t="s">
        <v>803</v>
      </c>
      <c r="H307" s="223" t="s">
        <v>803</v>
      </c>
      <c r="I307" s="225" t="s">
        <v>803</v>
      </c>
      <c r="J307" s="224" t="s">
        <v>803</v>
      </c>
    </row>
    <row r="308" spans="1:10" ht="12.75" customHeight="1" x14ac:dyDescent="0.25">
      <c r="A308" s="105" t="s">
        <v>460</v>
      </c>
      <c r="B308" s="223">
        <v>5</v>
      </c>
      <c r="C308" s="225" t="s">
        <v>803</v>
      </c>
      <c r="D308" s="223" t="s">
        <v>803</v>
      </c>
      <c r="E308" s="224" t="s">
        <v>803</v>
      </c>
      <c r="F308" s="223" t="s">
        <v>803</v>
      </c>
      <c r="G308" s="224" t="s">
        <v>803</v>
      </c>
      <c r="H308" s="223" t="s">
        <v>803</v>
      </c>
      <c r="I308" s="225" t="s">
        <v>803</v>
      </c>
      <c r="J308" s="224" t="s">
        <v>803</v>
      </c>
    </row>
    <row r="309" spans="1:10" ht="12.75" customHeight="1" x14ac:dyDescent="0.25">
      <c r="A309" s="105" t="s">
        <v>461</v>
      </c>
      <c r="B309" s="223">
        <v>2</v>
      </c>
      <c r="C309" s="225" t="s">
        <v>803</v>
      </c>
      <c r="D309" s="223" t="s">
        <v>803</v>
      </c>
      <c r="E309" s="224" t="s">
        <v>803</v>
      </c>
      <c r="F309" s="223" t="s">
        <v>803</v>
      </c>
      <c r="G309" s="224" t="s">
        <v>803</v>
      </c>
      <c r="H309" s="223" t="s">
        <v>803</v>
      </c>
      <c r="I309" s="225" t="s">
        <v>803</v>
      </c>
      <c r="J309" s="224" t="s">
        <v>803</v>
      </c>
    </row>
    <row r="310" spans="1:10" ht="12.75" customHeight="1" x14ac:dyDescent="0.25">
      <c r="A310" s="105" t="s">
        <v>462</v>
      </c>
      <c r="B310" s="223">
        <v>10</v>
      </c>
      <c r="C310" s="225">
        <v>11.111111111111114</v>
      </c>
      <c r="D310" s="223">
        <v>297</v>
      </c>
      <c r="E310" s="224">
        <v>50</v>
      </c>
      <c r="F310" s="223">
        <v>2403</v>
      </c>
      <c r="G310" s="224">
        <v>63.580667120490148</v>
      </c>
      <c r="H310" s="223">
        <v>15787</v>
      </c>
      <c r="I310" s="225">
        <v>47.363016895360772</v>
      </c>
      <c r="J310" s="224">
        <v>6.5697045359966708</v>
      </c>
    </row>
    <row r="311" spans="1:10" ht="12.75" customHeight="1" x14ac:dyDescent="0.25">
      <c r="A311" s="105" t="s">
        <v>463</v>
      </c>
      <c r="B311" s="223">
        <v>16</v>
      </c>
      <c r="C311" s="225">
        <v>0</v>
      </c>
      <c r="D311" s="223">
        <v>765</v>
      </c>
      <c r="E311" s="224">
        <v>2.6845637583892596</v>
      </c>
      <c r="F311" s="223">
        <v>45384</v>
      </c>
      <c r="G311" s="224">
        <v>-5.351407716371213</v>
      </c>
      <c r="H311" s="223">
        <v>105407</v>
      </c>
      <c r="I311" s="225">
        <v>-1.7715361389644642</v>
      </c>
      <c r="J311" s="224">
        <v>2.3225586109642165</v>
      </c>
    </row>
    <row r="312" spans="1:10" ht="12.75" customHeight="1" x14ac:dyDescent="0.25">
      <c r="A312" s="105" t="s">
        <v>464</v>
      </c>
      <c r="B312" s="223">
        <v>1</v>
      </c>
      <c r="C312" s="225" t="s">
        <v>803</v>
      </c>
      <c r="D312" s="223" t="s">
        <v>803</v>
      </c>
      <c r="E312" s="224" t="s">
        <v>803</v>
      </c>
      <c r="F312" s="223" t="s">
        <v>803</v>
      </c>
      <c r="G312" s="224" t="s">
        <v>803</v>
      </c>
      <c r="H312" s="223" t="s">
        <v>803</v>
      </c>
      <c r="I312" s="225" t="s">
        <v>803</v>
      </c>
      <c r="J312" s="224" t="s">
        <v>803</v>
      </c>
    </row>
    <row r="313" spans="1:10" ht="12.75" customHeight="1" x14ac:dyDescent="0.25">
      <c r="A313" s="105" t="s">
        <v>465</v>
      </c>
      <c r="B313" s="223">
        <v>1</v>
      </c>
      <c r="C313" s="225" t="s">
        <v>803</v>
      </c>
      <c r="D313" s="223" t="s">
        <v>803</v>
      </c>
      <c r="E313" s="224" t="s">
        <v>803</v>
      </c>
      <c r="F313" s="223" t="s">
        <v>803</v>
      </c>
      <c r="G313" s="224" t="s">
        <v>803</v>
      </c>
      <c r="H313" s="223" t="s">
        <v>803</v>
      </c>
      <c r="I313" s="225" t="s">
        <v>803</v>
      </c>
      <c r="J313" s="224" t="s">
        <v>803</v>
      </c>
    </row>
    <row r="314" spans="1:10" ht="12.75" customHeight="1" x14ac:dyDescent="0.25">
      <c r="A314" s="105" t="s">
        <v>466</v>
      </c>
      <c r="B314" s="223">
        <v>1</v>
      </c>
      <c r="C314" s="225" t="s">
        <v>803</v>
      </c>
      <c r="D314" s="223" t="s">
        <v>803</v>
      </c>
      <c r="E314" s="224" t="s">
        <v>803</v>
      </c>
      <c r="F314" s="223" t="s">
        <v>803</v>
      </c>
      <c r="G314" s="224" t="s">
        <v>803</v>
      </c>
      <c r="H314" s="223" t="s">
        <v>803</v>
      </c>
      <c r="I314" s="225" t="s">
        <v>803</v>
      </c>
      <c r="J314" s="224" t="s">
        <v>803</v>
      </c>
    </row>
    <row r="315" spans="1:10" ht="12.75" customHeight="1" x14ac:dyDescent="0.25">
      <c r="A315" s="105" t="s">
        <v>467</v>
      </c>
      <c r="B315" s="223">
        <v>1</v>
      </c>
      <c r="C315" s="225" t="s">
        <v>803</v>
      </c>
      <c r="D315" s="223" t="s">
        <v>803</v>
      </c>
      <c r="E315" s="224" t="s">
        <v>803</v>
      </c>
      <c r="F315" s="223" t="s">
        <v>803</v>
      </c>
      <c r="G315" s="224" t="s">
        <v>803</v>
      </c>
      <c r="H315" s="223" t="s">
        <v>803</v>
      </c>
      <c r="I315" s="225" t="s">
        <v>803</v>
      </c>
      <c r="J315" s="224" t="s">
        <v>803</v>
      </c>
    </row>
    <row r="316" spans="1:10" ht="12.75" customHeight="1" x14ac:dyDescent="0.25">
      <c r="A316" s="105" t="s">
        <v>468</v>
      </c>
      <c r="B316" s="223">
        <v>3</v>
      </c>
      <c r="C316" s="225">
        <v>0</v>
      </c>
      <c r="D316" s="223">
        <v>73</v>
      </c>
      <c r="E316" s="224">
        <v>0</v>
      </c>
      <c r="F316" s="223">
        <v>5352</v>
      </c>
      <c r="G316" s="224">
        <v>-19.349005424954797</v>
      </c>
      <c r="H316" s="223">
        <v>9106</v>
      </c>
      <c r="I316" s="225">
        <v>-20.838042249847859</v>
      </c>
      <c r="J316" s="224">
        <v>1.7014200298953661</v>
      </c>
    </row>
    <row r="317" spans="1:10" ht="12.75" customHeight="1" x14ac:dyDescent="0.25">
      <c r="A317" s="105" t="s">
        <v>469</v>
      </c>
      <c r="B317" s="223">
        <v>1</v>
      </c>
      <c r="C317" s="225" t="s">
        <v>803</v>
      </c>
      <c r="D317" s="223" t="s">
        <v>803</v>
      </c>
      <c r="E317" s="224" t="s">
        <v>803</v>
      </c>
      <c r="F317" s="223" t="s">
        <v>803</v>
      </c>
      <c r="G317" s="224" t="s">
        <v>803</v>
      </c>
      <c r="H317" s="223" t="s">
        <v>803</v>
      </c>
      <c r="I317" s="225" t="s">
        <v>803</v>
      </c>
      <c r="J317" s="224" t="s">
        <v>803</v>
      </c>
    </row>
    <row r="318" spans="1:10" ht="12.75" customHeight="1" x14ac:dyDescent="0.25">
      <c r="A318" s="105" t="s">
        <v>470</v>
      </c>
      <c r="B318" s="223">
        <v>1</v>
      </c>
      <c r="C318" s="225" t="s">
        <v>803</v>
      </c>
      <c r="D318" s="223" t="s">
        <v>803</v>
      </c>
      <c r="E318" s="224" t="s">
        <v>803</v>
      </c>
      <c r="F318" s="223" t="s">
        <v>803</v>
      </c>
      <c r="G318" s="224" t="s">
        <v>803</v>
      </c>
      <c r="H318" s="223" t="s">
        <v>803</v>
      </c>
      <c r="I318" s="225" t="s">
        <v>803</v>
      </c>
      <c r="J318" s="224" t="s">
        <v>803</v>
      </c>
    </row>
    <row r="319" spans="1:10" ht="12.75" customHeight="1" x14ac:dyDescent="0.25">
      <c r="A319" s="105" t="s">
        <v>471</v>
      </c>
      <c r="B319" s="223">
        <v>1</v>
      </c>
      <c r="C319" s="225" t="s">
        <v>803</v>
      </c>
      <c r="D319" s="223" t="s">
        <v>803</v>
      </c>
      <c r="E319" s="224" t="s">
        <v>803</v>
      </c>
      <c r="F319" s="223" t="s">
        <v>803</v>
      </c>
      <c r="G319" s="224" t="s">
        <v>803</v>
      </c>
      <c r="H319" s="223" t="s">
        <v>803</v>
      </c>
      <c r="I319" s="225" t="s">
        <v>803</v>
      </c>
      <c r="J319" s="224" t="s">
        <v>803</v>
      </c>
    </row>
    <row r="320" spans="1:10" ht="12.75" customHeight="1" x14ac:dyDescent="0.25">
      <c r="A320" s="105" t="s">
        <v>472</v>
      </c>
      <c r="B320" s="223">
        <v>1</v>
      </c>
      <c r="C320" s="225" t="s">
        <v>803</v>
      </c>
      <c r="D320" s="223" t="s">
        <v>803</v>
      </c>
      <c r="E320" s="224" t="s">
        <v>803</v>
      </c>
      <c r="F320" s="223" t="s">
        <v>803</v>
      </c>
      <c r="G320" s="224" t="s">
        <v>803</v>
      </c>
      <c r="H320" s="223" t="s">
        <v>803</v>
      </c>
      <c r="I320" s="225" t="s">
        <v>803</v>
      </c>
      <c r="J320" s="224" t="s">
        <v>803</v>
      </c>
    </row>
    <row r="321" spans="1:10" ht="12.75" customHeight="1" x14ac:dyDescent="0.25">
      <c r="A321" s="105" t="s">
        <v>473</v>
      </c>
      <c r="B321" s="223">
        <v>1</v>
      </c>
      <c r="C321" s="225" t="s">
        <v>803</v>
      </c>
      <c r="D321" s="223" t="s">
        <v>803</v>
      </c>
      <c r="E321" s="224" t="s">
        <v>803</v>
      </c>
      <c r="F321" s="223" t="s">
        <v>803</v>
      </c>
      <c r="G321" s="224" t="s">
        <v>803</v>
      </c>
      <c r="H321" s="223" t="s">
        <v>803</v>
      </c>
      <c r="I321" s="225" t="s">
        <v>803</v>
      </c>
      <c r="J321" s="224" t="s">
        <v>803</v>
      </c>
    </row>
    <row r="322" spans="1:10" ht="12.75" customHeight="1" x14ac:dyDescent="0.25">
      <c r="A322" s="105" t="s">
        <v>776</v>
      </c>
      <c r="B322" s="223">
        <v>2</v>
      </c>
      <c r="C322" s="225" t="s">
        <v>803</v>
      </c>
      <c r="D322" s="223" t="s">
        <v>803</v>
      </c>
      <c r="E322" s="224" t="s">
        <v>803</v>
      </c>
      <c r="F322" s="223" t="s">
        <v>803</v>
      </c>
      <c r="G322" s="224" t="s">
        <v>803</v>
      </c>
      <c r="H322" s="223" t="s">
        <v>803</v>
      </c>
      <c r="I322" s="225" t="s">
        <v>803</v>
      </c>
      <c r="J322" s="224" t="s">
        <v>803</v>
      </c>
    </row>
    <row r="323" spans="1:10" ht="12.75" customHeight="1" x14ac:dyDescent="0.25">
      <c r="A323" s="105" t="s">
        <v>474</v>
      </c>
      <c r="B323" s="223">
        <v>3</v>
      </c>
      <c r="C323" s="225">
        <v>-25</v>
      </c>
      <c r="D323" s="223">
        <v>328</v>
      </c>
      <c r="E323" s="224">
        <v>5.8064516129032171</v>
      </c>
      <c r="F323" s="223">
        <v>9351</v>
      </c>
      <c r="G323" s="224">
        <v>30.929711565387834</v>
      </c>
      <c r="H323" s="223">
        <v>32352</v>
      </c>
      <c r="I323" s="225">
        <v>-5.8275601094486831</v>
      </c>
      <c r="J323" s="224">
        <v>3.4597369265319218</v>
      </c>
    </row>
    <row r="324" spans="1:10" ht="12.75" customHeight="1" x14ac:dyDescent="0.25">
      <c r="A324" s="105" t="s">
        <v>475</v>
      </c>
      <c r="B324" s="223">
        <v>2</v>
      </c>
      <c r="C324" s="225" t="s">
        <v>803</v>
      </c>
      <c r="D324" s="223" t="s">
        <v>803</v>
      </c>
      <c r="E324" s="224" t="s">
        <v>803</v>
      </c>
      <c r="F324" s="223" t="s">
        <v>803</v>
      </c>
      <c r="G324" s="224" t="s">
        <v>803</v>
      </c>
      <c r="H324" s="223" t="s">
        <v>803</v>
      </c>
      <c r="I324" s="225" t="s">
        <v>803</v>
      </c>
      <c r="J324" s="224" t="s">
        <v>803</v>
      </c>
    </row>
    <row r="325" spans="1:10" ht="12.75" customHeight="1" x14ac:dyDescent="0.25">
      <c r="A325" s="105" t="s">
        <v>476</v>
      </c>
      <c r="B325" s="223">
        <v>1</v>
      </c>
      <c r="C325" s="225" t="s">
        <v>803</v>
      </c>
      <c r="D325" s="223" t="s">
        <v>803</v>
      </c>
      <c r="E325" s="224" t="s">
        <v>803</v>
      </c>
      <c r="F325" s="223" t="s">
        <v>803</v>
      </c>
      <c r="G325" s="224" t="s">
        <v>803</v>
      </c>
      <c r="H325" s="223" t="s">
        <v>803</v>
      </c>
      <c r="I325" s="225" t="s">
        <v>803</v>
      </c>
      <c r="J325" s="224" t="s">
        <v>803</v>
      </c>
    </row>
    <row r="326" spans="1:10" ht="12.75" customHeight="1" x14ac:dyDescent="0.25">
      <c r="A326" s="105" t="s">
        <v>477</v>
      </c>
      <c r="B326" s="223">
        <v>1</v>
      </c>
      <c r="C326" s="225" t="s">
        <v>803</v>
      </c>
      <c r="D326" s="223" t="s">
        <v>803</v>
      </c>
      <c r="E326" s="224" t="s">
        <v>803</v>
      </c>
      <c r="F326" s="223" t="s">
        <v>803</v>
      </c>
      <c r="G326" s="224" t="s">
        <v>803</v>
      </c>
      <c r="H326" s="223" t="s">
        <v>803</v>
      </c>
      <c r="I326" s="225" t="s">
        <v>803</v>
      </c>
      <c r="J326" s="224" t="s">
        <v>803</v>
      </c>
    </row>
    <row r="327" spans="1:10" ht="12.75" customHeight="1" x14ac:dyDescent="0.25">
      <c r="A327" s="105" t="s">
        <v>478</v>
      </c>
      <c r="B327" s="223">
        <v>2</v>
      </c>
      <c r="C327" s="225" t="s">
        <v>803</v>
      </c>
      <c r="D327" s="223" t="s">
        <v>803</v>
      </c>
      <c r="E327" s="224" t="s">
        <v>803</v>
      </c>
      <c r="F327" s="223" t="s">
        <v>803</v>
      </c>
      <c r="G327" s="224" t="s">
        <v>803</v>
      </c>
      <c r="H327" s="223" t="s">
        <v>803</v>
      </c>
      <c r="I327" s="225" t="s">
        <v>803</v>
      </c>
      <c r="J327" s="224" t="s">
        <v>803</v>
      </c>
    </row>
    <row r="328" spans="1:10" ht="12.75" customHeight="1" x14ac:dyDescent="0.25">
      <c r="A328" s="105" t="s">
        <v>479</v>
      </c>
      <c r="B328" s="223">
        <v>1</v>
      </c>
      <c r="C328" s="225" t="s">
        <v>803</v>
      </c>
      <c r="D328" s="223" t="s">
        <v>803</v>
      </c>
      <c r="E328" s="224" t="s">
        <v>803</v>
      </c>
      <c r="F328" s="223" t="s">
        <v>803</v>
      </c>
      <c r="G328" s="224" t="s">
        <v>803</v>
      </c>
      <c r="H328" s="223" t="s">
        <v>803</v>
      </c>
      <c r="I328" s="225" t="s">
        <v>803</v>
      </c>
      <c r="J328" s="224" t="s">
        <v>803</v>
      </c>
    </row>
    <row r="329" spans="1:10" ht="12.75" customHeight="1" x14ac:dyDescent="0.25">
      <c r="A329" s="105" t="s">
        <v>480</v>
      </c>
      <c r="B329" s="223">
        <v>2</v>
      </c>
      <c r="C329" s="225" t="s">
        <v>803</v>
      </c>
      <c r="D329" s="223" t="s">
        <v>803</v>
      </c>
      <c r="E329" s="224" t="s">
        <v>803</v>
      </c>
      <c r="F329" s="223" t="s">
        <v>803</v>
      </c>
      <c r="G329" s="224" t="s">
        <v>803</v>
      </c>
      <c r="H329" s="223" t="s">
        <v>803</v>
      </c>
      <c r="I329" s="225" t="s">
        <v>803</v>
      </c>
      <c r="J329" s="224" t="s">
        <v>803</v>
      </c>
    </row>
    <row r="330" spans="1:10" ht="12.75" customHeight="1" x14ac:dyDescent="0.25">
      <c r="A330" s="105" t="s">
        <v>481</v>
      </c>
      <c r="B330" s="223">
        <v>3</v>
      </c>
      <c r="C330" s="225">
        <v>0</v>
      </c>
      <c r="D330" s="223">
        <v>83</v>
      </c>
      <c r="E330" s="224">
        <v>-17.821782178217816</v>
      </c>
      <c r="F330" s="223">
        <v>2464</v>
      </c>
      <c r="G330" s="224">
        <v>-11.430625449317034</v>
      </c>
      <c r="H330" s="223">
        <v>8030</v>
      </c>
      <c r="I330" s="225">
        <v>-1.1570654849827662</v>
      </c>
      <c r="J330" s="224">
        <v>3.2589285714285716</v>
      </c>
    </row>
    <row r="331" spans="1:10" ht="12.75" customHeight="1" x14ac:dyDescent="0.25">
      <c r="A331" s="105" t="s">
        <v>482</v>
      </c>
      <c r="B331" s="223">
        <v>1</v>
      </c>
      <c r="C331" s="225" t="s">
        <v>803</v>
      </c>
      <c r="D331" s="223" t="s">
        <v>803</v>
      </c>
      <c r="E331" s="224" t="s">
        <v>803</v>
      </c>
      <c r="F331" s="223" t="s">
        <v>803</v>
      </c>
      <c r="G331" s="224" t="s">
        <v>803</v>
      </c>
      <c r="H331" s="223" t="s">
        <v>803</v>
      </c>
      <c r="I331" s="225" t="s">
        <v>803</v>
      </c>
      <c r="J331" s="224" t="s">
        <v>803</v>
      </c>
    </row>
    <row r="332" spans="1:10" ht="12.75" customHeight="1" x14ac:dyDescent="0.25">
      <c r="A332" s="105" t="s">
        <v>483</v>
      </c>
      <c r="B332" s="223">
        <v>1</v>
      </c>
      <c r="C332" s="225" t="s">
        <v>803</v>
      </c>
      <c r="D332" s="223" t="s">
        <v>803</v>
      </c>
      <c r="E332" s="224" t="s">
        <v>803</v>
      </c>
      <c r="F332" s="223" t="s">
        <v>803</v>
      </c>
      <c r="G332" s="224" t="s">
        <v>803</v>
      </c>
      <c r="H332" s="223" t="s">
        <v>803</v>
      </c>
      <c r="I332" s="225" t="s">
        <v>803</v>
      </c>
      <c r="J332" s="224" t="s">
        <v>803</v>
      </c>
    </row>
    <row r="333" spans="1:10" ht="12.75" customHeight="1" x14ac:dyDescent="0.25">
      <c r="A333" s="105" t="s">
        <v>484</v>
      </c>
      <c r="B333" s="223">
        <v>3</v>
      </c>
      <c r="C333" s="225">
        <v>0</v>
      </c>
      <c r="D333" s="223">
        <v>41</v>
      </c>
      <c r="E333" s="224">
        <v>2.5</v>
      </c>
      <c r="F333" s="223">
        <v>1458</v>
      </c>
      <c r="G333" s="224">
        <v>-0.47781569965870574</v>
      </c>
      <c r="H333" s="223">
        <v>4687</v>
      </c>
      <c r="I333" s="225">
        <v>-5.4659136748689008</v>
      </c>
      <c r="J333" s="224">
        <v>3.2146776406035666</v>
      </c>
    </row>
    <row r="334" spans="1:10" ht="12.75" customHeight="1" x14ac:dyDescent="0.25">
      <c r="A334" s="105" t="s">
        <v>485</v>
      </c>
      <c r="B334" s="223">
        <v>5</v>
      </c>
      <c r="C334" s="225">
        <v>0</v>
      </c>
      <c r="D334" s="223">
        <v>94</v>
      </c>
      <c r="E334" s="224">
        <v>25.333333333333329</v>
      </c>
      <c r="F334" s="223">
        <v>2624</v>
      </c>
      <c r="G334" s="224">
        <v>-8.8888888888888857</v>
      </c>
      <c r="H334" s="223">
        <v>8464</v>
      </c>
      <c r="I334" s="225">
        <v>3.2824893227577689</v>
      </c>
      <c r="J334" s="224">
        <v>3.225609756097561</v>
      </c>
    </row>
    <row r="335" spans="1:10" ht="12.75" customHeight="1" x14ac:dyDescent="0.25">
      <c r="A335" s="105" t="s">
        <v>486</v>
      </c>
      <c r="B335" s="223">
        <v>2</v>
      </c>
      <c r="C335" s="225" t="s">
        <v>803</v>
      </c>
      <c r="D335" s="223" t="s">
        <v>803</v>
      </c>
      <c r="E335" s="224" t="s">
        <v>803</v>
      </c>
      <c r="F335" s="223" t="s">
        <v>803</v>
      </c>
      <c r="G335" s="224" t="s">
        <v>803</v>
      </c>
      <c r="H335" s="223" t="s">
        <v>803</v>
      </c>
      <c r="I335" s="225" t="s">
        <v>803</v>
      </c>
      <c r="J335" s="224" t="s">
        <v>803</v>
      </c>
    </row>
    <row r="336" spans="1:10" ht="12.75" customHeight="1" x14ac:dyDescent="0.25">
      <c r="A336" s="105" t="s">
        <v>487</v>
      </c>
      <c r="B336" s="223">
        <v>2</v>
      </c>
      <c r="C336" s="225" t="s">
        <v>803</v>
      </c>
      <c r="D336" s="223" t="s">
        <v>803</v>
      </c>
      <c r="E336" s="224" t="s">
        <v>803</v>
      </c>
      <c r="F336" s="223" t="s">
        <v>803</v>
      </c>
      <c r="G336" s="224" t="s">
        <v>803</v>
      </c>
      <c r="H336" s="223" t="s">
        <v>803</v>
      </c>
      <c r="I336" s="225" t="s">
        <v>803</v>
      </c>
      <c r="J336" s="224" t="s">
        <v>803</v>
      </c>
    </row>
    <row r="337" spans="1:10" ht="12.75" customHeight="1" x14ac:dyDescent="0.25">
      <c r="A337" s="105" t="s">
        <v>488</v>
      </c>
      <c r="B337" s="223">
        <v>5</v>
      </c>
      <c r="C337" s="225">
        <v>0</v>
      </c>
      <c r="D337" s="223">
        <v>288</v>
      </c>
      <c r="E337" s="224">
        <v>4.7272727272727337</v>
      </c>
      <c r="F337" s="223">
        <v>2615</v>
      </c>
      <c r="G337" s="224">
        <v>-12.307176391683441</v>
      </c>
      <c r="H337" s="223">
        <v>16479</v>
      </c>
      <c r="I337" s="225">
        <v>-14.514706645224891</v>
      </c>
      <c r="J337" s="224">
        <v>6.3017208413001908</v>
      </c>
    </row>
    <row r="338" spans="1:10" ht="12.75" customHeight="1" x14ac:dyDescent="0.25">
      <c r="A338" s="105" t="s">
        <v>489</v>
      </c>
      <c r="B338" s="223">
        <v>2</v>
      </c>
      <c r="C338" s="225" t="s">
        <v>803</v>
      </c>
      <c r="D338" s="223" t="s">
        <v>803</v>
      </c>
      <c r="E338" s="224" t="s">
        <v>803</v>
      </c>
      <c r="F338" s="223" t="s">
        <v>803</v>
      </c>
      <c r="G338" s="224" t="s">
        <v>803</v>
      </c>
      <c r="H338" s="223" t="s">
        <v>803</v>
      </c>
      <c r="I338" s="225" t="s">
        <v>803</v>
      </c>
      <c r="J338" s="224" t="s">
        <v>803</v>
      </c>
    </row>
    <row r="339" spans="1:10" ht="12.75" customHeight="1" x14ac:dyDescent="0.25">
      <c r="A339" s="105" t="s">
        <v>491</v>
      </c>
      <c r="B339" s="223">
        <v>2</v>
      </c>
      <c r="C339" s="225" t="s">
        <v>803</v>
      </c>
      <c r="D339" s="223" t="s">
        <v>803</v>
      </c>
      <c r="E339" s="224" t="s">
        <v>803</v>
      </c>
      <c r="F339" s="223" t="s">
        <v>803</v>
      </c>
      <c r="G339" s="224" t="s">
        <v>803</v>
      </c>
      <c r="H339" s="223" t="s">
        <v>803</v>
      </c>
      <c r="I339" s="225" t="s">
        <v>803</v>
      </c>
      <c r="J339" s="224" t="s">
        <v>803</v>
      </c>
    </row>
    <row r="340" spans="1:10" ht="12.75" customHeight="1" x14ac:dyDescent="0.25">
      <c r="A340" s="105" t="s">
        <v>492</v>
      </c>
      <c r="B340" s="223">
        <v>1</v>
      </c>
      <c r="C340" s="225" t="s">
        <v>803</v>
      </c>
      <c r="D340" s="223" t="s">
        <v>803</v>
      </c>
      <c r="E340" s="224" t="s">
        <v>803</v>
      </c>
      <c r="F340" s="223" t="s">
        <v>803</v>
      </c>
      <c r="G340" s="224" t="s">
        <v>803</v>
      </c>
      <c r="H340" s="223" t="s">
        <v>803</v>
      </c>
      <c r="I340" s="225" t="s">
        <v>803</v>
      </c>
      <c r="J340" s="224" t="s">
        <v>803</v>
      </c>
    </row>
    <row r="341" spans="1:10" s="32" customFormat="1" ht="20.100000000000001" customHeight="1" x14ac:dyDescent="0.25">
      <c r="A341" s="203" t="s">
        <v>772</v>
      </c>
      <c r="B341" s="297"/>
      <c r="C341" s="297"/>
      <c r="D341" s="297"/>
      <c r="E341" s="297"/>
      <c r="F341" s="297"/>
      <c r="G341" s="297"/>
      <c r="H341" s="297"/>
      <c r="I341" s="298"/>
      <c r="J341" s="297"/>
    </row>
    <row r="342" spans="1:10" ht="12.75" customHeight="1" x14ac:dyDescent="0.25">
      <c r="A342" s="105" t="s">
        <v>493</v>
      </c>
      <c r="B342" s="223">
        <v>1</v>
      </c>
      <c r="C342" s="225" t="s">
        <v>803</v>
      </c>
      <c r="D342" s="223" t="s">
        <v>803</v>
      </c>
      <c r="E342" s="224" t="s">
        <v>803</v>
      </c>
      <c r="F342" s="223" t="s">
        <v>803</v>
      </c>
      <c r="G342" s="224" t="s">
        <v>803</v>
      </c>
      <c r="H342" s="223" t="s">
        <v>803</v>
      </c>
      <c r="I342" s="225" t="s">
        <v>803</v>
      </c>
      <c r="J342" s="224" t="s">
        <v>803</v>
      </c>
    </row>
    <row r="343" spans="1:10" ht="12.75" customHeight="1" x14ac:dyDescent="0.25">
      <c r="A343" s="105" t="s">
        <v>494</v>
      </c>
      <c r="B343" s="223">
        <v>1</v>
      </c>
      <c r="C343" s="225" t="s">
        <v>803</v>
      </c>
      <c r="D343" s="223" t="s">
        <v>803</v>
      </c>
      <c r="E343" s="224" t="s">
        <v>803</v>
      </c>
      <c r="F343" s="223" t="s">
        <v>803</v>
      </c>
      <c r="G343" s="224" t="s">
        <v>803</v>
      </c>
      <c r="H343" s="223" t="s">
        <v>803</v>
      </c>
      <c r="I343" s="225" t="s">
        <v>803</v>
      </c>
      <c r="J343" s="224" t="s">
        <v>803</v>
      </c>
    </row>
    <row r="344" spans="1:10" ht="12.75" customHeight="1" x14ac:dyDescent="0.25">
      <c r="A344" s="105" t="s">
        <v>495</v>
      </c>
      <c r="B344" s="223">
        <v>2</v>
      </c>
      <c r="C344" s="225" t="s">
        <v>803</v>
      </c>
      <c r="D344" s="223" t="s">
        <v>803</v>
      </c>
      <c r="E344" s="224" t="s">
        <v>803</v>
      </c>
      <c r="F344" s="223" t="s">
        <v>803</v>
      </c>
      <c r="G344" s="224" t="s">
        <v>803</v>
      </c>
      <c r="H344" s="223" t="s">
        <v>803</v>
      </c>
      <c r="I344" s="225" t="s">
        <v>803</v>
      </c>
      <c r="J344" s="224" t="s">
        <v>803</v>
      </c>
    </row>
    <row r="345" spans="1:10" ht="12.75" customHeight="1" x14ac:dyDescent="0.25">
      <c r="A345" s="105" t="s">
        <v>496</v>
      </c>
      <c r="B345" s="223">
        <v>1</v>
      </c>
      <c r="C345" s="225" t="s">
        <v>803</v>
      </c>
      <c r="D345" s="223" t="s">
        <v>803</v>
      </c>
      <c r="E345" s="224" t="s">
        <v>803</v>
      </c>
      <c r="F345" s="223" t="s">
        <v>803</v>
      </c>
      <c r="G345" s="224" t="s">
        <v>803</v>
      </c>
      <c r="H345" s="223" t="s">
        <v>803</v>
      </c>
      <c r="I345" s="225" t="s">
        <v>803</v>
      </c>
      <c r="J345" s="224" t="s">
        <v>803</v>
      </c>
    </row>
    <row r="346" spans="1:10" ht="12.75" customHeight="1" x14ac:dyDescent="0.25">
      <c r="A346" s="105" t="s">
        <v>497</v>
      </c>
      <c r="B346" s="223">
        <v>2</v>
      </c>
      <c r="C346" s="225" t="s">
        <v>803</v>
      </c>
      <c r="D346" s="223" t="s">
        <v>803</v>
      </c>
      <c r="E346" s="224" t="s">
        <v>803</v>
      </c>
      <c r="F346" s="223" t="s">
        <v>803</v>
      </c>
      <c r="G346" s="224" t="s">
        <v>803</v>
      </c>
      <c r="H346" s="223" t="s">
        <v>803</v>
      </c>
      <c r="I346" s="225" t="s">
        <v>803</v>
      </c>
      <c r="J346" s="224" t="s">
        <v>803</v>
      </c>
    </row>
    <row r="347" spans="1:10" ht="12.75" customHeight="1" x14ac:dyDescent="0.25">
      <c r="A347" s="105" t="s">
        <v>498</v>
      </c>
      <c r="B347" s="223">
        <v>1</v>
      </c>
      <c r="C347" s="225" t="s">
        <v>803</v>
      </c>
      <c r="D347" s="223" t="s">
        <v>803</v>
      </c>
      <c r="E347" s="224" t="s">
        <v>803</v>
      </c>
      <c r="F347" s="223" t="s">
        <v>803</v>
      </c>
      <c r="G347" s="224" t="s">
        <v>803</v>
      </c>
      <c r="H347" s="223" t="s">
        <v>803</v>
      </c>
      <c r="I347" s="225" t="s">
        <v>803</v>
      </c>
      <c r="J347" s="224" t="s">
        <v>803</v>
      </c>
    </row>
    <row r="348" spans="1:10" ht="12.75" customHeight="1" x14ac:dyDescent="0.25">
      <c r="A348" s="105" t="s">
        <v>499</v>
      </c>
      <c r="B348" s="223">
        <v>1</v>
      </c>
      <c r="C348" s="225" t="s">
        <v>803</v>
      </c>
      <c r="D348" s="223" t="s">
        <v>803</v>
      </c>
      <c r="E348" s="224" t="s">
        <v>803</v>
      </c>
      <c r="F348" s="223" t="s">
        <v>803</v>
      </c>
      <c r="G348" s="224" t="s">
        <v>803</v>
      </c>
      <c r="H348" s="223" t="s">
        <v>803</v>
      </c>
      <c r="I348" s="225" t="s">
        <v>803</v>
      </c>
      <c r="J348" s="224" t="s">
        <v>803</v>
      </c>
    </row>
    <row r="349" spans="1:10" ht="12.75" customHeight="1" x14ac:dyDescent="0.25">
      <c r="A349" s="105" t="s">
        <v>500</v>
      </c>
      <c r="B349" s="223">
        <v>1</v>
      </c>
      <c r="C349" s="225" t="s">
        <v>803</v>
      </c>
      <c r="D349" s="223" t="s">
        <v>803</v>
      </c>
      <c r="E349" s="224" t="s">
        <v>803</v>
      </c>
      <c r="F349" s="223" t="s">
        <v>803</v>
      </c>
      <c r="G349" s="224" t="s">
        <v>803</v>
      </c>
      <c r="H349" s="223" t="s">
        <v>803</v>
      </c>
      <c r="I349" s="225" t="s">
        <v>803</v>
      </c>
      <c r="J349" s="224" t="s">
        <v>803</v>
      </c>
    </row>
    <row r="350" spans="1:10" ht="12.75" customHeight="1" x14ac:dyDescent="0.25">
      <c r="A350" s="105" t="s">
        <v>501</v>
      </c>
      <c r="B350" s="223">
        <v>3</v>
      </c>
      <c r="C350" s="225">
        <v>0</v>
      </c>
      <c r="D350" s="223">
        <v>120</v>
      </c>
      <c r="E350" s="224">
        <v>12.149532710280369</v>
      </c>
      <c r="F350" s="223">
        <v>8390</v>
      </c>
      <c r="G350" s="224">
        <v>-2.8147804934553449</v>
      </c>
      <c r="H350" s="223">
        <v>17712</v>
      </c>
      <c r="I350" s="225">
        <v>19.619099074761948</v>
      </c>
      <c r="J350" s="224">
        <v>2.1110846245530395</v>
      </c>
    </row>
    <row r="351" spans="1:10" ht="12.75" customHeight="1" x14ac:dyDescent="0.25">
      <c r="A351" s="105" t="s">
        <v>502</v>
      </c>
      <c r="B351" s="223">
        <v>2</v>
      </c>
      <c r="C351" s="225" t="s">
        <v>803</v>
      </c>
      <c r="D351" s="223" t="s">
        <v>803</v>
      </c>
      <c r="E351" s="224" t="s">
        <v>803</v>
      </c>
      <c r="F351" s="223" t="s">
        <v>803</v>
      </c>
      <c r="G351" s="224" t="s">
        <v>803</v>
      </c>
      <c r="H351" s="223" t="s">
        <v>803</v>
      </c>
      <c r="I351" s="225" t="s">
        <v>803</v>
      </c>
      <c r="J351" s="224" t="s">
        <v>803</v>
      </c>
    </row>
    <row r="352" spans="1:10" ht="12.75" customHeight="1" x14ac:dyDescent="0.25">
      <c r="A352" s="105" t="s">
        <v>656</v>
      </c>
      <c r="B352" s="223">
        <v>1</v>
      </c>
      <c r="C352" s="225" t="s">
        <v>803</v>
      </c>
      <c r="D352" s="223" t="s">
        <v>803</v>
      </c>
      <c r="E352" s="224" t="s">
        <v>803</v>
      </c>
      <c r="F352" s="223" t="s">
        <v>803</v>
      </c>
      <c r="G352" s="224" t="s">
        <v>803</v>
      </c>
      <c r="H352" s="223" t="s">
        <v>803</v>
      </c>
      <c r="I352" s="225" t="s">
        <v>803</v>
      </c>
      <c r="J352" s="224" t="s">
        <v>803</v>
      </c>
    </row>
    <row r="353" spans="1:10" ht="12.75" customHeight="1" x14ac:dyDescent="0.25">
      <c r="A353" s="105" t="s">
        <v>503</v>
      </c>
      <c r="B353" s="223">
        <v>1</v>
      </c>
      <c r="C353" s="225" t="s">
        <v>803</v>
      </c>
      <c r="D353" s="223" t="s">
        <v>803</v>
      </c>
      <c r="E353" s="224" t="s">
        <v>803</v>
      </c>
      <c r="F353" s="223" t="s">
        <v>803</v>
      </c>
      <c r="G353" s="224" t="s">
        <v>803</v>
      </c>
      <c r="H353" s="223" t="s">
        <v>803</v>
      </c>
      <c r="I353" s="225" t="s">
        <v>803</v>
      </c>
      <c r="J353" s="224" t="s">
        <v>803</v>
      </c>
    </row>
    <row r="354" spans="1:10" ht="12.75" customHeight="1" x14ac:dyDescent="0.25">
      <c r="A354" s="105" t="s">
        <v>504</v>
      </c>
      <c r="B354" s="223">
        <v>2</v>
      </c>
      <c r="C354" s="225" t="s">
        <v>803</v>
      </c>
      <c r="D354" s="223" t="s">
        <v>803</v>
      </c>
      <c r="E354" s="224" t="s">
        <v>803</v>
      </c>
      <c r="F354" s="223" t="s">
        <v>803</v>
      </c>
      <c r="G354" s="224" t="s">
        <v>803</v>
      </c>
      <c r="H354" s="223" t="s">
        <v>803</v>
      </c>
      <c r="I354" s="225" t="s">
        <v>803</v>
      </c>
      <c r="J354" s="224" t="s">
        <v>803</v>
      </c>
    </row>
    <row r="355" spans="1:10" ht="12.75" customHeight="1" x14ac:dyDescent="0.25">
      <c r="A355" s="105" t="s">
        <v>505</v>
      </c>
      <c r="B355" s="223">
        <v>1</v>
      </c>
      <c r="C355" s="225" t="s">
        <v>803</v>
      </c>
      <c r="D355" s="223" t="s">
        <v>803</v>
      </c>
      <c r="E355" s="224" t="s">
        <v>803</v>
      </c>
      <c r="F355" s="223" t="s">
        <v>803</v>
      </c>
      <c r="G355" s="224" t="s">
        <v>803</v>
      </c>
      <c r="H355" s="223" t="s">
        <v>803</v>
      </c>
      <c r="I355" s="225" t="s">
        <v>803</v>
      </c>
      <c r="J355" s="224" t="s">
        <v>803</v>
      </c>
    </row>
    <row r="356" spans="1:10" ht="12.75" customHeight="1" x14ac:dyDescent="0.25">
      <c r="A356" s="105" t="s">
        <v>506</v>
      </c>
      <c r="B356" s="223">
        <v>2</v>
      </c>
      <c r="C356" s="225" t="s">
        <v>803</v>
      </c>
      <c r="D356" s="223" t="s">
        <v>803</v>
      </c>
      <c r="E356" s="224" t="s">
        <v>803</v>
      </c>
      <c r="F356" s="223" t="s">
        <v>803</v>
      </c>
      <c r="G356" s="224" t="s">
        <v>803</v>
      </c>
      <c r="H356" s="223" t="s">
        <v>803</v>
      </c>
      <c r="I356" s="225" t="s">
        <v>803</v>
      </c>
      <c r="J356" s="224" t="s">
        <v>803</v>
      </c>
    </row>
    <row r="357" spans="1:10" ht="12.75" customHeight="1" x14ac:dyDescent="0.25">
      <c r="A357" s="105" t="s">
        <v>507</v>
      </c>
      <c r="B357" s="223">
        <v>2</v>
      </c>
      <c r="C357" s="225" t="s">
        <v>803</v>
      </c>
      <c r="D357" s="223" t="s">
        <v>803</v>
      </c>
      <c r="E357" s="224" t="s">
        <v>803</v>
      </c>
      <c r="F357" s="223" t="s">
        <v>803</v>
      </c>
      <c r="G357" s="224" t="s">
        <v>803</v>
      </c>
      <c r="H357" s="223" t="s">
        <v>803</v>
      </c>
      <c r="I357" s="225" t="s">
        <v>803</v>
      </c>
      <c r="J357" s="224" t="s">
        <v>803</v>
      </c>
    </row>
    <row r="358" spans="1:10" ht="12.75" customHeight="1" x14ac:dyDescent="0.25">
      <c r="A358" s="105" t="s">
        <v>508</v>
      </c>
      <c r="B358" s="223">
        <v>1</v>
      </c>
      <c r="C358" s="225" t="s">
        <v>803</v>
      </c>
      <c r="D358" s="223" t="s">
        <v>803</v>
      </c>
      <c r="E358" s="224" t="s">
        <v>803</v>
      </c>
      <c r="F358" s="223" t="s">
        <v>803</v>
      </c>
      <c r="G358" s="224" t="s">
        <v>803</v>
      </c>
      <c r="H358" s="223" t="s">
        <v>803</v>
      </c>
      <c r="I358" s="225" t="s">
        <v>803</v>
      </c>
      <c r="J358" s="224" t="s">
        <v>803</v>
      </c>
    </row>
    <row r="359" spans="1:10" ht="12.75" customHeight="1" x14ac:dyDescent="0.25">
      <c r="A359" s="105" t="s">
        <v>509</v>
      </c>
      <c r="B359" s="223">
        <v>13</v>
      </c>
      <c r="C359" s="225">
        <v>-7.142857142857153</v>
      </c>
      <c r="D359" s="223">
        <v>665</v>
      </c>
      <c r="E359" s="224">
        <v>8.3061889250814431</v>
      </c>
      <c r="F359" s="223">
        <v>37598</v>
      </c>
      <c r="G359" s="224">
        <v>12.555382588911499</v>
      </c>
      <c r="H359" s="223">
        <v>79131</v>
      </c>
      <c r="I359" s="225">
        <v>12.118507183541624</v>
      </c>
      <c r="J359" s="224">
        <v>2.1046598223309751</v>
      </c>
    </row>
    <row r="360" spans="1:10" ht="12.75" customHeight="1" x14ac:dyDescent="0.25">
      <c r="A360" s="105" t="s">
        <v>510</v>
      </c>
      <c r="B360" s="223">
        <v>1</v>
      </c>
      <c r="C360" s="225" t="s">
        <v>803</v>
      </c>
      <c r="D360" s="223" t="s">
        <v>803</v>
      </c>
      <c r="E360" s="224" t="s">
        <v>803</v>
      </c>
      <c r="F360" s="223" t="s">
        <v>803</v>
      </c>
      <c r="G360" s="224" t="s">
        <v>803</v>
      </c>
      <c r="H360" s="223" t="s">
        <v>803</v>
      </c>
      <c r="I360" s="225" t="s">
        <v>803</v>
      </c>
      <c r="J360" s="224" t="s">
        <v>803</v>
      </c>
    </row>
    <row r="361" spans="1:10" ht="12.75" customHeight="1" x14ac:dyDescent="0.25">
      <c r="A361" s="105" t="s">
        <v>777</v>
      </c>
      <c r="B361" s="223">
        <v>1</v>
      </c>
      <c r="C361" s="225" t="s">
        <v>803</v>
      </c>
      <c r="D361" s="223" t="s">
        <v>803</v>
      </c>
      <c r="E361" s="224" t="s">
        <v>803</v>
      </c>
      <c r="F361" s="223" t="s">
        <v>803</v>
      </c>
      <c r="G361" s="224" t="s">
        <v>803</v>
      </c>
      <c r="H361" s="223" t="s">
        <v>803</v>
      </c>
      <c r="I361" s="225" t="s">
        <v>803</v>
      </c>
      <c r="J361" s="224" t="s">
        <v>803</v>
      </c>
    </row>
    <row r="362" spans="1:10" ht="12.75" customHeight="1" x14ac:dyDescent="0.25">
      <c r="A362" s="105" t="s">
        <v>511</v>
      </c>
      <c r="B362" s="223">
        <v>1</v>
      </c>
      <c r="C362" s="225" t="s">
        <v>803</v>
      </c>
      <c r="D362" s="223" t="s">
        <v>803</v>
      </c>
      <c r="E362" s="224" t="s">
        <v>803</v>
      </c>
      <c r="F362" s="223" t="s">
        <v>803</v>
      </c>
      <c r="G362" s="224" t="s">
        <v>803</v>
      </c>
      <c r="H362" s="223" t="s">
        <v>803</v>
      </c>
      <c r="I362" s="225" t="s">
        <v>803</v>
      </c>
      <c r="J362" s="224" t="s">
        <v>803</v>
      </c>
    </row>
    <row r="363" spans="1:10" ht="12.75" customHeight="1" x14ac:dyDescent="0.25">
      <c r="A363" s="105" t="s">
        <v>512</v>
      </c>
      <c r="B363" s="223">
        <v>1</v>
      </c>
      <c r="C363" s="225" t="s">
        <v>803</v>
      </c>
      <c r="D363" s="223" t="s">
        <v>803</v>
      </c>
      <c r="E363" s="224" t="s">
        <v>803</v>
      </c>
      <c r="F363" s="223" t="s">
        <v>803</v>
      </c>
      <c r="G363" s="224" t="s">
        <v>803</v>
      </c>
      <c r="H363" s="223" t="s">
        <v>803</v>
      </c>
      <c r="I363" s="225" t="s">
        <v>803</v>
      </c>
      <c r="J363" s="224" t="s">
        <v>803</v>
      </c>
    </row>
    <row r="364" spans="1:10" ht="12.75" customHeight="1" x14ac:dyDescent="0.25">
      <c r="A364" s="105" t="s">
        <v>513</v>
      </c>
      <c r="B364" s="223">
        <v>4</v>
      </c>
      <c r="C364" s="225">
        <v>0</v>
      </c>
      <c r="D364" s="223">
        <v>345</v>
      </c>
      <c r="E364" s="224">
        <v>12.377850162866451</v>
      </c>
      <c r="F364" s="223">
        <v>3527</v>
      </c>
      <c r="G364" s="224">
        <v>17.098273572377153</v>
      </c>
      <c r="H364" s="223">
        <v>66634</v>
      </c>
      <c r="I364" s="225">
        <v>4.3161075191383418</v>
      </c>
      <c r="J364" s="224">
        <v>18.892543237879217</v>
      </c>
    </row>
    <row r="365" spans="1:10" ht="12.75" customHeight="1" x14ac:dyDescent="0.25">
      <c r="A365" s="105" t="s">
        <v>514</v>
      </c>
      <c r="B365" s="223">
        <v>3</v>
      </c>
      <c r="C365" s="225">
        <v>0</v>
      </c>
      <c r="D365" s="223">
        <v>88</v>
      </c>
      <c r="E365" s="224">
        <v>0</v>
      </c>
      <c r="F365" s="223">
        <v>1537</v>
      </c>
      <c r="G365" s="224">
        <v>-44.250997461008346</v>
      </c>
      <c r="H365" s="223">
        <v>4360</v>
      </c>
      <c r="I365" s="225">
        <v>-24.055042675492075</v>
      </c>
      <c r="J365" s="224">
        <v>2.8366948601171114</v>
      </c>
    </row>
    <row r="366" spans="1:10" ht="12.75" customHeight="1" x14ac:dyDescent="0.25">
      <c r="A366" s="105" t="s">
        <v>515</v>
      </c>
      <c r="B366" s="223">
        <v>2</v>
      </c>
      <c r="C366" s="225" t="s">
        <v>803</v>
      </c>
      <c r="D366" s="223" t="s">
        <v>803</v>
      </c>
      <c r="E366" s="224" t="s">
        <v>803</v>
      </c>
      <c r="F366" s="223" t="s">
        <v>803</v>
      </c>
      <c r="G366" s="224" t="s">
        <v>803</v>
      </c>
      <c r="H366" s="223" t="s">
        <v>803</v>
      </c>
      <c r="I366" s="225" t="s">
        <v>803</v>
      </c>
      <c r="J366" s="224" t="s">
        <v>803</v>
      </c>
    </row>
    <row r="367" spans="1:10" ht="12.75" customHeight="1" x14ac:dyDescent="0.25">
      <c r="A367" s="105" t="s">
        <v>516</v>
      </c>
      <c r="B367" s="223">
        <v>4</v>
      </c>
      <c r="C367" s="225">
        <v>0</v>
      </c>
      <c r="D367" s="223">
        <v>175</v>
      </c>
      <c r="E367" s="224">
        <v>0</v>
      </c>
      <c r="F367" s="223">
        <v>13047</v>
      </c>
      <c r="G367" s="224">
        <v>14.992067689053414</v>
      </c>
      <c r="H367" s="223">
        <v>28419</v>
      </c>
      <c r="I367" s="225">
        <v>7.1646743844036394</v>
      </c>
      <c r="J367" s="224">
        <v>2.1782018854909175</v>
      </c>
    </row>
    <row r="368" spans="1:10" ht="12.75" customHeight="1" x14ac:dyDescent="0.25">
      <c r="A368" s="105" t="s">
        <v>517</v>
      </c>
      <c r="B368" s="223">
        <v>1</v>
      </c>
      <c r="C368" s="225" t="s">
        <v>803</v>
      </c>
      <c r="D368" s="223" t="s">
        <v>803</v>
      </c>
      <c r="E368" s="224" t="s">
        <v>803</v>
      </c>
      <c r="F368" s="223" t="s">
        <v>803</v>
      </c>
      <c r="G368" s="224" t="s">
        <v>803</v>
      </c>
      <c r="H368" s="223" t="s">
        <v>803</v>
      </c>
      <c r="I368" s="225" t="s">
        <v>803</v>
      </c>
      <c r="J368" s="224" t="s">
        <v>803</v>
      </c>
    </row>
    <row r="369" spans="1:22" ht="12.75" customHeight="1" x14ac:dyDescent="0.25">
      <c r="A369" s="105" t="s">
        <v>518</v>
      </c>
      <c r="B369" s="223">
        <v>12</v>
      </c>
      <c r="C369" s="225">
        <v>9.0909090909090935</v>
      </c>
      <c r="D369" s="223">
        <v>476</v>
      </c>
      <c r="E369" s="224">
        <v>90.4</v>
      </c>
      <c r="F369" s="223">
        <v>6641</v>
      </c>
      <c r="G369" s="224">
        <v>43.496110630942098</v>
      </c>
      <c r="H369" s="223">
        <v>32635</v>
      </c>
      <c r="I369" s="225">
        <v>82.003234621605031</v>
      </c>
      <c r="J369" s="224">
        <v>4.9141695527781959</v>
      </c>
    </row>
    <row r="370" spans="1:22" ht="12.75" customHeight="1" x14ac:dyDescent="0.25">
      <c r="A370" s="105" t="s">
        <v>519</v>
      </c>
      <c r="B370" s="223">
        <v>2</v>
      </c>
      <c r="C370" s="225" t="s">
        <v>803</v>
      </c>
      <c r="D370" s="223" t="s">
        <v>803</v>
      </c>
      <c r="E370" s="224" t="s">
        <v>803</v>
      </c>
      <c r="F370" s="223" t="s">
        <v>803</v>
      </c>
      <c r="G370" s="224" t="s">
        <v>803</v>
      </c>
      <c r="H370" s="223" t="s">
        <v>803</v>
      </c>
      <c r="I370" s="225" t="s">
        <v>803</v>
      </c>
      <c r="J370" s="224" t="s">
        <v>803</v>
      </c>
    </row>
    <row r="371" spans="1:22" ht="12.75" customHeight="1" x14ac:dyDescent="0.25">
      <c r="A371" s="105" t="s">
        <v>520</v>
      </c>
      <c r="B371" s="223">
        <v>1</v>
      </c>
      <c r="C371" s="225" t="s">
        <v>803</v>
      </c>
      <c r="D371" s="223" t="s">
        <v>803</v>
      </c>
      <c r="E371" s="224" t="s">
        <v>803</v>
      </c>
      <c r="F371" s="223" t="s">
        <v>803</v>
      </c>
      <c r="G371" s="224" t="s">
        <v>803</v>
      </c>
      <c r="H371" s="223" t="s">
        <v>803</v>
      </c>
      <c r="I371" s="225" t="s">
        <v>803</v>
      </c>
      <c r="J371" s="224" t="s">
        <v>803</v>
      </c>
    </row>
    <row r="372" spans="1:22" ht="12.75" customHeight="1" x14ac:dyDescent="0.25">
      <c r="A372" s="105" t="s">
        <v>521</v>
      </c>
      <c r="B372" s="223">
        <v>1</v>
      </c>
      <c r="C372" s="225" t="s">
        <v>803</v>
      </c>
      <c r="D372" s="223" t="s">
        <v>803</v>
      </c>
      <c r="E372" s="224" t="s">
        <v>803</v>
      </c>
      <c r="F372" s="223" t="s">
        <v>803</v>
      </c>
      <c r="G372" s="224" t="s">
        <v>803</v>
      </c>
      <c r="H372" s="223" t="s">
        <v>803</v>
      </c>
      <c r="I372" s="225" t="s">
        <v>803</v>
      </c>
      <c r="J372" s="224" t="s">
        <v>803</v>
      </c>
    </row>
    <row r="373" spans="1:22" ht="12.75" customHeight="1" x14ac:dyDescent="0.25">
      <c r="A373" s="105" t="s">
        <v>522</v>
      </c>
      <c r="B373" s="223">
        <v>4</v>
      </c>
      <c r="C373" s="225">
        <v>0</v>
      </c>
      <c r="D373" s="223">
        <v>165</v>
      </c>
      <c r="E373" s="224">
        <v>-2.3668639053254452</v>
      </c>
      <c r="F373" s="223">
        <v>2296</v>
      </c>
      <c r="G373" s="224">
        <v>22.584089695675388</v>
      </c>
      <c r="H373" s="223">
        <v>11171</v>
      </c>
      <c r="I373" s="225">
        <v>19.911979390296267</v>
      </c>
      <c r="J373" s="224">
        <v>4.8654181184668985</v>
      </c>
    </row>
    <row r="374" spans="1:22" s="42" customFormat="1" ht="12.75" customHeight="1" x14ac:dyDescent="0.25">
      <c r="A374" s="106" t="s">
        <v>169</v>
      </c>
      <c r="B374" s="218">
        <v>248</v>
      </c>
      <c r="C374" s="219">
        <v>-4.9808429118773887</v>
      </c>
      <c r="D374" s="214">
        <v>9774</v>
      </c>
      <c r="E374" s="215">
        <v>1.7595002602811007</v>
      </c>
      <c r="F374" s="214">
        <v>368668</v>
      </c>
      <c r="G374" s="215">
        <v>3.8170948402339491</v>
      </c>
      <c r="H374" s="214">
        <v>1036327</v>
      </c>
      <c r="I374" s="216">
        <v>0.40780220866218997</v>
      </c>
      <c r="J374" s="215">
        <v>2.8110033960094176</v>
      </c>
      <c r="K374" s="40"/>
      <c r="L374" s="40"/>
      <c r="M374" s="40"/>
      <c r="N374" s="40"/>
      <c r="O374" s="40"/>
      <c r="P374" s="40"/>
      <c r="Q374" s="40"/>
      <c r="R374" s="40"/>
      <c r="S374" s="40"/>
      <c r="T374" s="40"/>
      <c r="U374" s="40"/>
      <c r="V374" s="40"/>
    </row>
    <row r="375" spans="1:22" ht="12.75" customHeight="1" x14ac:dyDescent="0.25">
      <c r="A375" s="105" t="s">
        <v>523</v>
      </c>
      <c r="B375" s="223">
        <v>2</v>
      </c>
      <c r="C375" s="225" t="s">
        <v>803</v>
      </c>
      <c r="D375" s="223" t="s">
        <v>803</v>
      </c>
      <c r="E375" s="224" t="s">
        <v>803</v>
      </c>
      <c r="F375" s="223" t="s">
        <v>803</v>
      </c>
      <c r="G375" s="224" t="s">
        <v>803</v>
      </c>
      <c r="H375" s="223" t="s">
        <v>803</v>
      </c>
      <c r="I375" s="225" t="s">
        <v>803</v>
      </c>
      <c r="J375" s="224" t="s">
        <v>803</v>
      </c>
    </row>
    <row r="376" spans="1:22" ht="12.75" customHeight="1" x14ac:dyDescent="0.25">
      <c r="A376" s="105" t="s">
        <v>524</v>
      </c>
      <c r="B376" s="223">
        <v>3</v>
      </c>
      <c r="C376" s="225">
        <v>0</v>
      </c>
      <c r="D376" s="223">
        <v>68</v>
      </c>
      <c r="E376" s="224">
        <v>-2.857142857142847</v>
      </c>
      <c r="F376" s="223">
        <v>893</v>
      </c>
      <c r="G376" s="224">
        <v>-4.2872454448017123</v>
      </c>
      <c r="H376" s="223">
        <v>3998</v>
      </c>
      <c r="I376" s="225">
        <v>-10.318528488111255</v>
      </c>
      <c r="J376" s="224">
        <v>4.477043673012318</v>
      </c>
    </row>
    <row r="377" spans="1:22" ht="12.75" customHeight="1" x14ac:dyDescent="0.25">
      <c r="A377" s="105" t="s">
        <v>525</v>
      </c>
      <c r="B377" s="223">
        <v>1</v>
      </c>
      <c r="C377" s="225" t="s">
        <v>803</v>
      </c>
      <c r="D377" s="223" t="s">
        <v>803</v>
      </c>
      <c r="E377" s="224" t="s">
        <v>803</v>
      </c>
      <c r="F377" s="223" t="s">
        <v>803</v>
      </c>
      <c r="G377" s="224" t="s">
        <v>803</v>
      </c>
      <c r="H377" s="223" t="s">
        <v>803</v>
      </c>
      <c r="I377" s="225" t="s">
        <v>803</v>
      </c>
      <c r="J377" s="224" t="s">
        <v>803</v>
      </c>
    </row>
    <row r="378" spans="1:22" ht="12.75" customHeight="1" x14ac:dyDescent="0.25">
      <c r="A378" s="105" t="s">
        <v>758</v>
      </c>
      <c r="B378" s="223">
        <v>3</v>
      </c>
      <c r="C378" s="225">
        <v>-40</v>
      </c>
      <c r="D378" s="223">
        <v>74</v>
      </c>
      <c r="E378" s="224">
        <v>-54.601226993865026</v>
      </c>
      <c r="F378" s="223">
        <v>923</v>
      </c>
      <c r="G378" s="224">
        <v>-49.313563975837454</v>
      </c>
      <c r="H378" s="223">
        <v>7810</v>
      </c>
      <c r="I378" s="225">
        <v>-59.148446490218646</v>
      </c>
      <c r="J378" s="224">
        <v>8.4615384615384617</v>
      </c>
    </row>
    <row r="379" spans="1:22" ht="12.75" customHeight="1" x14ac:dyDescent="0.25">
      <c r="A379" s="105" t="s">
        <v>526</v>
      </c>
      <c r="B379" s="223">
        <v>1</v>
      </c>
      <c r="C379" s="225" t="s">
        <v>803</v>
      </c>
      <c r="D379" s="223" t="s">
        <v>803</v>
      </c>
      <c r="E379" s="224" t="s">
        <v>803</v>
      </c>
      <c r="F379" s="223" t="s">
        <v>803</v>
      </c>
      <c r="G379" s="224" t="s">
        <v>803</v>
      </c>
      <c r="H379" s="223" t="s">
        <v>803</v>
      </c>
      <c r="I379" s="225" t="s">
        <v>803</v>
      </c>
      <c r="J379" s="224" t="s">
        <v>803</v>
      </c>
    </row>
    <row r="380" spans="1:22" ht="12.75" customHeight="1" x14ac:dyDescent="0.25">
      <c r="A380" s="105" t="s">
        <v>527</v>
      </c>
      <c r="B380" s="223">
        <v>2</v>
      </c>
      <c r="C380" s="225" t="s">
        <v>803</v>
      </c>
      <c r="D380" s="223" t="s">
        <v>803</v>
      </c>
      <c r="E380" s="224" t="s">
        <v>803</v>
      </c>
      <c r="F380" s="223" t="s">
        <v>803</v>
      </c>
      <c r="G380" s="224" t="s">
        <v>803</v>
      </c>
      <c r="H380" s="223" t="s">
        <v>803</v>
      </c>
      <c r="I380" s="225" t="s">
        <v>803</v>
      </c>
      <c r="J380" s="224" t="s">
        <v>803</v>
      </c>
    </row>
    <row r="381" spans="1:22" ht="12.75" customHeight="1" x14ac:dyDescent="0.25">
      <c r="A381" s="105" t="s">
        <v>528</v>
      </c>
      <c r="B381" s="223">
        <v>1</v>
      </c>
      <c r="C381" s="225" t="s">
        <v>803</v>
      </c>
      <c r="D381" s="223" t="s">
        <v>803</v>
      </c>
      <c r="E381" s="224" t="s">
        <v>803</v>
      </c>
      <c r="F381" s="223" t="s">
        <v>803</v>
      </c>
      <c r="G381" s="224" t="s">
        <v>803</v>
      </c>
      <c r="H381" s="223" t="s">
        <v>803</v>
      </c>
      <c r="I381" s="225" t="s">
        <v>803</v>
      </c>
      <c r="J381" s="224" t="s">
        <v>803</v>
      </c>
    </row>
    <row r="382" spans="1:22" ht="12.75" customHeight="1" x14ac:dyDescent="0.25">
      <c r="A382" s="105" t="s">
        <v>530</v>
      </c>
      <c r="B382" s="223">
        <v>2</v>
      </c>
      <c r="C382" s="225" t="s">
        <v>803</v>
      </c>
      <c r="D382" s="223" t="s">
        <v>803</v>
      </c>
      <c r="E382" s="224" t="s">
        <v>803</v>
      </c>
      <c r="F382" s="223" t="s">
        <v>803</v>
      </c>
      <c r="G382" s="224" t="s">
        <v>803</v>
      </c>
      <c r="H382" s="223" t="s">
        <v>803</v>
      </c>
      <c r="I382" s="225" t="s">
        <v>803</v>
      </c>
      <c r="J382" s="224" t="s">
        <v>803</v>
      </c>
    </row>
    <row r="383" spans="1:22" ht="12.75" customHeight="1" x14ac:dyDescent="0.25">
      <c r="A383" s="105" t="s">
        <v>531</v>
      </c>
      <c r="B383" s="223">
        <v>2</v>
      </c>
      <c r="C383" s="225" t="s">
        <v>803</v>
      </c>
      <c r="D383" s="223" t="s">
        <v>803</v>
      </c>
      <c r="E383" s="224" t="s">
        <v>803</v>
      </c>
      <c r="F383" s="223" t="s">
        <v>803</v>
      </c>
      <c r="G383" s="224" t="s">
        <v>803</v>
      </c>
      <c r="H383" s="223" t="s">
        <v>803</v>
      </c>
      <c r="I383" s="225" t="s">
        <v>803</v>
      </c>
      <c r="J383" s="224" t="s">
        <v>803</v>
      </c>
    </row>
    <row r="384" spans="1:22" ht="12.75" customHeight="1" x14ac:dyDescent="0.25">
      <c r="A384" s="105" t="s">
        <v>532</v>
      </c>
      <c r="B384" s="223">
        <v>1</v>
      </c>
      <c r="C384" s="225" t="s">
        <v>803</v>
      </c>
      <c r="D384" s="223" t="s">
        <v>803</v>
      </c>
      <c r="E384" s="224" t="s">
        <v>803</v>
      </c>
      <c r="F384" s="223" t="s">
        <v>803</v>
      </c>
      <c r="G384" s="224" t="s">
        <v>803</v>
      </c>
      <c r="H384" s="223" t="s">
        <v>803</v>
      </c>
      <c r="I384" s="225" t="s">
        <v>803</v>
      </c>
      <c r="J384" s="224" t="s">
        <v>803</v>
      </c>
    </row>
    <row r="385" spans="1:10" ht="12.75" customHeight="1" x14ac:dyDescent="0.25">
      <c r="A385" s="105" t="s">
        <v>533</v>
      </c>
      <c r="B385" s="223">
        <v>13</v>
      </c>
      <c r="C385" s="225">
        <v>0</v>
      </c>
      <c r="D385" s="223">
        <v>370</v>
      </c>
      <c r="E385" s="224">
        <v>-1.8567639257294388</v>
      </c>
      <c r="F385" s="223">
        <v>6250</v>
      </c>
      <c r="G385" s="224">
        <v>-4.3611323641927981</v>
      </c>
      <c r="H385" s="223">
        <v>37648</v>
      </c>
      <c r="I385" s="225">
        <v>-3.5902688860435319</v>
      </c>
      <c r="J385" s="224">
        <v>6.0236799999999997</v>
      </c>
    </row>
    <row r="386" spans="1:10" ht="12.75" customHeight="1" x14ac:dyDescent="0.25">
      <c r="A386" s="105" t="s">
        <v>534</v>
      </c>
      <c r="B386" s="223">
        <v>23</v>
      </c>
      <c r="C386" s="225">
        <v>-8</v>
      </c>
      <c r="D386" s="223">
        <v>826</v>
      </c>
      <c r="E386" s="224">
        <v>-5.9225512528473701</v>
      </c>
      <c r="F386" s="223">
        <v>38518</v>
      </c>
      <c r="G386" s="224">
        <v>-1.2586838934604714</v>
      </c>
      <c r="H386" s="223">
        <v>103517</v>
      </c>
      <c r="I386" s="225">
        <v>-1.4227080972469395</v>
      </c>
      <c r="J386" s="224">
        <v>2.6874967547640063</v>
      </c>
    </row>
    <row r="387" spans="1:10" ht="12.75" customHeight="1" x14ac:dyDescent="0.25">
      <c r="A387" s="105" t="s">
        <v>535</v>
      </c>
      <c r="B387" s="223">
        <v>1</v>
      </c>
      <c r="C387" s="225" t="s">
        <v>803</v>
      </c>
      <c r="D387" s="223" t="s">
        <v>803</v>
      </c>
      <c r="E387" s="224" t="s">
        <v>803</v>
      </c>
      <c r="F387" s="223" t="s">
        <v>803</v>
      </c>
      <c r="G387" s="224" t="s">
        <v>803</v>
      </c>
      <c r="H387" s="223" t="s">
        <v>803</v>
      </c>
      <c r="I387" s="225" t="s">
        <v>803</v>
      </c>
      <c r="J387" s="224" t="s">
        <v>803</v>
      </c>
    </row>
    <row r="388" spans="1:10" ht="12.75" customHeight="1" x14ac:dyDescent="0.25">
      <c r="A388" s="105" t="s">
        <v>536</v>
      </c>
      <c r="B388" s="223">
        <v>3</v>
      </c>
      <c r="C388" s="225">
        <v>0</v>
      </c>
      <c r="D388" s="223">
        <v>71</v>
      </c>
      <c r="E388" s="224">
        <v>-2.7397260273972535</v>
      </c>
      <c r="F388" s="223">
        <v>770</v>
      </c>
      <c r="G388" s="224">
        <v>-3.6295369211514412</v>
      </c>
      <c r="H388" s="223">
        <v>5284</v>
      </c>
      <c r="I388" s="225">
        <v>-17.822706065318812</v>
      </c>
      <c r="J388" s="224">
        <v>6.8623376623376622</v>
      </c>
    </row>
    <row r="389" spans="1:10" ht="12.75" customHeight="1" x14ac:dyDescent="0.25">
      <c r="A389" s="105" t="s">
        <v>537</v>
      </c>
      <c r="B389" s="223">
        <v>1</v>
      </c>
      <c r="C389" s="225" t="s">
        <v>803</v>
      </c>
      <c r="D389" s="223" t="s">
        <v>803</v>
      </c>
      <c r="E389" s="224" t="s">
        <v>803</v>
      </c>
      <c r="F389" s="223" t="s">
        <v>803</v>
      </c>
      <c r="G389" s="224" t="s">
        <v>803</v>
      </c>
      <c r="H389" s="223" t="s">
        <v>803</v>
      </c>
      <c r="I389" s="225" t="s">
        <v>803</v>
      </c>
      <c r="J389" s="224" t="s">
        <v>803</v>
      </c>
    </row>
    <row r="390" spans="1:10" s="32" customFormat="1" ht="20.100000000000001" customHeight="1" x14ac:dyDescent="0.25">
      <c r="A390" s="203" t="s">
        <v>772</v>
      </c>
      <c r="B390" s="297"/>
      <c r="C390" s="297"/>
      <c r="D390" s="297"/>
      <c r="E390" s="297"/>
      <c r="F390" s="297"/>
      <c r="G390" s="297"/>
      <c r="H390" s="297"/>
      <c r="I390" s="298"/>
      <c r="J390" s="297"/>
    </row>
    <row r="391" spans="1:10" ht="12.75" customHeight="1" x14ac:dyDescent="0.25">
      <c r="A391" s="105" t="s">
        <v>538</v>
      </c>
      <c r="B391" s="223">
        <v>1</v>
      </c>
      <c r="C391" s="225" t="s">
        <v>803</v>
      </c>
      <c r="D391" s="223" t="s">
        <v>803</v>
      </c>
      <c r="E391" s="224" t="s">
        <v>803</v>
      </c>
      <c r="F391" s="223" t="s">
        <v>803</v>
      </c>
      <c r="G391" s="224" t="s">
        <v>803</v>
      </c>
      <c r="H391" s="223" t="s">
        <v>803</v>
      </c>
      <c r="I391" s="225" t="s">
        <v>803</v>
      </c>
      <c r="J391" s="224" t="s">
        <v>803</v>
      </c>
    </row>
    <row r="392" spans="1:10" ht="12.75" customHeight="1" x14ac:dyDescent="0.25">
      <c r="A392" s="105" t="s">
        <v>539</v>
      </c>
      <c r="B392" s="223">
        <v>6</v>
      </c>
      <c r="C392" s="225">
        <v>0</v>
      </c>
      <c r="D392" s="223">
        <v>323</v>
      </c>
      <c r="E392" s="224">
        <v>7.3089700996677749</v>
      </c>
      <c r="F392" s="223">
        <v>28915</v>
      </c>
      <c r="G392" s="224">
        <v>9.8928245667376018</v>
      </c>
      <c r="H392" s="223">
        <v>56867</v>
      </c>
      <c r="I392" s="225">
        <v>-5.9800939091330036</v>
      </c>
      <c r="J392" s="224">
        <v>1.9666954867715718</v>
      </c>
    </row>
    <row r="393" spans="1:10" ht="12.75" customHeight="1" x14ac:dyDescent="0.25">
      <c r="A393" s="105" t="s">
        <v>540</v>
      </c>
      <c r="B393" s="223">
        <v>9</v>
      </c>
      <c r="C393" s="225">
        <v>-10</v>
      </c>
      <c r="D393" s="223">
        <v>709</v>
      </c>
      <c r="E393" s="224">
        <v>10.608424336973471</v>
      </c>
      <c r="F393" s="223">
        <v>58424</v>
      </c>
      <c r="G393" s="224">
        <v>-0.19645022976135351</v>
      </c>
      <c r="H393" s="223">
        <v>111340</v>
      </c>
      <c r="I393" s="225">
        <v>-4.6183104745097694</v>
      </c>
      <c r="J393" s="224">
        <v>1.9057236752019717</v>
      </c>
    </row>
    <row r="394" spans="1:10" ht="12.75" customHeight="1" x14ac:dyDescent="0.25">
      <c r="A394" s="105" t="s">
        <v>541</v>
      </c>
      <c r="B394" s="223">
        <v>12</v>
      </c>
      <c r="C394" s="225">
        <v>-14.285714285714292</v>
      </c>
      <c r="D394" s="223">
        <v>411</v>
      </c>
      <c r="E394" s="224">
        <v>-14.553014553014549</v>
      </c>
      <c r="F394" s="223">
        <v>6414</v>
      </c>
      <c r="G394" s="224">
        <v>9.4165813715455471</v>
      </c>
      <c r="H394" s="223">
        <v>42930</v>
      </c>
      <c r="I394" s="225">
        <v>20.272314674735256</v>
      </c>
      <c r="J394" s="224">
        <v>6.6931711880261924</v>
      </c>
    </row>
    <row r="395" spans="1:10" ht="12.75" customHeight="1" x14ac:dyDescent="0.25">
      <c r="A395" s="105" t="s">
        <v>542</v>
      </c>
      <c r="B395" s="223">
        <v>1</v>
      </c>
      <c r="C395" s="225" t="s">
        <v>803</v>
      </c>
      <c r="D395" s="223" t="s">
        <v>803</v>
      </c>
      <c r="E395" s="224" t="s">
        <v>803</v>
      </c>
      <c r="F395" s="223" t="s">
        <v>803</v>
      </c>
      <c r="G395" s="224" t="s">
        <v>803</v>
      </c>
      <c r="H395" s="223" t="s">
        <v>803</v>
      </c>
      <c r="I395" s="225" t="s">
        <v>803</v>
      </c>
      <c r="J395" s="224" t="s">
        <v>803</v>
      </c>
    </row>
    <row r="396" spans="1:10" ht="12.75" customHeight="1" x14ac:dyDescent="0.25">
      <c r="A396" s="105" t="s">
        <v>543</v>
      </c>
      <c r="B396" s="223">
        <v>2</v>
      </c>
      <c r="C396" s="225" t="s">
        <v>803</v>
      </c>
      <c r="D396" s="223" t="s">
        <v>803</v>
      </c>
      <c r="E396" s="224" t="s">
        <v>803</v>
      </c>
      <c r="F396" s="223" t="s">
        <v>803</v>
      </c>
      <c r="G396" s="224" t="s">
        <v>803</v>
      </c>
      <c r="H396" s="223" t="s">
        <v>803</v>
      </c>
      <c r="I396" s="225" t="s">
        <v>803</v>
      </c>
      <c r="J396" s="224" t="s">
        <v>803</v>
      </c>
    </row>
    <row r="397" spans="1:10" ht="12.75" customHeight="1" x14ac:dyDescent="0.25">
      <c r="A397" s="105" t="s">
        <v>544</v>
      </c>
      <c r="B397" s="223">
        <v>27</v>
      </c>
      <c r="C397" s="225">
        <v>0</v>
      </c>
      <c r="D397" s="223">
        <v>822</v>
      </c>
      <c r="E397" s="224">
        <v>5.9278350515463956</v>
      </c>
      <c r="F397" s="223">
        <v>30731</v>
      </c>
      <c r="G397" s="224">
        <v>9.0641303190545557</v>
      </c>
      <c r="H397" s="223">
        <v>90084</v>
      </c>
      <c r="I397" s="225">
        <v>6.9576367781155</v>
      </c>
      <c r="J397" s="224">
        <v>2.9313722299957696</v>
      </c>
    </row>
    <row r="398" spans="1:10" ht="12.75" customHeight="1" x14ac:dyDescent="0.25">
      <c r="A398" s="105" t="s">
        <v>545</v>
      </c>
      <c r="B398" s="223">
        <v>10</v>
      </c>
      <c r="C398" s="225">
        <v>-9.0909090909090935</v>
      </c>
      <c r="D398" s="223">
        <v>674</v>
      </c>
      <c r="E398" s="224">
        <v>-0.44313146233382383</v>
      </c>
      <c r="F398" s="223">
        <v>9529</v>
      </c>
      <c r="G398" s="224">
        <v>2.5064543889845226</v>
      </c>
      <c r="H398" s="223">
        <v>64409</v>
      </c>
      <c r="I398" s="225">
        <v>1.4251070798689938</v>
      </c>
      <c r="J398" s="224">
        <v>6.7592612026445584</v>
      </c>
    </row>
    <row r="399" spans="1:10" ht="12.75" customHeight="1" x14ac:dyDescent="0.25">
      <c r="A399" s="105" t="s">
        <v>546</v>
      </c>
      <c r="B399" s="223">
        <v>2</v>
      </c>
      <c r="C399" s="225" t="s">
        <v>803</v>
      </c>
      <c r="D399" s="223" t="s">
        <v>803</v>
      </c>
      <c r="E399" s="224" t="s">
        <v>803</v>
      </c>
      <c r="F399" s="223" t="s">
        <v>803</v>
      </c>
      <c r="G399" s="224" t="s">
        <v>803</v>
      </c>
      <c r="H399" s="223" t="s">
        <v>803</v>
      </c>
      <c r="I399" s="225" t="s">
        <v>803</v>
      </c>
      <c r="J399" s="224" t="s">
        <v>803</v>
      </c>
    </row>
    <row r="400" spans="1:10" ht="12.75" customHeight="1" x14ac:dyDescent="0.25">
      <c r="A400" s="105" t="s">
        <v>547</v>
      </c>
      <c r="B400" s="223">
        <v>4</v>
      </c>
      <c r="C400" s="225">
        <v>0</v>
      </c>
      <c r="D400" s="223">
        <v>58</v>
      </c>
      <c r="E400" s="224">
        <v>11.538461538461533</v>
      </c>
      <c r="F400" s="223">
        <v>1785</v>
      </c>
      <c r="G400" s="224">
        <v>26.775568181818187</v>
      </c>
      <c r="H400" s="223">
        <v>3166</v>
      </c>
      <c r="I400" s="225">
        <v>-14.961052914316397</v>
      </c>
      <c r="J400" s="224">
        <v>1.7736694677871148</v>
      </c>
    </row>
    <row r="401" spans="1:10" ht="12.75" customHeight="1" x14ac:dyDescent="0.25">
      <c r="A401" s="105" t="s">
        <v>548</v>
      </c>
      <c r="B401" s="223">
        <v>1</v>
      </c>
      <c r="C401" s="225" t="s">
        <v>803</v>
      </c>
      <c r="D401" s="223" t="s">
        <v>803</v>
      </c>
      <c r="E401" s="224" t="s">
        <v>803</v>
      </c>
      <c r="F401" s="223" t="s">
        <v>803</v>
      </c>
      <c r="G401" s="224" t="s">
        <v>803</v>
      </c>
      <c r="H401" s="223" t="s">
        <v>803</v>
      </c>
      <c r="I401" s="225" t="s">
        <v>803</v>
      </c>
      <c r="J401" s="224" t="s">
        <v>803</v>
      </c>
    </row>
    <row r="402" spans="1:10" ht="12.75" customHeight="1" x14ac:dyDescent="0.25">
      <c r="A402" s="105" t="s">
        <v>549</v>
      </c>
      <c r="B402" s="223">
        <v>11</v>
      </c>
      <c r="C402" s="225">
        <v>0</v>
      </c>
      <c r="D402" s="223">
        <v>210</v>
      </c>
      <c r="E402" s="224">
        <v>-0.94339622641510346</v>
      </c>
      <c r="F402" s="223">
        <v>2847</v>
      </c>
      <c r="G402" s="224">
        <v>-1.7937219730941649</v>
      </c>
      <c r="H402" s="223">
        <v>18648</v>
      </c>
      <c r="I402" s="225">
        <v>-1.0506208213944603</v>
      </c>
      <c r="J402" s="224">
        <v>6.5500526870389884</v>
      </c>
    </row>
    <row r="403" spans="1:10" ht="12.75" customHeight="1" x14ac:dyDescent="0.25">
      <c r="A403" s="105" t="s">
        <v>551</v>
      </c>
      <c r="B403" s="223">
        <v>1</v>
      </c>
      <c r="C403" s="225" t="s">
        <v>803</v>
      </c>
      <c r="D403" s="223" t="s">
        <v>803</v>
      </c>
      <c r="E403" s="224" t="s">
        <v>803</v>
      </c>
      <c r="F403" s="223" t="s">
        <v>803</v>
      </c>
      <c r="G403" s="224" t="s">
        <v>803</v>
      </c>
      <c r="H403" s="223" t="s">
        <v>803</v>
      </c>
      <c r="I403" s="225" t="s">
        <v>803</v>
      </c>
      <c r="J403" s="224" t="s">
        <v>803</v>
      </c>
    </row>
    <row r="404" spans="1:10" ht="12.75" customHeight="1" x14ac:dyDescent="0.25">
      <c r="A404" s="105" t="s">
        <v>756</v>
      </c>
      <c r="B404" s="223">
        <v>1</v>
      </c>
      <c r="C404" s="225" t="s">
        <v>803</v>
      </c>
      <c r="D404" s="223" t="s">
        <v>803</v>
      </c>
      <c r="E404" s="224" t="s">
        <v>803</v>
      </c>
      <c r="F404" s="223" t="s">
        <v>803</v>
      </c>
      <c r="G404" s="224" t="s">
        <v>803</v>
      </c>
      <c r="H404" s="223" t="s">
        <v>803</v>
      </c>
      <c r="I404" s="225" t="s">
        <v>803</v>
      </c>
      <c r="J404" s="224" t="s">
        <v>803</v>
      </c>
    </row>
    <row r="405" spans="1:10" ht="12.75" customHeight="1" x14ac:dyDescent="0.25">
      <c r="A405" s="105" t="s">
        <v>552</v>
      </c>
      <c r="B405" s="223">
        <v>2</v>
      </c>
      <c r="C405" s="225" t="s">
        <v>803</v>
      </c>
      <c r="D405" s="223" t="s">
        <v>803</v>
      </c>
      <c r="E405" s="224" t="s">
        <v>803</v>
      </c>
      <c r="F405" s="223" t="s">
        <v>803</v>
      </c>
      <c r="G405" s="224" t="s">
        <v>803</v>
      </c>
      <c r="H405" s="223" t="s">
        <v>803</v>
      </c>
      <c r="I405" s="225" t="s">
        <v>803</v>
      </c>
      <c r="J405" s="224" t="s">
        <v>803</v>
      </c>
    </row>
    <row r="406" spans="1:10" ht="12.75" customHeight="1" x14ac:dyDescent="0.25">
      <c r="A406" s="105" t="s">
        <v>553</v>
      </c>
      <c r="B406" s="223">
        <v>3</v>
      </c>
      <c r="C406" s="225">
        <v>0</v>
      </c>
      <c r="D406" s="223">
        <v>75</v>
      </c>
      <c r="E406" s="224">
        <v>17.1875</v>
      </c>
      <c r="F406" s="223">
        <v>1598</v>
      </c>
      <c r="G406" s="224">
        <v>1.7834394904458577</v>
      </c>
      <c r="H406" s="223">
        <v>7670</v>
      </c>
      <c r="I406" s="225">
        <v>10.710161662817555</v>
      </c>
      <c r="J406" s="224">
        <v>4.7997496871088865</v>
      </c>
    </row>
    <row r="407" spans="1:10" ht="12.75" customHeight="1" x14ac:dyDescent="0.25">
      <c r="A407" s="105" t="s">
        <v>554</v>
      </c>
      <c r="B407" s="223">
        <v>4</v>
      </c>
      <c r="C407" s="225">
        <v>0</v>
      </c>
      <c r="D407" s="223">
        <v>58</v>
      </c>
      <c r="E407" s="224">
        <v>0</v>
      </c>
      <c r="F407" s="223">
        <v>646</v>
      </c>
      <c r="G407" s="224">
        <v>63.544303797468359</v>
      </c>
      <c r="H407" s="223">
        <v>4750</v>
      </c>
      <c r="I407" s="225">
        <v>30.638063806380643</v>
      </c>
      <c r="J407" s="224">
        <v>7.3529411764705879</v>
      </c>
    </row>
    <row r="408" spans="1:10" ht="12.75" customHeight="1" x14ac:dyDescent="0.25">
      <c r="A408" s="105" t="s">
        <v>555</v>
      </c>
      <c r="B408" s="223">
        <v>3</v>
      </c>
      <c r="C408" s="225">
        <v>50</v>
      </c>
      <c r="D408" s="223">
        <v>46</v>
      </c>
      <c r="E408" s="224">
        <v>64.285714285714278</v>
      </c>
      <c r="F408" s="223">
        <v>885</v>
      </c>
      <c r="G408" s="224">
        <v>14.489003880983176</v>
      </c>
      <c r="H408" s="223">
        <v>2506</v>
      </c>
      <c r="I408" s="225">
        <v>23.875432525951553</v>
      </c>
      <c r="J408" s="224">
        <v>2.8316384180790961</v>
      </c>
    </row>
    <row r="409" spans="1:10" ht="12.75" customHeight="1" x14ac:dyDescent="0.25">
      <c r="A409" s="105" t="s">
        <v>556</v>
      </c>
      <c r="B409" s="223">
        <v>1</v>
      </c>
      <c r="C409" s="225" t="s">
        <v>803</v>
      </c>
      <c r="D409" s="223" t="s">
        <v>803</v>
      </c>
      <c r="E409" s="224" t="s">
        <v>803</v>
      </c>
      <c r="F409" s="223" t="s">
        <v>803</v>
      </c>
      <c r="G409" s="224" t="s">
        <v>803</v>
      </c>
      <c r="H409" s="223" t="s">
        <v>803</v>
      </c>
      <c r="I409" s="225" t="s">
        <v>803</v>
      </c>
      <c r="J409" s="224" t="s">
        <v>803</v>
      </c>
    </row>
    <row r="410" spans="1:10" ht="12.75" customHeight="1" x14ac:dyDescent="0.25">
      <c r="A410" s="105" t="s">
        <v>557</v>
      </c>
      <c r="B410" s="223">
        <v>1</v>
      </c>
      <c r="C410" s="225" t="s">
        <v>803</v>
      </c>
      <c r="D410" s="223" t="s">
        <v>803</v>
      </c>
      <c r="E410" s="224" t="s">
        <v>803</v>
      </c>
      <c r="F410" s="223" t="s">
        <v>803</v>
      </c>
      <c r="G410" s="224" t="s">
        <v>803</v>
      </c>
      <c r="H410" s="223" t="s">
        <v>803</v>
      </c>
      <c r="I410" s="225" t="s">
        <v>803</v>
      </c>
      <c r="J410" s="224" t="s">
        <v>803</v>
      </c>
    </row>
    <row r="411" spans="1:10" ht="12.75" customHeight="1" x14ac:dyDescent="0.25">
      <c r="A411" s="105" t="s">
        <v>558</v>
      </c>
      <c r="B411" s="223">
        <v>3</v>
      </c>
      <c r="C411" s="225">
        <v>0</v>
      </c>
      <c r="D411" s="223">
        <v>151</v>
      </c>
      <c r="E411" s="224">
        <v>0</v>
      </c>
      <c r="F411" s="223">
        <v>13072</v>
      </c>
      <c r="G411" s="224">
        <v>-5.508168281046693</v>
      </c>
      <c r="H411" s="223">
        <v>28550</v>
      </c>
      <c r="I411" s="225">
        <v>-7.2540038332845995</v>
      </c>
      <c r="J411" s="224">
        <v>2.1840575275397796</v>
      </c>
    </row>
    <row r="412" spans="1:10" ht="12.75" customHeight="1" x14ac:dyDescent="0.25">
      <c r="A412" s="105" t="s">
        <v>559</v>
      </c>
      <c r="B412" s="223">
        <v>7</v>
      </c>
      <c r="C412" s="225">
        <v>-1.4210854715202004E-14</v>
      </c>
      <c r="D412" s="223">
        <v>153</v>
      </c>
      <c r="E412" s="224">
        <v>-8.3832335329341277</v>
      </c>
      <c r="F412" s="223">
        <v>1979</v>
      </c>
      <c r="G412" s="224">
        <v>5.2659574468084998</v>
      </c>
      <c r="H412" s="223">
        <v>14314</v>
      </c>
      <c r="I412" s="225">
        <v>4.7953730141298792</v>
      </c>
      <c r="J412" s="224">
        <v>7.2329459322890353</v>
      </c>
    </row>
    <row r="413" spans="1:10" ht="12.75" customHeight="1" x14ac:dyDescent="0.25">
      <c r="A413" s="105" t="s">
        <v>560</v>
      </c>
      <c r="B413" s="223">
        <v>1</v>
      </c>
      <c r="C413" s="225" t="s">
        <v>803</v>
      </c>
      <c r="D413" s="223" t="s">
        <v>803</v>
      </c>
      <c r="E413" s="224" t="s">
        <v>803</v>
      </c>
      <c r="F413" s="223" t="s">
        <v>803</v>
      </c>
      <c r="G413" s="224" t="s">
        <v>803</v>
      </c>
      <c r="H413" s="223" t="s">
        <v>803</v>
      </c>
      <c r="I413" s="225" t="s">
        <v>803</v>
      </c>
      <c r="J413" s="224" t="s">
        <v>803</v>
      </c>
    </row>
    <row r="414" spans="1:10" ht="12.75" customHeight="1" x14ac:dyDescent="0.25">
      <c r="A414" s="105" t="s">
        <v>561</v>
      </c>
      <c r="B414" s="223">
        <v>3</v>
      </c>
      <c r="C414" s="225">
        <v>-25</v>
      </c>
      <c r="D414" s="223">
        <v>101</v>
      </c>
      <c r="E414" s="224">
        <v>-15.833333333333329</v>
      </c>
      <c r="F414" s="223">
        <v>2045</v>
      </c>
      <c r="G414" s="224">
        <v>-1.8714011516314741</v>
      </c>
      <c r="H414" s="223">
        <v>9277</v>
      </c>
      <c r="I414" s="225">
        <v>-17.125245667321778</v>
      </c>
      <c r="J414" s="224">
        <v>4.5364303178484109</v>
      </c>
    </row>
    <row r="415" spans="1:10" ht="12.75" customHeight="1" x14ac:dyDescent="0.25">
      <c r="A415" s="105" t="s">
        <v>562</v>
      </c>
      <c r="B415" s="223">
        <v>1</v>
      </c>
      <c r="C415" s="225" t="s">
        <v>803</v>
      </c>
      <c r="D415" s="223" t="s">
        <v>803</v>
      </c>
      <c r="E415" s="224" t="s">
        <v>803</v>
      </c>
      <c r="F415" s="223" t="s">
        <v>803</v>
      </c>
      <c r="G415" s="224" t="s">
        <v>803</v>
      </c>
      <c r="H415" s="223" t="s">
        <v>803</v>
      </c>
      <c r="I415" s="225" t="s">
        <v>803</v>
      </c>
      <c r="J415" s="224" t="s">
        <v>803</v>
      </c>
    </row>
    <row r="416" spans="1:10" ht="12.75" customHeight="1" x14ac:dyDescent="0.25">
      <c r="A416" s="105" t="s">
        <v>563</v>
      </c>
      <c r="B416" s="223">
        <v>1</v>
      </c>
      <c r="C416" s="225" t="s">
        <v>803</v>
      </c>
      <c r="D416" s="223" t="s">
        <v>803</v>
      </c>
      <c r="E416" s="224" t="s">
        <v>803</v>
      </c>
      <c r="F416" s="223" t="s">
        <v>803</v>
      </c>
      <c r="G416" s="224" t="s">
        <v>803</v>
      </c>
      <c r="H416" s="223" t="s">
        <v>803</v>
      </c>
      <c r="I416" s="225" t="s">
        <v>803</v>
      </c>
      <c r="J416" s="224" t="s">
        <v>803</v>
      </c>
    </row>
    <row r="417" spans="1:10" ht="12.75" customHeight="1" x14ac:dyDescent="0.25">
      <c r="A417" s="105" t="s">
        <v>564</v>
      </c>
      <c r="B417" s="223">
        <v>1</v>
      </c>
      <c r="C417" s="225" t="s">
        <v>803</v>
      </c>
      <c r="D417" s="223" t="s">
        <v>803</v>
      </c>
      <c r="E417" s="224" t="s">
        <v>803</v>
      </c>
      <c r="F417" s="223" t="s">
        <v>803</v>
      </c>
      <c r="G417" s="224" t="s">
        <v>803</v>
      </c>
      <c r="H417" s="223" t="s">
        <v>803</v>
      </c>
      <c r="I417" s="225" t="s">
        <v>803</v>
      </c>
      <c r="J417" s="224" t="s">
        <v>803</v>
      </c>
    </row>
    <row r="418" spans="1:10" ht="12.75" customHeight="1" x14ac:dyDescent="0.25">
      <c r="A418" s="105" t="s">
        <v>565</v>
      </c>
      <c r="B418" s="223">
        <v>1</v>
      </c>
      <c r="C418" s="225" t="s">
        <v>803</v>
      </c>
      <c r="D418" s="223" t="s">
        <v>803</v>
      </c>
      <c r="E418" s="224" t="s">
        <v>803</v>
      </c>
      <c r="F418" s="223" t="s">
        <v>803</v>
      </c>
      <c r="G418" s="224" t="s">
        <v>803</v>
      </c>
      <c r="H418" s="223" t="s">
        <v>803</v>
      </c>
      <c r="I418" s="225" t="s">
        <v>803</v>
      </c>
      <c r="J418" s="224" t="s">
        <v>803</v>
      </c>
    </row>
    <row r="419" spans="1:10" ht="12.75" customHeight="1" x14ac:dyDescent="0.25">
      <c r="A419" s="105" t="s">
        <v>566</v>
      </c>
      <c r="B419" s="223">
        <v>13</v>
      </c>
      <c r="C419" s="225">
        <v>-7.142857142857153</v>
      </c>
      <c r="D419" s="223">
        <v>750</v>
      </c>
      <c r="E419" s="224">
        <v>-1.9607843137254974</v>
      </c>
      <c r="F419" s="223">
        <v>57933</v>
      </c>
      <c r="G419" s="224">
        <v>6.6729271391482001</v>
      </c>
      <c r="H419" s="223">
        <v>113771</v>
      </c>
      <c r="I419" s="225">
        <v>1.8905606304854103</v>
      </c>
      <c r="J419" s="224">
        <v>1.9638375364645366</v>
      </c>
    </row>
    <row r="420" spans="1:10" ht="12.75" customHeight="1" x14ac:dyDescent="0.25">
      <c r="A420" s="105" t="s">
        <v>567</v>
      </c>
      <c r="B420" s="223">
        <v>1</v>
      </c>
      <c r="C420" s="225" t="s">
        <v>803</v>
      </c>
      <c r="D420" s="223" t="s">
        <v>803</v>
      </c>
      <c r="E420" s="224" t="s">
        <v>803</v>
      </c>
      <c r="F420" s="223" t="s">
        <v>803</v>
      </c>
      <c r="G420" s="224" t="s">
        <v>803</v>
      </c>
      <c r="H420" s="223" t="s">
        <v>803</v>
      </c>
      <c r="I420" s="225" t="s">
        <v>803</v>
      </c>
      <c r="J420" s="224" t="s">
        <v>803</v>
      </c>
    </row>
    <row r="421" spans="1:10" ht="12.75" customHeight="1" x14ac:dyDescent="0.25">
      <c r="A421" s="105" t="s">
        <v>568</v>
      </c>
      <c r="B421" s="223">
        <v>4</v>
      </c>
      <c r="C421" s="225">
        <v>0</v>
      </c>
      <c r="D421" s="223">
        <v>74</v>
      </c>
      <c r="E421" s="224">
        <v>5.7142857142857224</v>
      </c>
      <c r="F421" s="223">
        <v>2278</v>
      </c>
      <c r="G421" s="224">
        <v>13.900000000000006</v>
      </c>
      <c r="H421" s="223">
        <v>7095</v>
      </c>
      <c r="I421" s="225">
        <v>25.931842385516504</v>
      </c>
      <c r="J421" s="224">
        <v>3.1145741878841089</v>
      </c>
    </row>
    <row r="422" spans="1:10" ht="12.75" customHeight="1" x14ac:dyDescent="0.25">
      <c r="A422" s="105" t="s">
        <v>569</v>
      </c>
      <c r="B422" s="223">
        <v>13</v>
      </c>
      <c r="C422" s="225">
        <v>0</v>
      </c>
      <c r="D422" s="223">
        <v>356</v>
      </c>
      <c r="E422" s="224">
        <v>-7.2916666666666572</v>
      </c>
      <c r="F422" s="223">
        <v>7210</v>
      </c>
      <c r="G422" s="224">
        <v>1.9369433055280609</v>
      </c>
      <c r="H422" s="223">
        <v>35280</v>
      </c>
      <c r="I422" s="225">
        <v>7.475781392798396</v>
      </c>
      <c r="J422" s="224">
        <v>4.8932038834951452</v>
      </c>
    </row>
    <row r="423" spans="1:10" ht="12.75" customHeight="1" x14ac:dyDescent="0.25">
      <c r="A423" s="105" t="s">
        <v>757</v>
      </c>
      <c r="B423" s="223">
        <v>7</v>
      </c>
      <c r="C423" s="225">
        <v>-12.5</v>
      </c>
      <c r="D423" s="223">
        <v>420</v>
      </c>
      <c r="E423" s="224">
        <v>11.405835543766571</v>
      </c>
      <c r="F423" s="223">
        <v>6276</v>
      </c>
      <c r="G423" s="224">
        <v>0.99774702285162675</v>
      </c>
      <c r="H423" s="223">
        <v>25508</v>
      </c>
      <c r="I423" s="225">
        <v>-0.61172803428793543</v>
      </c>
      <c r="J423" s="224">
        <v>4.0643722115997454</v>
      </c>
    </row>
    <row r="424" spans="1:10" ht="12.75" customHeight="1" x14ac:dyDescent="0.25">
      <c r="A424" s="105" t="s">
        <v>570</v>
      </c>
      <c r="B424" s="223">
        <v>3</v>
      </c>
      <c r="C424" s="225">
        <v>0</v>
      </c>
      <c r="D424" s="223">
        <v>82</v>
      </c>
      <c r="E424" s="224">
        <v>0</v>
      </c>
      <c r="F424" s="223">
        <v>492</v>
      </c>
      <c r="G424" s="224">
        <v>-14.285714285714292</v>
      </c>
      <c r="H424" s="223">
        <v>2131</v>
      </c>
      <c r="I424" s="225">
        <v>-5.832965090587706</v>
      </c>
      <c r="J424" s="224">
        <v>4.3313008130081299</v>
      </c>
    </row>
    <row r="425" spans="1:10" ht="12.75" customHeight="1" x14ac:dyDescent="0.25">
      <c r="A425" s="105" t="s">
        <v>571</v>
      </c>
      <c r="B425" s="223">
        <v>4</v>
      </c>
      <c r="C425" s="225">
        <v>0</v>
      </c>
      <c r="D425" s="223">
        <v>101</v>
      </c>
      <c r="E425" s="224">
        <v>1</v>
      </c>
      <c r="F425" s="223">
        <v>1322</v>
      </c>
      <c r="G425" s="224">
        <v>3.3620015637216625</v>
      </c>
      <c r="H425" s="223">
        <v>6779</v>
      </c>
      <c r="I425" s="225">
        <v>-8.0065137739177601</v>
      </c>
      <c r="J425" s="224">
        <v>5.1278366111951588</v>
      </c>
    </row>
    <row r="426" spans="1:10" ht="12.75" customHeight="1" x14ac:dyDescent="0.25">
      <c r="A426" s="105" t="s">
        <v>572</v>
      </c>
      <c r="B426" s="223">
        <v>2</v>
      </c>
      <c r="C426" s="225" t="s">
        <v>803</v>
      </c>
      <c r="D426" s="223" t="s">
        <v>803</v>
      </c>
      <c r="E426" s="224" t="s">
        <v>803</v>
      </c>
      <c r="F426" s="223" t="s">
        <v>803</v>
      </c>
      <c r="G426" s="224" t="s">
        <v>803</v>
      </c>
      <c r="H426" s="223" t="s">
        <v>803</v>
      </c>
      <c r="I426" s="225" t="s">
        <v>803</v>
      </c>
      <c r="J426" s="224" t="s">
        <v>803</v>
      </c>
    </row>
    <row r="427" spans="1:10" ht="12.75" customHeight="1" x14ac:dyDescent="0.25">
      <c r="A427" s="105" t="s">
        <v>573</v>
      </c>
      <c r="B427" s="223">
        <v>3</v>
      </c>
      <c r="C427" s="225">
        <v>-25</v>
      </c>
      <c r="D427" s="223">
        <v>61</v>
      </c>
      <c r="E427" s="224">
        <v>-23.75</v>
      </c>
      <c r="F427" s="223">
        <v>780</v>
      </c>
      <c r="G427" s="224">
        <v>-6.4748201438848838</v>
      </c>
      <c r="H427" s="223">
        <v>4922</v>
      </c>
      <c r="I427" s="225">
        <v>-13.20754716981132</v>
      </c>
      <c r="J427" s="224">
        <v>6.31025641025641</v>
      </c>
    </row>
    <row r="428" spans="1:10" ht="12.75" customHeight="1" x14ac:dyDescent="0.25">
      <c r="A428" s="105" t="s">
        <v>574</v>
      </c>
      <c r="B428" s="223">
        <v>4</v>
      </c>
      <c r="C428" s="225">
        <v>0</v>
      </c>
      <c r="D428" s="223">
        <v>183</v>
      </c>
      <c r="E428" s="224">
        <v>5.1724137931034448</v>
      </c>
      <c r="F428" s="223">
        <v>16961</v>
      </c>
      <c r="G428" s="224">
        <v>-2.0105147611069469</v>
      </c>
      <c r="H428" s="223">
        <v>35449</v>
      </c>
      <c r="I428" s="225">
        <v>-3.1765541352561968</v>
      </c>
      <c r="J428" s="224">
        <v>2.0900300689817817</v>
      </c>
    </row>
    <row r="429" spans="1:10" ht="12.75" customHeight="1" x14ac:dyDescent="0.25">
      <c r="A429" s="105" t="s">
        <v>575</v>
      </c>
      <c r="B429" s="223">
        <v>1</v>
      </c>
      <c r="C429" s="225" t="s">
        <v>803</v>
      </c>
      <c r="D429" s="223" t="s">
        <v>803</v>
      </c>
      <c r="E429" s="224" t="s">
        <v>803</v>
      </c>
      <c r="F429" s="223" t="s">
        <v>803</v>
      </c>
      <c r="G429" s="224" t="s">
        <v>803</v>
      </c>
      <c r="H429" s="223" t="s">
        <v>803</v>
      </c>
      <c r="I429" s="225" t="s">
        <v>803</v>
      </c>
      <c r="J429" s="224" t="s">
        <v>803</v>
      </c>
    </row>
    <row r="430" spans="1:10" ht="12.75" customHeight="1" x14ac:dyDescent="0.25">
      <c r="A430" s="105" t="s">
        <v>576</v>
      </c>
      <c r="B430" s="223">
        <v>1</v>
      </c>
      <c r="C430" s="225" t="s">
        <v>803</v>
      </c>
      <c r="D430" s="223" t="s">
        <v>803</v>
      </c>
      <c r="E430" s="224" t="s">
        <v>803</v>
      </c>
      <c r="F430" s="223" t="s">
        <v>803</v>
      </c>
      <c r="G430" s="224" t="s">
        <v>803</v>
      </c>
      <c r="H430" s="223" t="s">
        <v>803</v>
      </c>
      <c r="I430" s="225" t="s">
        <v>803</v>
      </c>
      <c r="J430" s="224" t="s">
        <v>803</v>
      </c>
    </row>
    <row r="431" spans="1:10" ht="12.75" customHeight="1" x14ac:dyDescent="0.25">
      <c r="A431" s="105" t="s">
        <v>577</v>
      </c>
      <c r="B431" s="223">
        <v>1</v>
      </c>
      <c r="C431" s="225" t="s">
        <v>803</v>
      </c>
      <c r="D431" s="223" t="s">
        <v>803</v>
      </c>
      <c r="E431" s="224" t="s">
        <v>803</v>
      </c>
      <c r="F431" s="223" t="s">
        <v>803</v>
      </c>
      <c r="G431" s="224" t="s">
        <v>803</v>
      </c>
      <c r="H431" s="223" t="s">
        <v>803</v>
      </c>
      <c r="I431" s="225" t="s">
        <v>803</v>
      </c>
      <c r="J431" s="224" t="s">
        <v>803</v>
      </c>
    </row>
    <row r="432" spans="1:10" ht="12.75" customHeight="1" x14ac:dyDescent="0.25">
      <c r="A432" s="105" t="s">
        <v>578</v>
      </c>
      <c r="B432" s="223">
        <v>3</v>
      </c>
      <c r="C432" s="225">
        <v>0</v>
      </c>
      <c r="D432" s="223">
        <v>83</v>
      </c>
      <c r="E432" s="224">
        <v>20.28985507246378</v>
      </c>
      <c r="F432" s="223">
        <v>1818</v>
      </c>
      <c r="G432" s="224">
        <v>13.130056004978215</v>
      </c>
      <c r="H432" s="223">
        <v>9062</v>
      </c>
      <c r="I432" s="225">
        <v>17.489952029041888</v>
      </c>
      <c r="J432" s="224">
        <v>4.9845984598459845</v>
      </c>
    </row>
    <row r="433" spans="1:22" ht="12.75" customHeight="1" x14ac:dyDescent="0.25">
      <c r="A433" s="105" t="s">
        <v>579</v>
      </c>
      <c r="B433" s="223">
        <v>1</v>
      </c>
      <c r="C433" s="225" t="s">
        <v>803</v>
      </c>
      <c r="D433" s="223" t="s">
        <v>803</v>
      </c>
      <c r="E433" s="224" t="s">
        <v>803</v>
      </c>
      <c r="F433" s="223" t="s">
        <v>803</v>
      </c>
      <c r="G433" s="224" t="s">
        <v>803</v>
      </c>
      <c r="H433" s="223" t="s">
        <v>803</v>
      </c>
      <c r="I433" s="225" t="s">
        <v>803</v>
      </c>
      <c r="J433" s="224" t="s">
        <v>803</v>
      </c>
    </row>
    <row r="434" spans="1:22" ht="12.75" customHeight="1" x14ac:dyDescent="0.25">
      <c r="A434" s="105" t="s">
        <v>580</v>
      </c>
      <c r="B434" s="223">
        <v>1</v>
      </c>
      <c r="C434" s="225" t="s">
        <v>803</v>
      </c>
      <c r="D434" s="223" t="s">
        <v>803</v>
      </c>
      <c r="E434" s="224" t="s">
        <v>803</v>
      </c>
      <c r="F434" s="223" t="s">
        <v>803</v>
      </c>
      <c r="G434" s="224" t="s">
        <v>803</v>
      </c>
      <c r="H434" s="223" t="s">
        <v>803</v>
      </c>
      <c r="I434" s="225" t="s">
        <v>803</v>
      </c>
      <c r="J434" s="224" t="s">
        <v>803</v>
      </c>
    </row>
    <row r="435" spans="1:22" ht="12.75" customHeight="1" x14ac:dyDescent="0.25">
      <c r="A435" s="105" t="s">
        <v>581</v>
      </c>
      <c r="B435" s="223">
        <v>2</v>
      </c>
      <c r="C435" s="225" t="s">
        <v>803</v>
      </c>
      <c r="D435" s="223" t="s">
        <v>803</v>
      </c>
      <c r="E435" s="224" t="s">
        <v>803</v>
      </c>
      <c r="F435" s="223" t="s">
        <v>803</v>
      </c>
      <c r="G435" s="224" t="s">
        <v>803</v>
      </c>
      <c r="H435" s="223" t="s">
        <v>803</v>
      </c>
      <c r="I435" s="225" t="s">
        <v>803</v>
      </c>
      <c r="J435" s="224" t="s">
        <v>803</v>
      </c>
    </row>
    <row r="436" spans="1:22" s="32" customFormat="1" ht="20.100000000000001" customHeight="1" x14ac:dyDescent="0.25">
      <c r="A436" s="203" t="s">
        <v>772</v>
      </c>
      <c r="B436" s="297"/>
      <c r="C436" s="297"/>
      <c r="D436" s="297"/>
      <c r="E436" s="297"/>
      <c r="F436" s="297"/>
      <c r="G436" s="297"/>
      <c r="H436" s="297"/>
      <c r="I436" s="298"/>
      <c r="J436" s="297"/>
    </row>
    <row r="437" spans="1:22" ht="12.75" customHeight="1" x14ac:dyDescent="0.25">
      <c r="A437" s="105" t="s">
        <v>582</v>
      </c>
      <c r="B437" s="223">
        <v>1</v>
      </c>
      <c r="C437" s="225" t="s">
        <v>803</v>
      </c>
      <c r="D437" s="223" t="s">
        <v>803</v>
      </c>
      <c r="E437" s="224" t="s">
        <v>803</v>
      </c>
      <c r="F437" s="223" t="s">
        <v>803</v>
      </c>
      <c r="G437" s="224" t="s">
        <v>803</v>
      </c>
      <c r="H437" s="223" t="s">
        <v>803</v>
      </c>
      <c r="I437" s="225" t="s">
        <v>803</v>
      </c>
      <c r="J437" s="224" t="s">
        <v>803</v>
      </c>
    </row>
    <row r="438" spans="1:22" ht="12.75" customHeight="1" x14ac:dyDescent="0.25">
      <c r="A438" s="105" t="s">
        <v>583</v>
      </c>
      <c r="B438" s="223">
        <v>4</v>
      </c>
      <c r="C438" s="225">
        <v>0</v>
      </c>
      <c r="D438" s="223">
        <v>96</v>
      </c>
      <c r="E438" s="224">
        <v>60</v>
      </c>
      <c r="F438" s="223">
        <v>2641</v>
      </c>
      <c r="G438" s="224">
        <v>494.81981981981971</v>
      </c>
      <c r="H438" s="223">
        <v>8100</v>
      </c>
      <c r="I438" s="225">
        <v>98.383541513592945</v>
      </c>
      <c r="J438" s="224">
        <v>3.0670200681560016</v>
      </c>
    </row>
    <row r="439" spans="1:22" s="42" customFormat="1" ht="12.75" customHeight="1" x14ac:dyDescent="0.25">
      <c r="A439" s="106" t="s">
        <v>170</v>
      </c>
      <c r="B439" s="218">
        <v>72</v>
      </c>
      <c r="C439" s="219">
        <v>-2.7027027027026946</v>
      </c>
      <c r="D439" s="214">
        <v>4759</v>
      </c>
      <c r="E439" s="215">
        <v>1.5361638574781296</v>
      </c>
      <c r="F439" s="214">
        <v>259573</v>
      </c>
      <c r="G439" s="215">
        <v>2.9406165975301235</v>
      </c>
      <c r="H439" s="214">
        <v>737408</v>
      </c>
      <c r="I439" s="216">
        <v>1.4776996435796121</v>
      </c>
      <c r="J439" s="215">
        <v>2.8408501654640506</v>
      </c>
      <c r="K439" s="40"/>
      <c r="L439" s="40"/>
      <c r="M439" s="40"/>
      <c r="N439" s="40"/>
      <c r="O439" s="40"/>
      <c r="P439" s="40"/>
      <c r="Q439" s="40"/>
      <c r="R439" s="40"/>
      <c r="S439" s="40"/>
      <c r="T439" s="40"/>
      <c r="U439" s="40"/>
      <c r="V439" s="40"/>
    </row>
    <row r="440" spans="1:22" ht="12.75" customHeight="1" x14ac:dyDescent="0.25">
      <c r="A440" s="105" t="s">
        <v>584</v>
      </c>
      <c r="B440" s="223">
        <v>7</v>
      </c>
      <c r="C440" s="225">
        <v>-1.4210854715202004E-14</v>
      </c>
      <c r="D440" s="223">
        <v>682</v>
      </c>
      <c r="E440" s="224">
        <v>0.44182621502208974</v>
      </c>
      <c r="F440" s="223">
        <v>37405</v>
      </c>
      <c r="G440" s="224">
        <v>-6.3329493664546419</v>
      </c>
      <c r="H440" s="223">
        <v>149938</v>
      </c>
      <c r="I440" s="225">
        <v>3.0112328673010182</v>
      </c>
      <c r="J440" s="224">
        <v>4.0085015372276436</v>
      </c>
    </row>
    <row r="441" spans="1:22" ht="12.75" customHeight="1" x14ac:dyDescent="0.25">
      <c r="A441" s="105" t="s">
        <v>585</v>
      </c>
      <c r="B441" s="223">
        <v>8</v>
      </c>
      <c r="C441" s="225">
        <v>0</v>
      </c>
      <c r="D441" s="223">
        <v>1166</v>
      </c>
      <c r="E441" s="224">
        <v>9.3808630393996282</v>
      </c>
      <c r="F441" s="223">
        <v>47279</v>
      </c>
      <c r="G441" s="224">
        <v>8.0736964820444825</v>
      </c>
      <c r="H441" s="223">
        <v>226175</v>
      </c>
      <c r="I441" s="225">
        <v>3.3267395485465556</v>
      </c>
      <c r="J441" s="224">
        <v>4.7838363755578586</v>
      </c>
    </row>
    <row r="442" spans="1:22" ht="12.75" customHeight="1" x14ac:dyDescent="0.25">
      <c r="A442" s="105" t="s">
        <v>586</v>
      </c>
      <c r="B442" s="223">
        <v>2</v>
      </c>
      <c r="C442" s="225" t="s">
        <v>803</v>
      </c>
      <c r="D442" s="223" t="s">
        <v>803</v>
      </c>
      <c r="E442" s="224" t="s">
        <v>803</v>
      </c>
      <c r="F442" s="223" t="s">
        <v>803</v>
      </c>
      <c r="G442" s="224" t="s">
        <v>803</v>
      </c>
      <c r="H442" s="223" t="s">
        <v>803</v>
      </c>
      <c r="I442" s="225" t="s">
        <v>803</v>
      </c>
      <c r="J442" s="224" t="s">
        <v>803</v>
      </c>
    </row>
    <row r="443" spans="1:22" ht="12.75" customHeight="1" x14ac:dyDescent="0.25">
      <c r="A443" s="105" t="s">
        <v>587</v>
      </c>
      <c r="B443" s="223">
        <v>2</v>
      </c>
      <c r="C443" s="225" t="s">
        <v>803</v>
      </c>
      <c r="D443" s="223" t="s">
        <v>803</v>
      </c>
      <c r="E443" s="224" t="s">
        <v>803</v>
      </c>
      <c r="F443" s="223" t="s">
        <v>803</v>
      </c>
      <c r="G443" s="224" t="s">
        <v>803</v>
      </c>
      <c r="H443" s="223" t="s">
        <v>803</v>
      </c>
      <c r="I443" s="225" t="s">
        <v>803</v>
      </c>
      <c r="J443" s="224" t="s">
        <v>803</v>
      </c>
    </row>
    <row r="444" spans="1:22" ht="12.75" customHeight="1" x14ac:dyDescent="0.25">
      <c r="A444" s="105" t="s">
        <v>588</v>
      </c>
      <c r="B444" s="223">
        <v>2</v>
      </c>
      <c r="C444" s="225" t="s">
        <v>803</v>
      </c>
      <c r="D444" s="223" t="s">
        <v>803</v>
      </c>
      <c r="E444" s="224" t="s">
        <v>803</v>
      </c>
      <c r="F444" s="223" t="s">
        <v>803</v>
      </c>
      <c r="G444" s="224" t="s">
        <v>803</v>
      </c>
      <c r="H444" s="223" t="s">
        <v>803</v>
      </c>
      <c r="I444" s="225" t="s">
        <v>803</v>
      </c>
      <c r="J444" s="224" t="s">
        <v>803</v>
      </c>
    </row>
    <row r="445" spans="1:22" ht="12.75" customHeight="1" x14ac:dyDescent="0.25">
      <c r="A445" s="105" t="s">
        <v>589</v>
      </c>
      <c r="B445" s="223">
        <v>3</v>
      </c>
      <c r="C445" s="225">
        <v>0</v>
      </c>
      <c r="D445" s="223">
        <v>74</v>
      </c>
      <c r="E445" s="224">
        <v>0</v>
      </c>
      <c r="F445" s="223">
        <v>4171</v>
      </c>
      <c r="G445" s="224">
        <v>8.0010357327809487</v>
      </c>
      <c r="H445" s="223">
        <v>7240</v>
      </c>
      <c r="I445" s="225">
        <v>6.9423929098965971</v>
      </c>
      <c r="J445" s="224">
        <v>1.7357947734356269</v>
      </c>
    </row>
    <row r="446" spans="1:22" ht="12.75" customHeight="1" x14ac:dyDescent="0.25">
      <c r="A446" s="105" t="s">
        <v>590</v>
      </c>
      <c r="B446" s="223">
        <v>1</v>
      </c>
      <c r="C446" s="225" t="s">
        <v>803</v>
      </c>
      <c r="D446" s="223" t="s">
        <v>803</v>
      </c>
      <c r="E446" s="224" t="s">
        <v>803</v>
      </c>
      <c r="F446" s="223" t="s">
        <v>803</v>
      </c>
      <c r="G446" s="224" t="s">
        <v>803</v>
      </c>
      <c r="H446" s="223" t="s">
        <v>803</v>
      </c>
      <c r="I446" s="225" t="s">
        <v>803</v>
      </c>
      <c r="J446" s="224" t="s">
        <v>803</v>
      </c>
    </row>
    <row r="447" spans="1:22" ht="12.75" customHeight="1" x14ac:dyDescent="0.25">
      <c r="A447" s="105" t="s">
        <v>778</v>
      </c>
      <c r="B447" s="223">
        <v>1</v>
      </c>
      <c r="C447" s="225" t="s">
        <v>803</v>
      </c>
      <c r="D447" s="223" t="s">
        <v>803</v>
      </c>
      <c r="E447" s="224" t="s">
        <v>803</v>
      </c>
      <c r="F447" s="223" t="s">
        <v>803</v>
      </c>
      <c r="G447" s="224" t="s">
        <v>803</v>
      </c>
      <c r="H447" s="223" t="s">
        <v>803</v>
      </c>
      <c r="I447" s="225" t="s">
        <v>803</v>
      </c>
      <c r="J447" s="224" t="s">
        <v>803</v>
      </c>
    </row>
    <row r="448" spans="1:22" ht="12.75" customHeight="1" x14ac:dyDescent="0.25">
      <c r="A448" s="105" t="s">
        <v>591</v>
      </c>
      <c r="B448" s="223">
        <v>1</v>
      </c>
      <c r="C448" s="225" t="s">
        <v>803</v>
      </c>
      <c r="D448" s="223" t="s">
        <v>803</v>
      </c>
      <c r="E448" s="224" t="s">
        <v>803</v>
      </c>
      <c r="F448" s="223" t="s">
        <v>803</v>
      </c>
      <c r="G448" s="224" t="s">
        <v>803</v>
      </c>
      <c r="H448" s="223" t="s">
        <v>803</v>
      </c>
      <c r="I448" s="225" t="s">
        <v>803</v>
      </c>
      <c r="J448" s="224" t="s">
        <v>803</v>
      </c>
    </row>
    <row r="449" spans="1:10" ht="12.75" customHeight="1" x14ac:dyDescent="0.25">
      <c r="A449" s="105" t="s">
        <v>779</v>
      </c>
      <c r="B449" s="223">
        <v>1</v>
      </c>
      <c r="C449" s="225" t="s">
        <v>803</v>
      </c>
      <c r="D449" s="223" t="s">
        <v>803</v>
      </c>
      <c r="E449" s="224" t="s">
        <v>803</v>
      </c>
      <c r="F449" s="223" t="s">
        <v>803</v>
      </c>
      <c r="G449" s="224" t="s">
        <v>803</v>
      </c>
      <c r="H449" s="223" t="s">
        <v>803</v>
      </c>
      <c r="I449" s="225" t="s">
        <v>803</v>
      </c>
      <c r="J449" s="224" t="s">
        <v>803</v>
      </c>
    </row>
    <row r="450" spans="1:10" ht="12.75" customHeight="1" x14ac:dyDescent="0.25">
      <c r="A450" s="105" t="s">
        <v>592</v>
      </c>
      <c r="B450" s="223">
        <v>4</v>
      </c>
      <c r="C450" s="225">
        <v>-20</v>
      </c>
      <c r="D450" s="223">
        <v>286</v>
      </c>
      <c r="E450" s="224">
        <v>-8.0385852090032159</v>
      </c>
      <c r="F450" s="223">
        <v>15529</v>
      </c>
      <c r="G450" s="224">
        <v>-7.5599738079647665</v>
      </c>
      <c r="H450" s="223">
        <v>30696</v>
      </c>
      <c r="I450" s="225">
        <v>-15.403059115336916</v>
      </c>
      <c r="J450" s="224">
        <v>1.9766887758387532</v>
      </c>
    </row>
    <row r="451" spans="1:10" ht="12.75" customHeight="1" x14ac:dyDescent="0.25">
      <c r="A451" s="105" t="s">
        <v>594</v>
      </c>
      <c r="B451" s="223">
        <v>3</v>
      </c>
      <c r="C451" s="225">
        <v>0</v>
      </c>
      <c r="D451" s="223">
        <v>150</v>
      </c>
      <c r="E451" s="224">
        <v>4.1666666666666714</v>
      </c>
      <c r="F451" s="223">
        <v>14885</v>
      </c>
      <c r="G451" s="224">
        <v>18.445134081324099</v>
      </c>
      <c r="H451" s="223">
        <v>22174</v>
      </c>
      <c r="I451" s="225">
        <v>13.928993474798332</v>
      </c>
      <c r="J451" s="224">
        <v>1.4896876049714478</v>
      </c>
    </row>
    <row r="452" spans="1:10" ht="12.75" customHeight="1" x14ac:dyDescent="0.25">
      <c r="A452" s="105" t="s">
        <v>596</v>
      </c>
      <c r="B452" s="223">
        <v>2</v>
      </c>
      <c r="C452" s="225" t="s">
        <v>803</v>
      </c>
      <c r="D452" s="223" t="s">
        <v>803</v>
      </c>
      <c r="E452" s="224" t="s">
        <v>803</v>
      </c>
      <c r="F452" s="223" t="s">
        <v>803</v>
      </c>
      <c r="G452" s="224" t="s">
        <v>803</v>
      </c>
      <c r="H452" s="223" t="s">
        <v>803</v>
      </c>
      <c r="I452" s="225" t="s">
        <v>803</v>
      </c>
      <c r="J452" s="224" t="s">
        <v>803</v>
      </c>
    </row>
    <row r="453" spans="1:10" ht="12.75" customHeight="1" x14ac:dyDescent="0.25">
      <c r="A453" s="105" t="s">
        <v>597</v>
      </c>
      <c r="B453" s="223">
        <v>1</v>
      </c>
      <c r="C453" s="225" t="s">
        <v>803</v>
      </c>
      <c r="D453" s="223" t="s">
        <v>803</v>
      </c>
      <c r="E453" s="224" t="s">
        <v>803</v>
      </c>
      <c r="F453" s="223" t="s">
        <v>803</v>
      </c>
      <c r="G453" s="224" t="s">
        <v>803</v>
      </c>
      <c r="H453" s="223" t="s">
        <v>803</v>
      </c>
      <c r="I453" s="225" t="s">
        <v>803</v>
      </c>
      <c r="J453" s="224" t="s">
        <v>803</v>
      </c>
    </row>
    <row r="454" spans="1:10" ht="12.75" customHeight="1" x14ac:dyDescent="0.25">
      <c r="A454" s="105" t="s">
        <v>598</v>
      </c>
      <c r="B454" s="223">
        <v>2</v>
      </c>
      <c r="C454" s="225" t="s">
        <v>803</v>
      </c>
      <c r="D454" s="223" t="s">
        <v>803</v>
      </c>
      <c r="E454" s="224" t="s">
        <v>803</v>
      </c>
      <c r="F454" s="223" t="s">
        <v>803</v>
      </c>
      <c r="G454" s="224" t="s">
        <v>803</v>
      </c>
      <c r="H454" s="223" t="s">
        <v>803</v>
      </c>
      <c r="I454" s="225" t="s">
        <v>803</v>
      </c>
      <c r="J454" s="224" t="s">
        <v>803</v>
      </c>
    </row>
    <row r="455" spans="1:10" ht="12.75" customHeight="1" x14ac:dyDescent="0.25">
      <c r="A455" s="105" t="s">
        <v>600</v>
      </c>
      <c r="B455" s="223">
        <v>1</v>
      </c>
      <c r="C455" s="225" t="s">
        <v>803</v>
      </c>
      <c r="D455" s="223" t="s">
        <v>803</v>
      </c>
      <c r="E455" s="224" t="s">
        <v>803</v>
      </c>
      <c r="F455" s="223" t="s">
        <v>803</v>
      </c>
      <c r="G455" s="224" t="s">
        <v>803</v>
      </c>
      <c r="H455" s="223" t="s">
        <v>803</v>
      </c>
      <c r="I455" s="225" t="s">
        <v>803</v>
      </c>
      <c r="J455" s="224" t="s">
        <v>803</v>
      </c>
    </row>
    <row r="456" spans="1:10" ht="12.75" customHeight="1" x14ac:dyDescent="0.25">
      <c r="A456" s="105" t="s">
        <v>601</v>
      </c>
      <c r="B456" s="223">
        <v>18</v>
      </c>
      <c r="C456" s="225">
        <v>0</v>
      </c>
      <c r="D456" s="223">
        <v>1280</v>
      </c>
      <c r="E456" s="224">
        <v>2.564102564102555</v>
      </c>
      <c r="F456" s="223">
        <v>93760</v>
      </c>
      <c r="G456" s="224">
        <v>3.9099210922954057</v>
      </c>
      <c r="H456" s="223">
        <v>198583</v>
      </c>
      <c r="I456" s="225">
        <v>1.5193419592967672</v>
      </c>
      <c r="J456" s="224">
        <v>2.1179927474402729</v>
      </c>
    </row>
    <row r="457" spans="1:10" ht="12.75" customHeight="1" x14ac:dyDescent="0.25">
      <c r="A457" s="105" t="s">
        <v>602</v>
      </c>
      <c r="B457" s="223">
        <v>4</v>
      </c>
      <c r="C457" s="225">
        <v>0</v>
      </c>
      <c r="D457" s="223">
        <v>223</v>
      </c>
      <c r="E457" s="224">
        <v>0.90497737556560764</v>
      </c>
      <c r="F457" s="223">
        <v>10036</v>
      </c>
      <c r="G457" s="224">
        <v>-3.1274131274131207</v>
      </c>
      <c r="H457" s="223">
        <v>20553</v>
      </c>
      <c r="I457" s="225">
        <v>-5.6855726872246635</v>
      </c>
      <c r="J457" s="224">
        <v>2.0479274611398965</v>
      </c>
    </row>
    <row r="458" spans="1:10" ht="12.75" customHeight="1" x14ac:dyDescent="0.25">
      <c r="A458" s="105" t="s">
        <v>603</v>
      </c>
      <c r="B458" s="223">
        <v>1</v>
      </c>
      <c r="C458" s="225" t="s">
        <v>803</v>
      </c>
      <c r="D458" s="223" t="s">
        <v>803</v>
      </c>
      <c r="E458" s="224" t="s">
        <v>803</v>
      </c>
      <c r="F458" s="223" t="s">
        <v>803</v>
      </c>
      <c r="G458" s="224" t="s">
        <v>803</v>
      </c>
      <c r="H458" s="223" t="s">
        <v>803</v>
      </c>
      <c r="I458" s="225" t="s">
        <v>803</v>
      </c>
      <c r="J458" s="224" t="s">
        <v>803</v>
      </c>
    </row>
    <row r="459" spans="1:10" ht="12.75" customHeight="1" x14ac:dyDescent="0.25">
      <c r="A459" s="105" t="s">
        <v>760</v>
      </c>
      <c r="B459" s="223">
        <v>1</v>
      </c>
      <c r="C459" s="225" t="s">
        <v>803</v>
      </c>
      <c r="D459" s="223" t="s">
        <v>803</v>
      </c>
      <c r="E459" s="224" t="s">
        <v>803</v>
      </c>
      <c r="F459" s="223" t="s">
        <v>803</v>
      </c>
      <c r="G459" s="224" t="s">
        <v>803</v>
      </c>
      <c r="H459" s="223" t="s">
        <v>803</v>
      </c>
      <c r="I459" s="225" t="s">
        <v>803</v>
      </c>
      <c r="J459" s="224" t="s">
        <v>803</v>
      </c>
    </row>
    <row r="460" spans="1:10" ht="12.75" customHeight="1" x14ac:dyDescent="0.25">
      <c r="A460" s="105" t="s">
        <v>604</v>
      </c>
      <c r="B460" s="223">
        <v>1</v>
      </c>
      <c r="C460" s="225" t="s">
        <v>803</v>
      </c>
      <c r="D460" s="223" t="s">
        <v>803</v>
      </c>
      <c r="E460" s="224" t="s">
        <v>803</v>
      </c>
      <c r="F460" s="223" t="s">
        <v>803</v>
      </c>
      <c r="G460" s="224" t="s">
        <v>803</v>
      </c>
      <c r="H460" s="223" t="s">
        <v>803</v>
      </c>
      <c r="I460" s="225" t="s">
        <v>803</v>
      </c>
      <c r="J460" s="224" t="s">
        <v>803</v>
      </c>
    </row>
    <row r="461" spans="1:10" ht="12.75" customHeight="1" x14ac:dyDescent="0.25">
      <c r="A461" s="105" t="s">
        <v>780</v>
      </c>
      <c r="B461" s="223">
        <v>1</v>
      </c>
      <c r="C461" s="225" t="s">
        <v>803</v>
      </c>
      <c r="D461" s="223" t="s">
        <v>803</v>
      </c>
      <c r="E461" s="224" t="s">
        <v>803</v>
      </c>
      <c r="F461" s="223" t="s">
        <v>803</v>
      </c>
      <c r="G461" s="224" t="s">
        <v>803</v>
      </c>
      <c r="H461" s="223" t="s">
        <v>803</v>
      </c>
      <c r="I461" s="225" t="s">
        <v>803</v>
      </c>
      <c r="J461" s="224" t="s">
        <v>803</v>
      </c>
    </row>
    <row r="462" spans="1:10" ht="12.75" customHeight="1" x14ac:dyDescent="0.25">
      <c r="A462" s="105" t="s">
        <v>605</v>
      </c>
      <c r="B462" s="223">
        <v>2</v>
      </c>
      <c r="C462" s="225" t="s">
        <v>803</v>
      </c>
      <c r="D462" s="223" t="s">
        <v>803</v>
      </c>
      <c r="E462" s="224" t="s">
        <v>803</v>
      </c>
      <c r="F462" s="223" t="s">
        <v>803</v>
      </c>
      <c r="G462" s="224" t="s">
        <v>803</v>
      </c>
      <c r="H462" s="223" t="s">
        <v>803</v>
      </c>
      <c r="I462" s="225" t="s">
        <v>803</v>
      </c>
      <c r="J462" s="224" t="s">
        <v>803</v>
      </c>
    </row>
    <row r="463" spans="1:10" ht="12.75" customHeight="1" x14ac:dyDescent="0.25">
      <c r="A463" s="105" t="s">
        <v>607</v>
      </c>
      <c r="B463" s="223">
        <v>1</v>
      </c>
      <c r="C463" s="225" t="s">
        <v>803</v>
      </c>
      <c r="D463" s="223" t="s">
        <v>803</v>
      </c>
      <c r="E463" s="224" t="s">
        <v>803</v>
      </c>
      <c r="F463" s="223" t="s">
        <v>803</v>
      </c>
      <c r="G463" s="224" t="s">
        <v>803</v>
      </c>
      <c r="H463" s="223" t="s">
        <v>803</v>
      </c>
      <c r="I463" s="225" t="s">
        <v>803</v>
      </c>
      <c r="J463" s="224" t="s">
        <v>803</v>
      </c>
    </row>
    <row r="464" spans="1:10" ht="12.75" customHeight="1" x14ac:dyDescent="0.25">
      <c r="A464" s="105" t="s">
        <v>609</v>
      </c>
      <c r="B464" s="223">
        <v>1</v>
      </c>
      <c r="C464" s="225" t="s">
        <v>803</v>
      </c>
      <c r="D464" s="223" t="s">
        <v>803</v>
      </c>
      <c r="E464" s="224" t="s">
        <v>803</v>
      </c>
      <c r="F464" s="223" t="s">
        <v>803</v>
      </c>
      <c r="G464" s="224" t="s">
        <v>803</v>
      </c>
      <c r="H464" s="223" t="s">
        <v>803</v>
      </c>
      <c r="I464" s="225" t="s">
        <v>803</v>
      </c>
      <c r="J464" s="224" t="s">
        <v>803</v>
      </c>
    </row>
    <row r="465" spans="1:22" s="42" customFormat="1" ht="12.75" customHeight="1" x14ac:dyDescent="0.25">
      <c r="A465" s="106" t="s">
        <v>171</v>
      </c>
      <c r="B465" s="218">
        <v>37</v>
      </c>
      <c r="C465" s="219">
        <v>-9.7560975609756042</v>
      </c>
      <c r="D465" s="214">
        <v>992</v>
      </c>
      <c r="E465" s="215">
        <v>-5.6137012369172226</v>
      </c>
      <c r="F465" s="214">
        <v>50683</v>
      </c>
      <c r="G465" s="215">
        <v>-2.1091260260743638</v>
      </c>
      <c r="H465" s="214">
        <v>110819</v>
      </c>
      <c r="I465" s="216">
        <v>0.5553186276733868</v>
      </c>
      <c r="J465" s="215">
        <v>2.1865122427638459</v>
      </c>
      <c r="K465" s="40"/>
      <c r="L465" s="40"/>
      <c r="M465" s="40"/>
      <c r="N465" s="40"/>
      <c r="O465" s="40"/>
      <c r="P465" s="40"/>
      <c r="Q465" s="40"/>
      <c r="R465" s="40"/>
      <c r="S465" s="40"/>
      <c r="T465" s="40"/>
      <c r="U465" s="40"/>
      <c r="V465" s="40"/>
    </row>
    <row r="466" spans="1:22" ht="12.75" customHeight="1" x14ac:dyDescent="0.25">
      <c r="A466" s="105" t="s">
        <v>781</v>
      </c>
      <c r="B466" s="223">
        <v>1</v>
      </c>
      <c r="C466" s="225" t="s">
        <v>803</v>
      </c>
      <c r="D466" s="223" t="s">
        <v>803</v>
      </c>
      <c r="E466" s="224" t="s">
        <v>803</v>
      </c>
      <c r="F466" s="223" t="s">
        <v>803</v>
      </c>
      <c r="G466" s="224" t="s">
        <v>803</v>
      </c>
      <c r="H466" s="223" t="s">
        <v>803</v>
      </c>
      <c r="I466" s="225" t="s">
        <v>803</v>
      </c>
      <c r="J466" s="224" t="s">
        <v>803</v>
      </c>
    </row>
    <row r="467" spans="1:22" ht="12.75" customHeight="1" x14ac:dyDescent="0.25">
      <c r="A467" s="105" t="s">
        <v>610</v>
      </c>
      <c r="B467" s="223">
        <v>2</v>
      </c>
      <c r="C467" s="225" t="s">
        <v>803</v>
      </c>
      <c r="D467" s="223" t="s">
        <v>803</v>
      </c>
      <c r="E467" s="224" t="s">
        <v>803</v>
      </c>
      <c r="F467" s="223" t="s">
        <v>803</v>
      </c>
      <c r="G467" s="224" t="s">
        <v>803</v>
      </c>
      <c r="H467" s="223" t="s">
        <v>803</v>
      </c>
      <c r="I467" s="225" t="s">
        <v>803</v>
      </c>
      <c r="J467" s="224" t="s">
        <v>803</v>
      </c>
    </row>
    <row r="468" spans="1:22" ht="12.75" customHeight="1" x14ac:dyDescent="0.25">
      <c r="A468" s="105" t="s">
        <v>611</v>
      </c>
      <c r="B468" s="223">
        <v>1</v>
      </c>
      <c r="C468" s="225" t="s">
        <v>803</v>
      </c>
      <c r="D468" s="223" t="s">
        <v>803</v>
      </c>
      <c r="E468" s="224" t="s">
        <v>803</v>
      </c>
      <c r="F468" s="223" t="s">
        <v>803</v>
      </c>
      <c r="G468" s="224" t="s">
        <v>803</v>
      </c>
      <c r="H468" s="223" t="s">
        <v>803</v>
      </c>
      <c r="I468" s="225" t="s">
        <v>803</v>
      </c>
      <c r="J468" s="224" t="s">
        <v>803</v>
      </c>
    </row>
    <row r="469" spans="1:22" ht="12.75" customHeight="1" x14ac:dyDescent="0.25">
      <c r="A469" s="105" t="s">
        <v>612</v>
      </c>
      <c r="B469" s="223">
        <v>1</v>
      </c>
      <c r="C469" s="225" t="s">
        <v>803</v>
      </c>
      <c r="D469" s="223" t="s">
        <v>803</v>
      </c>
      <c r="E469" s="224" t="s">
        <v>803</v>
      </c>
      <c r="F469" s="223" t="s">
        <v>803</v>
      </c>
      <c r="G469" s="224" t="s">
        <v>803</v>
      </c>
      <c r="H469" s="223" t="s">
        <v>803</v>
      </c>
      <c r="I469" s="225" t="s">
        <v>803</v>
      </c>
      <c r="J469" s="224" t="s">
        <v>803</v>
      </c>
    </row>
    <row r="470" spans="1:22" ht="12.75" customHeight="1" x14ac:dyDescent="0.25">
      <c r="A470" s="105" t="s">
        <v>614</v>
      </c>
      <c r="B470" s="223">
        <v>1</v>
      </c>
      <c r="C470" s="225" t="s">
        <v>803</v>
      </c>
      <c r="D470" s="223" t="s">
        <v>803</v>
      </c>
      <c r="E470" s="224" t="s">
        <v>803</v>
      </c>
      <c r="F470" s="223" t="s">
        <v>803</v>
      </c>
      <c r="G470" s="224" t="s">
        <v>803</v>
      </c>
      <c r="H470" s="223" t="s">
        <v>803</v>
      </c>
      <c r="I470" s="225" t="s">
        <v>803</v>
      </c>
      <c r="J470" s="224" t="s">
        <v>803</v>
      </c>
    </row>
    <row r="471" spans="1:22" ht="12.75" customHeight="1" x14ac:dyDescent="0.25">
      <c r="A471" s="105" t="s">
        <v>615</v>
      </c>
      <c r="B471" s="223">
        <v>7</v>
      </c>
      <c r="C471" s="225">
        <v>-1.4210854715202004E-14</v>
      </c>
      <c r="D471" s="223">
        <v>220</v>
      </c>
      <c r="E471" s="224">
        <v>-1.4210854715202004E-14</v>
      </c>
      <c r="F471" s="223">
        <v>14538</v>
      </c>
      <c r="G471" s="224">
        <v>-4.6876024388644879</v>
      </c>
      <c r="H471" s="223">
        <v>32462</v>
      </c>
      <c r="I471" s="225">
        <v>0.84498291394844216</v>
      </c>
      <c r="J471" s="224">
        <v>2.2329068647681938</v>
      </c>
    </row>
    <row r="472" spans="1:22" ht="12.75" customHeight="1" x14ac:dyDescent="0.25">
      <c r="A472" s="105" t="s">
        <v>616</v>
      </c>
      <c r="B472" s="223">
        <v>1</v>
      </c>
      <c r="C472" s="225" t="s">
        <v>803</v>
      </c>
      <c r="D472" s="223" t="s">
        <v>803</v>
      </c>
      <c r="E472" s="224" t="s">
        <v>803</v>
      </c>
      <c r="F472" s="223" t="s">
        <v>803</v>
      </c>
      <c r="G472" s="224" t="s">
        <v>803</v>
      </c>
      <c r="H472" s="223" t="s">
        <v>803</v>
      </c>
      <c r="I472" s="225" t="s">
        <v>803</v>
      </c>
      <c r="J472" s="224" t="s">
        <v>803</v>
      </c>
    </row>
    <row r="473" spans="1:22" ht="12.75" customHeight="1" x14ac:dyDescent="0.25">
      <c r="A473" s="105" t="s">
        <v>617</v>
      </c>
      <c r="B473" s="223">
        <v>1</v>
      </c>
      <c r="C473" s="225" t="s">
        <v>803</v>
      </c>
      <c r="D473" s="223" t="s">
        <v>803</v>
      </c>
      <c r="E473" s="224" t="s">
        <v>803</v>
      </c>
      <c r="F473" s="223" t="s">
        <v>803</v>
      </c>
      <c r="G473" s="224" t="s">
        <v>803</v>
      </c>
      <c r="H473" s="223" t="s">
        <v>803</v>
      </c>
      <c r="I473" s="225" t="s">
        <v>803</v>
      </c>
      <c r="J473" s="224" t="s">
        <v>803</v>
      </c>
    </row>
    <row r="474" spans="1:22" ht="12.75" customHeight="1" x14ac:dyDescent="0.25">
      <c r="A474" s="105" t="s">
        <v>618</v>
      </c>
      <c r="B474" s="223">
        <v>1</v>
      </c>
      <c r="C474" s="225" t="s">
        <v>803</v>
      </c>
      <c r="D474" s="223" t="s">
        <v>803</v>
      </c>
      <c r="E474" s="224" t="s">
        <v>803</v>
      </c>
      <c r="F474" s="223" t="s">
        <v>803</v>
      </c>
      <c r="G474" s="224" t="s">
        <v>803</v>
      </c>
      <c r="H474" s="223" t="s">
        <v>803</v>
      </c>
      <c r="I474" s="225" t="s">
        <v>803</v>
      </c>
      <c r="J474" s="224" t="s">
        <v>803</v>
      </c>
    </row>
    <row r="475" spans="1:22" ht="12.75" customHeight="1" x14ac:dyDescent="0.25">
      <c r="A475" s="105" t="s">
        <v>619</v>
      </c>
      <c r="B475" s="223">
        <v>6</v>
      </c>
      <c r="C475" s="225">
        <v>0</v>
      </c>
      <c r="D475" s="223">
        <v>292</v>
      </c>
      <c r="E475" s="224">
        <v>-1.6835016835016887</v>
      </c>
      <c r="F475" s="223">
        <v>17584</v>
      </c>
      <c r="G475" s="224">
        <v>1.8712704941776224</v>
      </c>
      <c r="H475" s="223">
        <v>36088</v>
      </c>
      <c r="I475" s="225">
        <v>2.8148148148148096</v>
      </c>
      <c r="J475" s="224">
        <v>2.0523202911737943</v>
      </c>
    </row>
    <row r="476" spans="1:22" ht="12.75" customHeight="1" x14ac:dyDescent="0.25">
      <c r="A476" s="105" t="s">
        <v>620</v>
      </c>
      <c r="B476" s="223">
        <v>1</v>
      </c>
      <c r="C476" s="225" t="s">
        <v>803</v>
      </c>
      <c r="D476" s="223" t="s">
        <v>803</v>
      </c>
      <c r="E476" s="224" t="s">
        <v>803</v>
      </c>
      <c r="F476" s="223" t="s">
        <v>803</v>
      </c>
      <c r="G476" s="224" t="s">
        <v>803</v>
      </c>
      <c r="H476" s="223" t="s">
        <v>803</v>
      </c>
      <c r="I476" s="225" t="s">
        <v>803</v>
      </c>
      <c r="J476" s="224" t="s">
        <v>803</v>
      </c>
    </row>
    <row r="477" spans="1:22" ht="12.75" customHeight="1" x14ac:dyDescent="0.25">
      <c r="A477" s="105" t="s">
        <v>621</v>
      </c>
      <c r="B477" s="223">
        <v>1</v>
      </c>
      <c r="C477" s="225" t="s">
        <v>803</v>
      </c>
      <c r="D477" s="223" t="s">
        <v>803</v>
      </c>
      <c r="E477" s="224" t="s">
        <v>803</v>
      </c>
      <c r="F477" s="223" t="s">
        <v>803</v>
      </c>
      <c r="G477" s="224" t="s">
        <v>803</v>
      </c>
      <c r="H477" s="223" t="s">
        <v>803</v>
      </c>
      <c r="I477" s="225" t="s">
        <v>803</v>
      </c>
      <c r="J477" s="224" t="s">
        <v>803</v>
      </c>
    </row>
    <row r="478" spans="1:22" ht="12.75" customHeight="1" x14ac:dyDescent="0.25">
      <c r="A478" s="105" t="s">
        <v>622</v>
      </c>
      <c r="B478" s="223">
        <v>1</v>
      </c>
      <c r="C478" s="225" t="s">
        <v>803</v>
      </c>
      <c r="D478" s="223" t="s">
        <v>803</v>
      </c>
      <c r="E478" s="224" t="s">
        <v>803</v>
      </c>
      <c r="F478" s="223" t="s">
        <v>803</v>
      </c>
      <c r="G478" s="224" t="s">
        <v>803</v>
      </c>
      <c r="H478" s="223" t="s">
        <v>803</v>
      </c>
      <c r="I478" s="225" t="s">
        <v>803</v>
      </c>
      <c r="J478" s="224" t="s">
        <v>803</v>
      </c>
    </row>
    <row r="479" spans="1:22" ht="12.75" customHeight="1" x14ac:dyDescent="0.25">
      <c r="A479" s="105" t="s">
        <v>623</v>
      </c>
      <c r="B479" s="223">
        <v>1</v>
      </c>
      <c r="C479" s="225" t="s">
        <v>803</v>
      </c>
      <c r="D479" s="223" t="s">
        <v>803</v>
      </c>
      <c r="E479" s="224" t="s">
        <v>803</v>
      </c>
      <c r="F479" s="223" t="s">
        <v>803</v>
      </c>
      <c r="G479" s="224" t="s">
        <v>803</v>
      </c>
      <c r="H479" s="223" t="s">
        <v>803</v>
      </c>
      <c r="I479" s="225" t="s">
        <v>803</v>
      </c>
      <c r="J479" s="224" t="s">
        <v>803</v>
      </c>
    </row>
    <row r="480" spans="1:22" s="32" customFormat="1" ht="20.100000000000001" customHeight="1" x14ac:dyDescent="0.25">
      <c r="A480" s="203" t="s">
        <v>772</v>
      </c>
      <c r="B480" s="297"/>
      <c r="C480" s="297"/>
      <c r="D480" s="297"/>
      <c r="E480" s="297"/>
      <c r="F480" s="297"/>
      <c r="G480" s="297"/>
      <c r="H480" s="297"/>
      <c r="I480" s="298"/>
      <c r="J480" s="297"/>
    </row>
    <row r="481" spans="1:22" ht="12.75" customHeight="1" x14ac:dyDescent="0.25">
      <c r="A481" s="105" t="s">
        <v>624</v>
      </c>
      <c r="B481" s="223">
        <v>1</v>
      </c>
      <c r="C481" s="225" t="s">
        <v>803</v>
      </c>
      <c r="D481" s="223" t="s">
        <v>803</v>
      </c>
      <c r="E481" s="224" t="s">
        <v>803</v>
      </c>
      <c r="F481" s="223" t="s">
        <v>803</v>
      </c>
      <c r="G481" s="224" t="s">
        <v>803</v>
      </c>
      <c r="H481" s="223" t="s">
        <v>803</v>
      </c>
      <c r="I481" s="225" t="s">
        <v>803</v>
      </c>
      <c r="J481" s="224" t="s">
        <v>803</v>
      </c>
    </row>
    <row r="482" spans="1:22" ht="12.75" customHeight="1" x14ac:dyDescent="0.25">
      <c r="A482" s="105" t="s">
        <v>761</v>
      </c>
      <c r="B482" s="223">
        <v>1</v>
      </c>
      <c r="C482" s="225" t="s">
        <v>803</v>
      </c>
      <c r="D482" s="223" t="s">
        <v>803</v>
      </c>
      <c r="E482" s="224" t="s">
        <v>803</v>
      </c>
      <c r="F482" s="223" t="s">
        <v>803</v>
      </c>
      <c r="G482" s="224" t="s">
        <v>803</v>
      </c>
      <c r="H482" s="223" t="s">
        <v>803</v>
      </c>
      <c r="I482" s="225" t="s">
        <v>803</v>
      </c>
      <c r="J482" s="224" t="s">
        <v>803</v>
      </c>
    </row>
    <row r="483" spans="1:22" ht="12.75" customHeight="1" x14ac:dyDescent="0.25">
      <c r="A483" s="105" t="s">
        <v>782</v>
      </c>
      <c r="B483" s="223">
        <v>1</v>
      </c>
      <c r="C483" s="225" t="s">
        <v>803</v>
      </c>
      <c r="D483" s="223" t="s">
        <v>803</v>
      </c>
      <c r="E483" s="224" t="s">
        <v>803</v>
      </c>
      <c r="F483" s="223" t="s">
        <v>803</v>
      </c>
      <c r="G483" s="224" t="s">
        <v>803</v>
      </c>
      <c r="H483" s="223" t="s">
        <v>803</v>
      </c>
      <c r="I483" s="225" t="s">
        <v>803</v>
      </c>
      <c r="J483" s="224" t="s">
        <v>803</v>
      </c>
    </row>
    <row r="484" spans="1:22" ht="12.75" customHeight="1" x14ac:dyDescent="0.25">
      <c r="A484" s="105" t="s">
        <v>625</v>
      </c>
      <c r="B484" s="223">
        <v>2</v>
      </c>
      <c r="C484" s="225" t="s">
        <v>803</v>
      </c>
      <c r="D484" s="223" t="s">
        <v>803</v>
      </c>
      <c r="E484" s="224" t="s">
        <v>803</v>
      </c>
      <c r="F484" s="223" t="s">
        <v>803</v>
      </c>
      <c r="G484" s="224" t="s">
        <v>803</v>
      </c>
      <c r="H484" s="223" t="s">
        <v>803</v>
      </c>
      <c r="I484" s="225" t="s">
        <v>803</v>
      </c>
      <c r="J484" s="224" t="s">
        <v>803</v>
      </c>
    </row>
    <row r="485" spans="1:22" ht="12.75" customHeight="1" x14ac:dyDescent="0.25">
      <c r="A485" s="105" t="s">
        <v>626</v>
      </c>
      <c r="B485" s="223">
        <v>1</v>
      </c>
      <c r="C485" s="225" t="s">
        <v>803</v>
      </c>
      <c r="D485" s="223" t="s">
        <v>803</v>
      </c>
      <c r="E485" s="224" t="s">
        <v>803</v>
      </c>
      <c r="F485" s="223" t="s">
        <v>803</v>
      </c>
      <c r="G485" s="224" t="s">
        <v>803</v>
      </c>
      <c r="H485" s="223" t="s">
        <v>803</v>
      </c>
      <c r="I485" s="225" t="s">
        <v>803</v>
      </c>
      <c r="J485" s="224" t="s">
        <v>803</v>
      </c>
    </row>
    <row r="486" spans="1:22" ht="12.75" customHeight="1" x14ac:dyDescent="0.25">
      <c r="A486" s="105" t="s">
        <v>627</v>
      </c>
      <c r="B486" s="223">
        <v>1</v>
      </c>
      <c r="C486" s="225" t="s">
        <v>803</v>
      </c>
      <c r="D486" s="223" t="s">
        <v>803</v>
      </c>
      <c r="E486" s="224" t="s">
        <v>803</v>
      </c>
      <c r="F486" s="223" t="s">
        <v>803</v>
      </c>
      <c r="G486" s="224" t="s">
        <v>803</v>
      </c>
      <c r="H486" s="223" t="s">
        <v>803</v>
      </c>
      <c r="I486" s="225" t="s">
        <v>803</v>
      </c>
      <c r="J486" s="224" t="s">
        <v>803</v>
      </c>
    </row>
    <row r="487" spans="1:22" ht="12.75" customHeight="1" x14ac:dyDescent="0.25">
      <c r="A487" s="105" t="s">
        <v>628</v>
      </c>
      <c r="B487" s="223">
        <v>1</v>
      </c>
      <c r="C487" s="225" t="s">
        <v>803</v>
      </c>
      <c r="D487" s="223" t="s">
        <v>803</v>
      </c>
      <c r="E487" s="224" t="s">
        <v>803</v>
      </c>
      <c r="F487" s="223" t="s">
        <v>803</v>
      </c>
      <c r="G487" s="224" t="s">
        <v>803</v>
      </c>
      <c r="H487" s="223" t="s">
        <v>803</v>
      </c>
      <c r="I487" s="225" t="s">
        <v>803</v>
      </c>
      <c r="J487" s="224" t="s">
        <v>803</v>
      </c>
    </row>
    <row r="488" spans="1:22" ht="12.75" customHeight="1" x14ac:dyDescent="0.25">
      <c r="A488" s="105" t="s">
        <v>629</v>
      </c>
      <c r="B488" s="223">
        <v>3</v>
      </c>
      <c r="C488" s="225">
        <v>-25</v>
      </c>
      <c r="D488" s="223">
        <v>77</v>
      </c>
      <c r="E488" s="224">
        <v>-12.5</v>
      </c>
      <c r="F488" s="223">
        <v>2864</v>
      </c>
      <c r="G488" s="224">
        <v>-16.379562043795616</v>
      </c>
      <c r="H488" s="223">
        <v>6067</v>
      </c>
      <c r="I488" s="225">
        <v>-20.67207112970712</v>
      </c>
      <c r="J488" s="224">
        <v>2.1183659217877095</v>
      </c>
    </row>
    <row r="489" spans="1:22" s="42" customFormat="1" ht="12.75" customHeight="1" x14ac:dyDescent="0.25">
      <c r="A489" s="106" t="s">
        <v>172</v>
      </c>
      <c r="B489" s="218">
        <v>48</v>
      </c>
      <c r="C489" s="219">
        <v>-4</v>
      </c>
      <c r="D489" s="214">
        <v>2643</v>
      </c>
      <c r="E489" s="215">
        <v>-1.6741071428571388</v>
      </c>
      <c r="F489" s="214">
        <v>202947</v>
      </c>
      <c r="G489" s="215">
        <v>3.4863087042986081</v>
      </c>
      <c r="H489" s="214">
        <v>381959</v>
      </c>
      <c r="I489" s="216">
        <v>1.4413117610189801</v>
      </c>
      <c r="J489" s="215">
        <v>1.8820628045745933</v>
      </c>
      <c r="K489" s="40"/>
      <c r="L489" s="40"/>
      <c r="M489" s="40"/>
      <c r="N489" s="40"/>
      <c r="O489" s="40"/>
      <c r="P489" s="40"/>
      <c r="Q489" s="40"/>
      <c r="R489" s="40"/>
      <c r="S489" s="40"/>
      <c r="T489" s="40"/>
      <c r="U489" s="40"/>
      <c r="V489" s="40"/>
    </row>
    <row r="490" spans="1:22" ht="12.75" customHeight="1" x14ac:dyDescent="0.25">
      <c r="A490" s="105" t="s">
        <v>630</v>
      </c>
      <c r="B490" s="223">
        <v>4</v>
      </c>
      <c r="C490" s="225">
        <v>0</v>
      </c>
      <c r="D490" s="223">
        <v>371</v>
      </c>
      <c r="E490" s="224">
        <v>0</v>
      </c>
      <c r="F490" s="223">
        <v>40180</v>
      </c>
      <c r="G490" s="224">
        <v>15.449817544464565</v>
      </c>
      <c r="H490" s="223">
        <v>71697</v>
      </c>
      <c r="I490" s="225">
        <v>5.9290231073813544</v>
      </c>
      <c r="J490" s="224">
        <v>1.7843952215032355</v>
      </c>
    </row>
    <row r="491" spans="1:22" ht="12.75" customHeight="1" x14ac:dyDescent="0.25">
      <c r="A491" s="105" t="s">
        <v>631</v>
      </c>
      <c r="B491" s="223">
        <v>1</v>
      </c>
      <c r="C491" s="225" t="s">
        <v>803</v>
      </c>
      <c r="D491" s="223" t="s">
        <v>803</v>
      </c>
      <c r="E491" s="224" t="s">
        <v>803</v>
      </c>
      <c r="F491" s="223" t="s">
        <v>803</v>
      </c>
      <c r="G491" s="224" t="s">
        <v>803</v>
      </c>
      <c r="H491" s="223" t="s">
        <v>803</v>
      </c>
      <c r="I491" s="225" t="s">
        <v>803</v>
      </c>
      <c r="J491" s="224" t="s">
        <v>803</v>
      </c>
    </row>
    <row r="492" spans="1:22" ht="12.75" customHeight="1" x14ac:dyDescent="0.25">
      <c r="A492" s="105" t="s">
        <v>632</v>
      </c>
      <c r="B492" s="223">
        <v>5</v>
      </c>
      <c r="C492" s="225">
        <v>0</v>
      </c>
      <c r="D492" s="223">
        <v>492</v>
      </c>
      <c r="E492" s="224">
        <v>0</v>
      </c>
      <c r="F492" s="223">
        <v>41888</v>
      </c>
      <c r="G492" s="224">
        <v>6.6042297610261329</v>
      </c>
      <c r="H492" s="223">
        <v>70544</v>
      </c>
      <c r="I492" s="225">
        <v>-8.6396147581609739E-2</v>
      </c>
      <c r="J492" s="224">
        <v>1.6841100076394193</v>
      </c>
    </row>
    <row r="493" spans="1:22" ht="12.75" customHeight="1" x14ac:dyDescent="0.25">
      <c r="A493" s="105" t="s">
        <v>633</v>
      </c>
      <c r="B493" s="223">
        <v>1</v>
      </c>
      <c r="C493" s="225" t="s">
        <v>803</v>
      </c>
      <c r="D493" s="223" t="s">
        <v>803</v>
      </c>
      <c r="E493" s="224" t="s">
        <v>803</v>
      </c>
      <c r="F493" s="223" t="s">
        <v>803</v>
      </c>
      <c r="G493" s="224" t="s">
        <v>803</v>
      </c>
      <c r="H493" s="223" t="s">
        <v>803</v>
      </c>
      <c r="I493" s="225" t="s">
        <v>803</v>
      </c>
      <c r="J493" s="224" t="s">
        <v>803</v>
      </c>
    </row>
    <row r="494" spans="1:22" ht="12.75" customHeight="1" x14ac:dyDescent="0.25">
      <c r="A494" s="105" t="s">
        <v>634</v>
      </c>
      <c r="B494" s="223">
        <v>1</v>
      </c>
      <c r="C494" s="225" t="s">
        <v>803</v>
      </c>
      <c r="D494" s="223" t="s">
        <v>803</v>
      </c>
      <c r="E494" s="224" t="s">
        <v>803</v>
      </c>
      <c r="F494" s="223" t="s">
        <v>803</v>
      </c>
      <c r="G494" s="224" t="s">
        <v>803</v>
      </c>
      <c r="H494" s="223" t="s">
        <v>803</v>
      </c>
      <c r="I494" s="225" t="s">
        <v>803</v>
      </c>
      <c r="J494" s="224" t="s">
        <v>803</v>
      </c>
    </row>
    <row r="495" spans="1:22" ht="12.75" customHeight="1" x14ac:dyDescent="0.25">
      <c r="A495" s="105" t="s">
        <v>635</v>
      </c>
      <c r="B495" s="223">
        <v>2</v>
      </c>
      <c r="C495" s="225" t="s">
        <v>803</v>
      </c>
      <c r="D495" s="223" t="s">
        <v>803</v>
      </c>
      <c r="E495" s="224" t="s">
        <v>803</v>
      </c>
      <c r="F495" s="223" t="s">
        <v>803</v>
      </c>
      <c r="G495" s="224" t="s">
        <v>803</v>
      </c>
      <c r="H495" s="223" t="s">
        <v>803</v>
      </c>
      <c r="I495" s="225" t="s">
        <v>803</v>
      </c>
      <c r="J495" s="224" t="s">
        <v>803</v>
      </c>
    </row>
    <row r="496" spans="1:22" ht="12.75" customHeight="1" x14ac:dyDescent="0.25">
      <c r="A496" s="105" t="s">
        <v>636</v>
      </c>
      <c r="B496" s="223">
        <v>1</v>
      </c>
      <c r="C496" s="225" t="s">
        <v>803</v>
      </c>
      <c r="D496" s="223" t="s">
        <v>803</v>
      </c>
      <c r="E496" s="224" t="s">
        <v>803</v>
      </c>
      <c r="F496" s="223" t="s">
        <v>803</v>
      </c>
      <c r="G496" s="224" t="s">
        <v>803</v>
      </c>
      <c r="H496" s="223" t="s">
        <v>803</v>
      </c>
      <c r="I496" s="225" t="s">
        <v>803</v>
      </c>
      <c r="J496" s="224" t="s">
        <v>803</v>
      </c>
    </row>
    <row r="497" spans="1:10" ht="12.75" customHeight="1" x14ac:dyDescent="0.25">
      <c r="A497" s="105" t="s">
        <v>637</v>
      </c>
      <c r="B497" s="223">
        <v>1</v>
      </c>
      <c r="C497" s="225" t="s">
        <v>803</v>
      </c>
      <c r="D497" s="223" t="s">
        <v>803</v>
      </c>
      <c r="E497" s="224" t="s">
        <v>803</v>
      </c>
      <c r="F497" s="223" t="s">
        <v>803</v>
      </c>
      <c r="G497" s="224" t="s">
        <v>803</v>
      </c>
      <c r="H497" s="223" t="s">
        <v>803</v>
      </c>
      <c r="I497" s="225" t="s">
        <v>803</v>
      </c>
      <c r="J497" s="224" t="s">
        <v>803</v>
      </c>
    </row>
    <row r="498" spans="1:10" ht="12.75" customHeight="1" x14ac:dyDescent="0.25">
      <c r="A498" s="105" t="s">
        <v>638</v>
      </c>
      <c r="B498" s="223">
        <v>2</v>
      </c>
      <c r="C498" s="225" t="s">
        <v>803</v>
      </c>
      <c r="D498" s="223" t="s">
        <v>803</v>
      </c>
      <c r="E498" s="224" t="s">
        <v>803</v>
      </c>
      <c r="F498" s="223" t="s">
        <v>803</v>
      </c>
      <c r="G498" s="224" t="s">
        <v>803</v>
      </c>
      <c r="H498" s="223" t="s">
        <v>803</v>
      </c>
      <c r="I498" s="225" t="s">
        <v>803</v>
      </c>
      <c r="J498" s="224" t="s">
        <v>803</v>
      </c>
    </row>
    <row r="499" spans="1:10" ht="12.75" customHeight="1" x14ac:dyDescent="0.25">
      <c r="A499" s="105" t="s">
        <v>640</v>
      </c>
      <c r="B499" s="223">
        <v>1</v>
      </c>
      <c r="C499" s="225" t="s">
        <v>803</v>
      </c>
      <c r="D499" s="223" t="s">
        <v>803</v>
      </c>
      <c r="E499" s="224" t="s">
        <v>803</v>
      </c>
      <c r="F499" s="223" t="s">
        <v>803</v>
      </c>
      <c r="G499" s="224" t="s">
        <v>803</v>
      </c>
      <c r="H499" s="223" t="s">
        <v>803</v>
      </c>
      <c r="I499" s="225" t="s">
        <v>803</v>
      </c>
      <c r="J499" s="224" t="s">
        <v>803</v>
      </c>
    </row>
    <row r="500" spans="1:10" ht="12.75" customHeight="1" x14ac:dyDescent="0.25">
      <c r="A500" s="105" t="s">
        <v>762</v>
      </c>
      <c r="B500" s="223">
        <v>1</v>
      </c>
      <c r="C500" s="225" t="s">
        <v>803</v>
      </c>
      <c r="D500" s="223" t="s">
        <v>803</v>
      </c>
      <c r="E500" s="224" t="s">
        <v>803</v>
      </c>
      <c r="F500" s="223" t="s">
        <v>803</v>
      </c>
      <c r="G500" s="224" t="s">
        <v>803</v>
      </c>
      <c r="H500" s="223" t="s">
        <v>803</v>
      </c>
      <c r="I500" s="225" t="s">
        <v>803</v>
      </c>
      <c r="J500" s="224" t="s">
        <v>803</v>
      </c>
    </row>
    <row r="501" spans="1:10" ht="12.75" customHeight="1" x14ac:dyDescent="0.25">
      <c r="A501" s="105" t="s">
        <v>763</v>
      </c>
      <c r="B501" s="223">
        <v>1</v>
      </c>
      <c r="C501" s="225" t="s">
        <v>803</v>
      </c>
      <c r="D501" s="223" t="s">
        <v>803</v>
      </c>
      <c r="E501" s="224" t="s">
        <v>803</v>
      </c>
      <c r="F501" s="223" t="s">
        <v>803</v>
      </c>
      <c r="G501" s="224" t="s">
        <v>803</v>
      </c>
      <c r="H501" s="223" t="s">
        <v>803</v>
      </c>
      <c r="I501" s="225" t="s">
        <v>803</v>
      </c>
      <c r="J501" s="224" t="s">
        <v>803</v>
      </c>
    </row>
    <row r="502" spans="1:10" ht="12.75" customHeight="1" x14ac:dyDescent="0.25">
      <c r="A502" s="105" t="s">
        <v>641</v>
      </c>
      <c r="B502" s="223">
        <v>2</v>
      </c>
      <c r="C502" s="225" t="s">
        <v>803</v>
      </c>
      <c r="D502" s="223" t="s">
        <v>803</v>
      </c>
      <c r="E502" s="224" t="s">
        <v>803</v>
      </c>
      <c r="F502" s="223" t="s">
        <v>803</v>
      </c>
      <c r="G502" s="224" t="s">
        <v>803</v>
      </c>
      <c r="H502" s="223" t="s">
        <v>803</v>
      </c>
      <c r="I502" s="225" t="s">
        <v>803</v>
      </c>
      <c r="J502" s="224" t="s">
        <v>803</v>
      </c>
    </row>
    <row r="503" spans="1:10" ht="12.75" customHeight="1" x14ac:dyDescent="0.25">
      <c r="A503" s="105" t="s">
        <v>642</v>
      </c>
      <c r="B503" s="223">
        <v>6</v>
      </c>
      <c r="C503" s="225">
        <v>0</v>
      </c>
      <c r="D503" s="223">
        <v>302</v>
      </c>
      <c r="E503" s="224">
        <v>-0.65789473684210975</v>
      </c>
      <c r="F503" s="223">
        <v>15534</v>
      </c>
      <c r="G503" s="224">
        <v>9.7188868484249156</v>
      </c>
      <c r="H503" s="223">
        <v>29695</v>
      </c>
      <c r="I503" s="225">
        <v>2.7473097816684628</v>
      </c>
      <c r="J503" s="224">
        <v>1.9116132354834556</v>
      </c>
    </row>
    <row r="504" spans="1:10" ht="12.75" customHeight="1" x14ac:dyDescent="0.25">
      <c r="A504" s="105" t="s">
        <v>643</v>
      </c>
      <c r="B504" s="223">
        <v>3</v>
      </c>
      <c r="C504" s="225">
        <v>0</v>
      </c>
      <c r="D504" s="223">
        <v>203</v>
      </c>
      <c r="E504" s="224">
        <v>1.4210854715202004E-14</v>
      </c>
      <c r="F504" s="223">
        <v>17694</v>
      </c>
      <c r="G504" s="224">
        <v>-3.0359491451117862</v>
      </c>
      <c r="H504" s="223">
        <v>30711</v>
      </c>
      <c r="I504" s="225">
        <v>2.3086148311013375</v>
      </c>
      <c r="J504" s="224">
        <v>1.7356731095286537</v>
      </c>
    </row>
    <row r="505" spans="1:10" ht="12.75" customHeight="1" x14ac:dyDescent="0.25">
      <c r="A505" s="105" t="s">
        <v>672</v>
      </c>
      <c r="B505" s="223">
        <v>5</v>
      </c>
      <c r="C505" s="225">
        <v>0</v>
      </c>
      <c r="D505" s="223">
        <v>181</v>
      </c>
      <c r="E505" s="224">
        <v>19.867549668874176</v>
      </c>
      <c r="F505" s="223">
        <v>9979</v>
      </c>
      <c r="G505" s="224">
        <v>-6.1506630301890368</v>
      </c>
      <c r="H505" s="223">
        <v>24703</v>
      </c>
      <c r="I505" s="225">
        <v>10.443957616130916</v>
      </c>
      <c r="J505" s="224">
        <v>2.4754985469485922</v>
      </c>
    </row>
    <row r="506" spans="1:10" ht="12.75" customHeight="1" x14ac:dyDescent="0.25">
      <c r="A506" s="105" t="s">
        <v>645</v>
      </c>
      <c r="B506" s="223">
        <v>1</v>
      </c>
      <c r="C506" s="225" t="s">
        <v>803</v>
      </c>
      <c r="D506" s="223" t="s">
        <v>803</v>
      </c>
      <c r="E506" s="224" t="s">
        <v>803</v>
      </c>
      <c r="F506" s="223" t="s">
        <v>803</v>
      </c>
      <c r="G506" s="224" t="s">
        <v>803</v>
      </c>
      <c r="H506" s="223" t="s">
        <v>803</v>
      </c>
      <c r="I506" s="225" t="s">
        <v>803</v>
      </c>
      <c r="J506" s="224" t="s">
        <v>803</v>
      </c>
    </row>
    <row r="507" spans="1:10" ht="12.75" customHeight="1" x14ac:dyDescent="0.25">
      <c r="A507" s="105" t="s">
        <v>646</v>
      </c>
      <c r="B507" s="223">
        <v>1</v>
      </c>
      <c r="C507" s="225" t="s">
        <v>803</v>
      </c>
      <c r="D507" s="223" t="s">
        <v>803</v>
      </c>
      <c r="E507" s="224" t="s">
        <v>803</v>
      </c>
      <c r="F507" s="223" t="s">
        <v>803</v>
      </c>
      <c r="G507" s="224" t="s">
        <v>803</v>
      </c>
      <c r="H507" s="223" t="s">
        <v>803</v>
      </c>
      <c r="I507" s="225" t="s">
        <v>803</v>
      </c>
      <c r="J507" s="224" t="s">
        <v>803</v>
      </c>
    </row>
    <row r="508" spans="1:10" ht="12.75" customHeight="1" x14ac:dyDescent="0.25">
      <c r="A508" s="105" t="s">
        <v>647</v>
      </c>
      <c r="B508" s="223">
        <v>1</v>
      </c>
      <c r="C508" s="225" t="s">
        <v>803</v>
      </c>
      <c r="D508" s="223" t="s">
        <v>803</v>
      </c>
      <c r="E508" s="224" t="s">
        <v>803</v>
      </c>
      <c r="F508" s="223" t="s">
        <v>803</v>
      </c>
      <c r="G508" s="224" t="s">
        <v>803</v>
      </c>
      <c r="H508" s="223" t="s">
        <v>803</v>
      </c>
      <c r="I508" s="225" t="s">
        <v>803</v>
      </c>
      <c r="J508" s="224" t="s">
        <v>803</v>
      </c>
    </row>
    <row r="509" spans="1:10" ht="12.75" customHeight="1" x14ac:dyDescent="0.25">
      <c r="A509" s="105" t="s">
        <v>648</v>
      </c>
      <c r="B509" s="223">
        <v>1</v>
      </c>
      <c r="C509" s="225" t="s">
        <v>803</v>
      </c>
      <c r="D509" s="223" t="s">
        <v>803</v>
      </c>
      <c r="E509" s="224" t="s">
        <v>803</v>
      </c>
      <c r="F509" s="223" t="s">
        <v>803</v>
      </c>
      <c r="G509" s="224" t="s">
        <v>803</v>
      </c>
      <c r="H509" s="223" t="s">
        <v>803</v>
      </c>
      <c r="I509" s="225" t="s">
        <v>803</v>
      </c>
      <c r="J509" s="224" t="s">
        <v>803</v>
      </c>
    </row>
    <row r="510" spans="1:10" ht="12.75" customHeight="1" x14ac:dyDescent="0.25">
      <c r="A510" s="105" t="s">
        <v>649</v>
      </c>
      <c r="B510" s="223">
        <v>2</v>
      </c>
      <c r="C510" s="225" t="s">
        <v>803</v>
      </c>
      <c r="D510" s="223" t="s">
        <v>803</v>
      </c>
      <c r="E510" s="224" t="s">
        <v>803</v>
      </c>
      <c r="F510" s="223" t="s">
        <v>803</v>
      </c>
      <c r="G510" s="224" t="s">
        <v>803</v>
      </c>
      <c r="H510" s="223" t="s">
        <v>803</v>
      </c>
      <c r="I510" s="225" t="s">
        <v>803</v>
      </c>
      <c r="J510" s="224" t="s">
        <v>803</v>
      </c>
    </row>
    <row r="511" spans="1:10" ht="12.75" customHeight="1" x14ac:dyDescent="0.25">
      <c r="A511" s="105" t="s">
        <v>650</v>
      </c>
      <c r="B511" s="223">
        <v>1</v>
      </c>
      <c r="C511" s="225" t="s">
        <v>803</v>
      </c>
      <c r="D511" s="223" t="s">
        <v>803</v>
      </c>
      <c r="E511" s="224" t="s">
        <v>803</v>
      </c>
      <c r="F511" s="223" t="s">
        <v>803</v>
      </c>
      <c r="G511" s="224" t="s">
        <v>803</v>
      </c>
      <c r="H511" s="223" t="s">
        <v>803</v>
      </c>
      <c r="I511" s="225" t="s">
        <v>803</v>
      </c>
      <c r="J511" s="224" t="s">
        <v>803</v>
      </c>
    </row>
    <row r="512" spans="1:10" ht="12.75" customHeight="1" x14ac:dyDescent="0.25">
      <c r="A512" s="105" t="s">
        <v>651</v>
      </c>
      <c r="B512" s="223">
        <v>1</v>
      </c>
      <c r="C512" s="225" t="s">
        <v>803</v>
      </c>
      <c r="D512" s="223" t="s">
        <v>803</v>
      </c>
      <c r="E512" s="224" t="s">
        <v>803</v>
      </c>
      <c r="F512" s="223" t="s">
        <v>803</v>
      </c>
      <c r="G512" s="224" t="s">
        <v>803</v>
      </c>
      <c r="H512" s="223" t="s">
        <v>803</v>
      </c>
      <c r="I512" s="225" t="s">
        <v>803</v>
      </c>
      <c r="J512" s="224" t="s">
        <v>803</v>
      </c>
    </row>
    <row r="513" spans="1:10" ht="12.75" customHeight="1" x14ac:dyDescent="0.25">
      <c r="A513" s="105" t="s">
        <v>652</v>
      </c>
      <c r="B513" s="223">
        <v>1</v>
      </c>
      <c r="C513" s="225" t="s">
        <v>803</v>
      </c>
      <c r="D513" s="223" t="s">
        <v>803</v>
      </c>
      <c r="E513" s="224" t="s">
        <v>803</v>
      </c>
      <c r="F513" s="223" t="s">
        <v>803</v>
      </c>
      <c r="G513" s="224" t="s">
        <v>803</v>
      </c>
      <c r="H513" s="223" t="s">
        <v>803</v>
      </c>
      <c r="I513" s="225" t="s">
        <v>803</v>
      </c>
      <c r="J513" s="224" t="s">
        <v>803</v>
      </c>
    </row>
    <row r="514" spans="1:10" ht="12.75" customHeight="1" x14ac:dyDescent="0.25">
      <c r="A514" s="105" t="s">
        <v>653</v>
      </c>
      <c r="B514" s="223">
        <v>1</v>
      </c>
      <c r="C514" s="225" t="s">
        <v>803</v>
      </c>
      <c r="D514" s="223" t="s">
        <v>803</v>
      </c>
      <c r="E514" s="224" t="s">
        <v>803</v>
      </c>
      <c r="F514" s="223" t="s">
        <v>803</v>
      </c>
      <c r="G514" s="224" t="s">
        <v>803</v>
      </c>
      <c r="H514" s="223" t="s">
        <v>803</v>
      </c>
      <c r="I514" s="225" t="s">
        <v>803</v>
      </c>
      <c r="J514" s="224" t="s">
        <v>803</v>
      </c>
    </row>
    <row r="515" spans="1:10" ht="12.75" customHeight="1" x14ac:dyDescent="0.25">
      <c r="A515" s="107" t="s">
        <v>654</v>
      </c>
      <c r="B515" s="227">
        <v>1</v>
      </c>
      <c r="C515" s="228" t="s">
        <v>803</v>
      </c>
      <c r="D515" s="227" t="s">
        <v>803</v>
      </c>
      <c r="E515" s="229" t="s">
        <v>803</v>
      </c>
      <c r="F515" s="227" t="s">
        <v>803</v>
      </c>
      <c r="G515" s="229" t="s">
        <v>803</v>
      </c>
      <c r="H515" s="227" t="s">
        <v>803</v>
      </c>
      <c r="I515" s="228" t="s">
        <v>803</v>
      </c>
      <c r="J515" s="229" t="s">
        <v>803</v>
      </c>
    </row>
    <row r="518" spans="1:10" x14ac:dyDescent="0.25">
      <c r="A518" s="32" t="s">
        <v>688</v>
      </c>
    </row>
    <row r="519" spans="1:10" x14ac:dyDescent="0.25">
      <c r="A519" s="32" t="s">
        <v>673</v>
      </c>
    </row>
    <row r="520" spans="1:10" x14ac:dyDescent="0.25">
      <c r="A520" s="32" t="s">
        <v>674</v>
      </c>
    </row>
  </sheetData>
  <mergeCells count="15">
    <mergeCell ref="B4:C4"/>
    <mergeCell ref="C5:C6"/>
    <mergeCell ref="D4:E4"/>
    <mergeCell ref="E5:E6"/>
    <mergeCell ref="A1:J1"/>
    <mergeCell ref="F4:G4"/>
    <mergeCell ref="H4:I4"/>
    <mergeCell ref="J4:J6"/>
    <mergeCell ref="B5:B6"/>
    <mergeCell ref="D5:D6"/>
    <mergeCell ref="F5:F6"/>
    <mergeCell ref="G5:G6"/>
    <mergeCell ref="H5:H6"/>
    <mergeCell ref="I5:I6"/>
    <mergeCell ref="A2:J2"/>
  </mergeCells>
  <conditionalFormatting sqref="A9:J54 A481:J515 A437:J479 A391:J435 A342:J389 A295:J340 A246:J293 A198:J244 A150:J196 A102:J148 A56:J100">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rowBreaks count="10" manualBreakCount="10">
    <brk id="55" max="16383" man="1"/>
    <brk id="101" max="16383" man="1"/>
    <brk id="149" max="16383" man="1"/>
    <brk id="197" max="16383" man="1"/>
    <brk id="245" max="16383" man="1"/>
    <brk id="294" max="16383" man="1"/>
    <brk id="341" max="16383" man="1"/>
    <brk id="390" max="16383" man="1"/>
    <brk id="436" max="16383" man="1"/>
    <brk id="48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6"/>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2" width="9.7109375" style="31" customWidth="1"/>
    <col min="3" max="3" width="8.140625" style="31" customWidth="1"/>
    <col min="4" max="4" width="6.7109375" style="31" customWidth="1"/>
    <col min="5" max="5" width="9.7109375" style="31" customWidth="1"/>
    <col min="6" max="6" width="6.7109375" style="31" customWidth="1"/>
    <col min="7" max="7" width="10.7109375" style="31" customWidth="1"/>
    <col min="8" max="8" width="6.7109375" style="31" customWidth="1"/>
    <col min="9" max="9" width="6.140625" style="31" customWidth="1"/>
    <col min="10"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30" customHeight="1" x14ac:dyDescent="0.25">
      <c r="A1" s="316" t="s">
        <v>804</v>
      </c>
      <c r="B1" s="316"/>
      <c r="C1" s="316"/>
      <c r="D1" s="316"/>
      <c r="E1" s="316"/>
      <c r="F1" s="316"/>
      <c r="G1" s="316"/>
      <c r="H1" s="316"/>
      <c r="I1" s="316"/>
    </row>
    <row r="2" spans="1:23" ht="12.75" customHeight="1" x14ac:dyDescent="0.25">
      <c r="A2" s="317" t="s">
        <v>686</v>
      </c>
      <c r="B2" s="318"/>
      <c r="C2" s="318"/>
      <c r="D2" s="318"/>
      <c r="E2" s="318"/>
      <c r="F2" s="318"/>
      <c r="G2" s="318"/>
      <c r="H2" s="318"/>
      <c r="I2" s="318"/>
    </row>
    <row r="3" spans="1:23" ht="9.75" customHeight="1" x14ac:dyDescent="0.25"/>
    <row r="4" spans="1:23" ht="24" customHeight="1" x14ac:dyDescent="0.25">
      <c r="A4" s="76" t="s">
        <v>667</v>
      </c>
      <c r="B4" s="81" t="s">
        <v>676</v>
      </c>
      <c r="C4" s="315" t="s">
        <v>675</v>
      </c>
      <c r="D4" s="315"/>
      <c r="E4" s="315" t="s">
        <v>32</v>
      </c>
      <c r="F4" s="315"/>
      <c r="G4" s="315" t="s">
        <v>33</v>
      </c>
      <c r="H4" s="315"/>
      <c r="I4" s="313" t="s">
        <v>671</v>
      </c>
      <c r="R4" s="33"/>
      <c r="S4" s="33"/>
      <c r="V4" s="33"/>
      <c r="W4" s="33"/>
    </row>
    <row r="5" spans="1:23" ht="46.5" customHeight="1" x14ac:dyDescent="0.25">
      <c r="A5" s="79" t="s">
        <v>79</v>
      </c>
      <c r="B5" s="315" t="s">
        <v>63</v>
      </c>
      <c r="C5" s="315" t="s">
        <v>63</v>
      </c>
      <c r="D5" s="315" t="s">
        <v>68</v>
      </c>
      <c r="E5" s="315" t="s">
        <v>63</v>
      </c>
      <c r="F5" s="315" t="s">
        <v>67</v>
      </c>
      <c r="G5" s="315" t="s">
        <v>63</v>
      </c>
      <c r="H5" s="315" t="s">
        <v>67</v>
      </c>
      <c r="I5" s="313"/>
      <c r="J5" s="31"/>
      <c r="K5" s="31"/>
      <c r="L5" s="31"/>
      <c r="M5" s="31"/>
      <c r="N5" s="31"/>
      <c r="O5" s="31"/>
      <c r="P5" s="31"/>
      <c r="Q5" s="31"/>
      <c r="T5" s="31"/>
      <c r="U5" s="31"/>
    </row>
    <row r="6" spans="1:23" x14ac:dyDescent="0.25">
      <c r="A6" s="77" t="s">
        <v>669</v>
      </c>
      <c r="B6" s="315"/>
      <c r="C6" s="315"/>
      <c r="D6" s="315"/>
      <c r="E6" s="315"/>
      <c r="F6" s="315"/>
      <c r="G6" s="315"/>
      <c r="H6" s="315"/>
      <c r="I6" s="313"/>
      <c r="J6" s="31"/>
      <c r="K6" s="31"/>
      <c r="L6" s="31"/>
      <c r="M6" s="31"/>
      <c r="N6" s="31"/>
      <c r="O6" s="31"/>
      <c r="P6" s="31"/>
      <c r="Q6" s="31"/>
      <c r="T6" s="31"/>
      <c r="U6" s="31"/>
    </row>
    <row r="7" spans="1:23" x14ac:dyDescent="0.25">
      <c r="A7" s="78"/>
      <c r="B7" s="80" t="s">
        <v>2</v>
      </c>
      <c r="C7" s="205" t="s">
        <v>2</v>
      </c>
      <c r="D7" s="80" t="s">
        <v>1</v>
      </c>
      <c r="E7" s="205" t="s">
        <v>2</v>
      </c>
      <c r="F7" s="80" t="s">
        <v>1</v>
      </c>
      <c r="G7" s="205" t="s">
        <v>2</v>
      </c>
      <c r="H7" s="80" t="s">
        <v>1</v>
      </c>
      <c r="I7" s="81" t="s">
        <v>45</v>
      </c>
      <c r="J7" s="31"/>
      <c r="K7" s="31"/>
      <c r="L7" s="31"/>
      <c r="M7" s="31"/>
      <c r="N7" s="31"/>
      <c r="O7" s="31"/>
      <c r="P7" s="31"/>
      <c r="Q7" s="31"/>
      <c r="T7" s="31"/>
      <c r="U7" s="31"/>
    </row>
    <row r="8" spans="1:23" s="34" customFormat="1" ht="8.25" customHeight="1" x14ac:dyDescent="0.25">
      <c r="A8" s="49"/>
      <c r="B8" s="64"/>
      <c r="C8" s="35"/>
      <c r="D8" s="35"/>
      <c r="E8" s="35"/>
      <c r="F8" s="35"/>
      <c r="G8" s="35"/>
      <c r="H8" s="35"/>
      <c r="I8" s="35"/>
      <c r="J8" s="31"/>
      <c r="K8" s="31"/>
      <c r="L8" s="31"/>
      <c r="M8" s="31"/>
      <c r="N8" s="31"/>
      <c r="O8" s="31"/>
      <c r="P8" s="31"/>
      <c r="Q8" s="31"/>
      <c r="R8" s="31"/>
      <c r="S8" s="31"/>
      <c r="T8" s="31"/>
      <c r="U8" s="31"/>
      <c r="V8" s="31"/>
      <c r="W8" s="31"/>
    </row>
    <row r="9" spans="1:23" s="134" customFormat="1" ht="12.75" customHeight="1" x14ac:dyDescent="0.25">
      <c r="A9" s="82" t="s">
        <v>31</v>
      </c>
      <c r="B9" s="206">
        <v>263</v>
      </c>
      <c r="C9" s="209">
        <v>20994</v>
      </c>
      <c r="D9" s="211">
        <v>1.0346984936714989</v>
      </c>
      <c r="E9" s="209">
        <v>931507</v>
      </c>
      <c r="F9" s="211">
        <v>0.29890248091213323</v>
      </c>
      <c r="G9" s="209">
        <v>3500847</v>
      </c>
      <c r="H9" s="211">
        <v>-5.9635688462478242E-2</v>
      </c>
      <c r="I9" s="210">
        <v>3.758261612634151</v>
      </c>
      <c r="J9" s="31"/>
      <c r="K9" s="31"/>
      <c r="L9" s="31"/>
      <c r="M9" s="31"/>
      <c r="N9" s="31"/>
      <c r="O9" s="31"/>
      <c r="P9" s="31"/>
      <c r="Q9" s="31"/>
      <c r="R9" s="31"/>
      <c r="S9" s="31"/>
      <c r="T9" s="31"/>
      <c r="U9" s="31"/>
      <c r="V9" s="31"/>
      <c r="W9" s="48"/>
    </row>
    <row r="10" spans="1:23" s="42" customFormat="1" x14ac:dyDescent="0.25">
      <c r="A10" s="101" t="s">
        <v>159</v>
      </c>
      <c r="B10" s="212">
        <v>2</v>
      </c>
      <c r="C10" s="214" t="s">
        <v>803</v>
      </c>
      <c r="D10" s="216" t="s">
        <v>803</v>
      </c>
      <c r="E10" s="214" t="s">
        <v>803</v>
      </c>
      <c r="F10" s="216" t="s">
        <v>803</v>
      </c>
      <c r="G10" s="214" t="s">
        <v>803</v>
      </c>
      <c r="H10" s="216" t="s">
        <v>803</v>
      </c>
      <c r="I10" s="215" t="s">
        <v>803</v>
      </c>
      <c r="J10" s="40"/>
      <c r="K10" s="40"/>
      <c r="L10" s="40"/>
      <c r="M10" s="40"/>
      <c r="N10" s="40"/>
      <c r="O10" s="40"/>
      <c r="P10" s="40"/>
      <c r="Q10" s="40"/>
      <c r="R10" s="40"/>
      <c r="S10" s="40"/>
      <c r="T10" s="40"/>
      <c r="U10" s="40"/>
      <c r="V10" s="40"/>
      <c r="W10" s="40"/>
    </row>
    <row r="11" spans="1:23" s="44" customFormat="1" x14ac:dyDescent="0.25">
      <c r="A11" s="101" t="s">
        <v>160</v>
      </c>
      <c r="B11" s="217">
        <v>5</v>
      </c>
      <c r="C11" s="214">
        <v>349</v>
      </c>
      <c r="D11" s="216">
        <v>-25.586353944562902</v>
      </c>
      <c r="E11" s="214">
        <v>66354</v>
      </c>
      <c r="F11" s="216">
        <v>-6.0461033076574608</v>
      </c>
      <c r="G11" s="214">
        <v>89144</v>
      </c>
      <c r="H11" s="216">
        <v>-28.359840235307345</v>
      </c>
      <c r="I11" s="215">
        <v>1.3434608312987912</v>
      </c>
      <c r="J11" s="43"/>
      <c r="K11" s="43"/>
      <c r="L11" s="43"/>
      <c r="M11" s="43"/>
      <c r="N11" s="43"/>
      <c r="O11" s="43"/>
      <c r="P11" s="43"/>
      <c r="Q11" s="43"/>
      <c r="R11" s="43"/>
      <c r="S11" s="43"/>
      <c r="T11" s="43"/>
      <c r="U11" s="43"/>
      <c r="V11" s="43"/>
      <c r="W11" s="43"/>
    </row>
    <row r="12" spans="1:23" s="42" customFormat="1" ht="12.75" customHeight="1" x14ac:dyDescent="0.25">
      <c r="A12" s="101" t="s">
        <v>161</v>
      </c>
      <c r="B12" s="217">
        <v>1</v>
      </c>
      <c r="C12" s="214" t="s">
        <v>803</v>
      </c>
      <c r="D12" s="216" t="s">
        <v>803</v>
      </c>
      <c r="E12" s="214" t="s">
        <v>803</v>
      </c>
      <c r="F12" s="216" t="s">
        <v>803</v>
      </c>
      <c r="G12" s="214" t="s">
        <v>803</v>
      </c>
      <c r="H12" s="216" t="s">
        <v>803</v>
      </c>
      <c r="I12" s="215" t="s">
        <v>803</v>
      </c>
      <c r="J12" s="40"/>
      <c r="K12" s="40"/>
      <c r="L12" s="40"/>
      <c r="M12" s="40"/>
      <c r="N12" s="40"/>
      <c r="O12" s="40"/>
      <c r="P12" s="40"/>
      <c r="Q12" s="40"/>
      <c r="R12" s="40"/>
      <c r="S12" s="40"/>
      <c r="T12" s="40"/>
      <c r="U12" s="40"/>
      <c r="V12" s="40"/>
      <c r="W12" s="40"/>
    </row>
    <row r="13" spans="1:23" s="42" customFormat="1" ht="12.75" customHeight="1" x14ac:dyDescent="0.25">
      <c r="A13" s="102" t="s">
        <v>162</v>
      </c>
      <c r="B13" s="217">
        <v>20</v>
      </c>
      <c r="C13" s="214">
        <v>1314</v>
      </c>
      <c r="D13" s="216">
        <v>4.6178343949044489</v>
      </c>
      <c r="E13" s="214">
        <v>65567</v>
      </c>
      <c r="F13" s="216">
        <v>6.884128847157001</v>
      </c>
      <c r="G13" s="214">
        <v>200325</v>
      </c>
      <c r="H13" s="216">
        <v>18.850562437704681</v>
      </c>
      <c r="I13" s="215">
        <v>3.0552717068037274</v>
      </c>
      <c r="J13" s="40"/>
      <c r="K13" s="40"/>
      <c r="L13" s="40"/>
      <c r="M13" s="40"/>
      <c r="N13" s="40"/>
      <c r="O13" s="40"/>
      <c r="P13" s="40"/>
      <c r="Q13" s="40"/>
      <c r="R13" s="40"/>
      <c r="S13" s="40"/>
      <c r="T13" s="40"/>
      <c r="U13" s="40"/>
      <c r="V13" s="40"/>
      <c r="W13" s="40"/>
    </row>
    <row r="14" spans="1:23" s="41" customFormat="1" ht="12.75" customHeight="1" x14ac:dyDescent="0.25">
      <c r="A14" s="85" t="s">
        <v>175</v>
      </c>
      <c r="B14" s="220">
        <v>2</v>
      </c>
      <c r="C14" s="223" t="s">
        <v>803</v>
      </c>
      <c r="D14" s="225" t="s">
        <v>803</v>
      </c>
      <c r="E14" s="223" t="s">
        <v>803</v>
      </c>
      <c r="F14" s="225" t="s">
        <v>803</v>
      </c>
      <c r="G14" s="223" t="s">
        <v>803</v>
      </c>
      <c r="H14" s="225" t="s">
        <v>803</v>
      </c>
      <c r="I14" s="224" t="s">
        <v>803</v>
      </c>
      <c r="J14" s="45"/>
      <c r="K14" s="45"/>
      <c r="L14" s="45"/>
      <c r="M14" s="45"/>
      <c r="N14" s="45"/>
      <c r="O14" s="45"/>
      <c r="P14" s="45"/>
      <c r="Q14" s="45"/>
      <c r="R14" s="45"/>
      <c r="S14" s="45"/>
      <c r="T14" s="45"/>
      <c r="U14" s="45"/>
      <c r="V14" s="45"/>
      <c r="W14" s="45"/>
    </row>
    <row r="15" spans="1:23" s="41" customFormat="1" ht="12.75" customHeight="1" x14ac:dyDescent="0.25">
      <c r="A15" s="85" t="s">
        <v>178</v>
      </c>
      <c r="B15" s="220">
        <v>3</v>
      </c>
      <c r="C15" s="223">
        <v>480</v>
      </c>
      <c r="D15" s="225">
        <v>3.2258064516128968</v>
      </c>
      <c r="E15" s="223">
        <v>37330</v>
      </c>
      <c r="F15" s="225">
        <v>8.5679385760819002</v>
      </c>
      <c r="G15" s="223">
        <v>133557</v>
      </c>
      <c r="H15" s="225">
        <v>22.713991693924811</v>
      </c>
      <c r="I15" s="224">
        <v>3.577739083846772</v>
      </c>
      <c r="J15" s="45"/>
      <c r="K15" s="45"/>
      <c r="L15" s="45"/>
      <c r="M15" s="45"/>
      <c r="N15" s="45"/>
      <c r="O15" s="45"/>
      <c r="P15" s="45"/>
      <c r="Q15" s="45"/>
      <c r="R15" s="45"/>
      <c r="S15" s="45"/>
      <c r="T15" s="45"/>
      <c r="U15" s="45"/>
      <c r="V15" s="45"/>
      <c r="W15" s="45"/>
    </row>
    <row r="16" spans="1:23" s="41" customFormat="1" ht="12.75" customHeight="1" x14ac:dyDescent="0.25">
      <c r="A16" s="85" t="s">
        <v>180</v>
      </c>
      <c r="B16" s="220">
        <v>1</v>
      </c>
      <c r="C16" s="223" t="s">
        <v>803</v>
      </c>
      <c r="D16" s="225" t="s">
        <v>803</v>
      </c>
      <c r="E16" s="223" t="s">
        <v>803</v>
      </c>
      <c r="F16" s="225" t="s">
        <v>803</v>
      </c>
      <c r="G16" s="223" t="s">
        <v>803</v>
      </c>
      <c r="H16" s="225" t="s">
        <v>803</v>
      </c>
      <c r="I16" s="224" t="s">
        <v>803</v>
      </c>
      <c r="J16" s="45"/>
      <c r="K16" s="45"/>
      <c r="L16" s="45"/>
      <c r="M16" s="45"/>
      <c r="N16" s="45"/>
      <c r="O16" s="45"/>
      <c r="P16" s="45"/>
      <c r="Q16" s="45"/>
      <c r="R16" s="45"/>
      <c r="S16" s="45"/>
      <c r="T16" s="45"/>
      <c r="U16" s="45"/>
      <c r="V16" s="45"/>
      <c r="W16" s="45"/>
    </row>
    <row r="17" spans="1:23" s="41" customFormat="1" ht="12.75" customHeight="1" x14ac:dyDescent="0.25">
      <c r="A17" s="85" t="s">
        <v>184</v>
      </c>
      <c r="B17" s="220">
        <v>2</v>
      </c>
      <c r="C17" s="223" t="s">
        <v>803</v>
      </c>
      <c r="D17" s="225" t="s">
        <v>803</v>
      </c>
      <c r="E17" s="223" t="s">
        <v>803</v>
      </c>
      <c r="F17" s="225" t="s">
        <v>803</v>
      </c>
      <c r="G17" s="223" t="s">
        <v>803</v>
      </c>
      <c r="H17" s="225" t="s">
        <v>803</v>
      </c>
      <c r="I17" s="224" t="s">
        <v>803</v>
      </c>
      <c r="J17" s="45"/>
      <c r="K17" s="45"/>
      <c r="L17" s="45"/>
      <c r="M17" s="45"/>
      <c r="N17" s="45"/>
      <c r="O17" s="45"/>
      <c r="P17" s="45"/>
      <c r="Q17" s="45"/>
      <c r="R17" s="45"/>
      <c r="S17" s="45"/>
      <c r="T17" s="45"/>
      <c r="U17" s="45"/>
      <c r="V17" s="45"/>
      <c r="W17" s="45"/>
    </row>
    <row r="18" spans="1:23" s="41" customFormat="1" ht="12.75" customHeight="1" x14ac:dyDescent="0.25">
      <c r="A18" s="85" t="s">
        <v>186</v>
      </c>
      <c r="B18" s="220">
        <v>1</v>
      </c>
      <c r="C18" s="223" t="s">
        <v>803</v>
      </c>
      <c r="D18" s="225" t="s">
        <v>803</v>
      </c>
      <c r="E18" s="223" t="s">
        <v>803</v>
      </c>
      <c r="F18" s="225" t="s">
        <v>803</v>
      </c>
      <c r="G18" s="223" t="s">
        <v>803</v>
      </c>
      <c r="H18" s="225" t="s">
        <v>803</v>
      </c>
      <c r="I18" s="224" t="s">
        <v>803</v>
      </c>
      <c r="J18" s="45"/>
      <c r="K18" s="45"/>
      <c r="L18" s="45"/>
      <c r="M18" s="45"/>
      <c r="N18" s="45"/>
      <c r="O18" s="45"/>
      <c r="P18" s="45"/>
      <c r="Q18" s="45"/>
      <c r="R18" s="45"/>
      <c r="S18" s="45"/>
      <c r="T18" s="45"/>
      <c r="U18" s="45"/>
      <c r="V18" s="45"/>
      <c r="W18" s="45"/>
    </row>
    <row r="19" spans="1:23" s="41" customFormat="1" ht="12.75" customHeight="1" x14ac:dyDescent="0.25">
      <c r="A19" s="85" t="s">
        <v>187</v>
      </c>
      <c r="B19" s="220">
        <v>1</v>
      </c>
      <c r="C19" s="223" t="s">
        <v>803</v>
      </c>
      <c r="D19" s="225" t="s">
        <v>803</v>
      </c>
      <c r="E19" s="223" t="s">
        <v>803</v>
      </c>
      <c r="F19" s="225" t="s">
        <v>803</v>
      </c>
      <c r="G19" s="223" t="s">
        <v>803</v>
      </c>
      <c r="H19" s="225" t="s">
        <v>803</v>
      </c>
      <c r="I19" s="224" t="s">
        <v>803</v>
      </c>
      <c r="J19" s="45"/>
      <c r="K19" s="45"/>
      <c r="L19" s="45"/>
      <c r="M19" s="45"/>
      <c r="N19" s="45"/>
      <c r="O19" s="45"/>
      <c r="P19" s="45"/>
      <c r="Q19" s="45"/>
      <c r="R19" s="45"/>
      <c r="S19" s="45"/>
      <c r="T19" s="45"/>
      <c r="U19" s="45"/>
      <c r="V19" s="45"/>
      <c r="W19" s="45"/>
    </row>
    <row r="20" spans="1:23" s="41" customFormat="1" ht="12.75" customHeight="1" x14ac:dyDescent="0.25">
      <c r="A20" s="85" t="s">
        <v>189</v>
      </c>
      <c r="B20" s="220">
        <v>1</v>
      </c>
      <c r="C20" s="223" t="s">
        <v>803</v>
      </c>
      <c r="D20" s="225" t="s">
        <v>803</v>
      </c>
      <c r="E20" s="223" t="s">
        <v>803</v>
      </c>
      <c r="F20" s="225" t="s">
        <v>803</v>
      </c>
      <c r="G20" s="223" t="s">
        <v>803</v>
      </c>
      <c r="H20" s="225" t="s">
        <v>803</v>
      </c>
      <c r="I20" s="224" t="s">
        <v>803</v>
      </c>
      <c r="J20" s="45"/>
      <c r="K20" s="45"/>
      <c r="L20" s="45"/>
      <c r="M20" s="45"/>
      <c r="N20" s="45"/>
      <c r="O20" s="45"/>
      <c r="P20" s="45"/>
      <c r="Q20" s="45"/>
      <c r="R20" s="45"/>
      <c r="S20" s="45"/>
      <c r="T20" s="45"/>
      <c r="U20" s="45"/>
      <c r="V20" s="45"/>
      <c r="W20" s="45"/>
    </row>
    <row r="21" spans="1:23" s="41" customFormat="1" ht="12.75" customHeight="1" x14ac:dyDescent="0.25">
      <c r="A21" s="85" t="s">
        <v>196</v>
      </c>
      <c r="B21" s="220">
        <v>1</v>
      </c>
      <c r="C21" s="223" t="s">
        <v>803</v>
      </c>
      <c r="D21" s="225" t="s">
        <v>803</v>
      </c>
      <c r="E21" s="223" t="s">
        <v>803</v>
      </c>
      <c r="F21" s="225" t="s">
        <v>803</v>
      </c>
      <c r="G21" s="223" t="s">
        <v>803</v>
      </c>
      <c r="H21" s="225" t="s">
        <v>803</v>
      </c>
      <c r="I21" s="224" t="s">
        <v>803</v>
      </c>
      <c r="J21" s="45"/>
      <c r="K21" s="45"/>
      <c r="L21" s="45"/>
      <c r="M21" s="45"/>
      <c r="N21" s="45"/>
      <c r="O21" s="45"/>
      <c r="P21" s="45"/>
      <c r="Q21" s="45"/>
      <c r="R21" s="45"/>
      <c r="S21" s="45"/>
      <c r="T21" s="45"/>
      <c r="U21" s="45"/>
      <c r="V21" s="45"/>
      <c r="W21" s="45"/>
    </row>
    <row r="22" spans="1:23" s="41" customFormat="1" ht="12.75" customHeight="1" x14ac:dyDescent="0.25">
      <c r="A22" s="85" t="s">
        <v>209</v>
      </c>
      <c r="B22" s="220">
        <v>1</v>
      </c>
      <c r="C22" s="223" t="s">
        <v>803</v>
      </c>
      <c r="D22" s="225" t="s">
        <v>803</v>
      </c>
      <c r="E22" s="223" t="s">
        <v>803</v>
      </c>
      <c r="F22" s="225" t="s">
        <v>803</v>
      </c>
      <c r="G22" s="223" t="s">
        <v>803</v>
      </c>
      <c r="H22" s="225" t="s">
        <v>803</v>
      </c>
      <c r="I22" s="224" t="s">
        <v>803</v>
      </c>
      <c r="J22" s="45"/>
      <c r="K22" s="45"/>
      <c r="L22" s="45"/>
      <c r="M22" s="45"/>
      <c r="N22" s="45"/>
      <c r="O22" s="45"/>
      <c r="P22" s="45"/>
      <c r="Q22" s="45"/>
      <c r="R22" s="45"/>
      <c r="S22" s="45"/>
      <c r="T22" s="45"/>
      <c r="U22" s="45"/>
      <c r="V22" s="45"/>
      <c r="W22" s="45"/>
    </row>
    <row r="23" spans="1:23" s="41" customFormat="1" ht="12.75" customHeight="1" x14ac:dyDescent="0.25">
      <c r="A23" s="85" t="s">
        <v>215</v>
      </c>
      <c r="B23" s="220">
        <v>1</v>
      </c>
      <c r="C23" s="223" t="s">
        <v>803</v>
      </c>
      <c r="D23" s="225" t="s">
        <v>803</v>
      </c>
      <c r="E23" s="223" t="s">
        <v>803</v>
      </c>
      <c r="F23" s="225" t="s">
        <v>803</v>
      </c>
      <c r="G23" s="223" t="s">
        <v>803</v>
      </c>
      <c r="H23" s="225" t="s">
        <v>803</v>
      </c>
      <c r="I23" s="224" t="s">
        <v>803</v>
      </c>
      <c r="J23" s="45"/>
      <c r="K23" s="45"/>
      <c r="L23" s="45"/>
      <c r="M23" s="45"/>
      <c r="N23" s="45"/>
      <c r="O23" s="45"/>
      <c r="P23" s="45"/>
      <c r="Q23" s="45"/>
      <c r="R23" s="45"/>
      <c r="S23" s="45"/>
      <c r="T23" s="45"/>
      <c r="U23" s="45"/>
      <c r="V23" s="45"/>
      <c r="W23" s="45"/>
    </row>
    <row r="24" spans="1:23" s="41" customFormat="1" ht="12.75" customHeight="1" x14ac:dyDescent="0.25">
      <c r="A24" s="85" t="s">
        <v>216</v>
      </c>
      <c r="B24" s="220">
        <v>1</v>
      </c>
      <c r="C24" s="223" t="s">
        <v>803</v>
      </c>
      <c r="D24" s="225" t="s">
        <v>803</v>
      </c>
      <c r="E24" s="223" t="s">
        <v>803</v>
      </c>
      <c r="F24" s="225" t="s">
        <v>803</v>
      </c>
      <c r="G24" s="223" t="s">
        <v>803</v>
      </c>
      <c r="H24" s="225" t="s">
        <v>803</v>
      </c>
      <c r="I24" s="224" t="s">
        <v>803</v>
      </c>
      <c r="J24" s="45"/>
      <c r="K24" s="45"/>
      <c r="L24" s="45"/>
      <c r="M24" s="45"/>
      <c r="N24" s="45"/>
      <c r="O24" s="45"/>
      <c r="P24" s="45"/>
      <c r="Q24" s="45"/>
      <c r="R24" s="45"/>
      <c r="S24" s="45"/>
      <c r="T24" s="45"/>
      <c r="U24" s="45"/>
      <c r="V24" s="45"/>
      <c r="W24" s="45"/>
    </row>
    <row r="25" spans="1:23" s="41" customFormat="1" ht="12.75" customHeight="1" x14ac:dyDescent="0.25">
      <c r="A25" s="85" t="s">
        <v>220</v>
      </c>
      <c r="B25" s="220">
        <v>1</v>
      </c>
      <c r="C25" s="223" t="s">
        <v>803</v>
      </c>
      <c r="D25" s="225" t="s">
        <v>803</v>
      </c>
      <c r="E25" s="223" t="s">
        <v>803</v>
      </c>
      <c r="F25" s="225" t="s">
        <v>803</v>
      </c>
      <c r="G25" s="223" t="s">
        <v>803</v>
      </c>
      <c r="H25" s="225" t="s">
        <v>803</v>
      </c>
      <c r="I25" s="224" t="s">
        <v>803</v>
      </c>
      <c r="J25" s="45"/>
      <c r="K25" s="45"/>
      <c r="L25" s="45"/>
      <c r="M25" s="45"/>
      <c r="N25" s="45"/>
      <c r="O25" s="45"/>
      <c r="P25" s="45"/>
      <c r="Q25" s="45"/>
      <c r="R25" s="45"/>
      <c r="S25" s="45"/>
      <c r="T25" s="45"/>
      <c r="U25" s="45"/>
      <c r="V25" s="45"/>
      <c r="W25" s="45"/>
    </row>
    <row r="26" spans="1:23" s="41" customFormat="1" ht="12.75" customHeight="1" x14ac:dyDescent="0.25">
      <c r="A26" s="85" t="s">
        <v>221</v>
      </c>
      <c r="B26" s="220">
        <v>1</v>
      </c>
      <c r="C26" s="223" t="s">
        <v>803</v>
      </c>
      <c r="D26" s="225" t="s">
        <v>803</v>
      </c>
      <c r="E26" s="223" t="s">
        <v>803</v>
      </c>
      <c r="F26" s="225" t="s">
        <v>803</v>
      </c>
      <c r="G26" s="223" t="s">
        <v>803</v>
      </c>
      <c r="H26" s="225" t="s">
        <v>803</v>
      </c>
      <c r="I26" s="224" t="s">
        <v>803</v>
      </c>
      <c r="J26" s="45"/>
      <c r="K26" s="45"/>
      <c r="L26" s="45"/>
      <c r="M26" s="45"/>
      <c r="N26" s="45"/>
      <c r="O26" s="45"/>
      <c r="P26" s="45"/>
      <c r="Q26" s="45"/>
      <c r="R26" s="45"/>
      <c r="S26" s="45"/>
      <c r="T26" s="45"/>
      <c r="U26" s="45"/>
      <c r="V26" s="45"/>
      <c r="W26" s="45"/>
    </row>
    <row r="27" spans="1:23" s="41" customFormat="1" ht="12.75" customHeight="1" x14ac:dyDescent="0.25">
      <c r="A27" s="85" t="s">
        <v>222</v>
      </c>
      <c r="B27" s="220">
        <v>3</v>
      </c>
      <c r="C27" s="223">
        <v>252</v>
      </c>
      <c r="D27" s="225">
        <v>-1.1764705882352899</v>
      </c>
      <c r="E27" s="223">
        <v>3855</v>
      </c>
      <c r="F27" s="225">
        <v>1.6882089158533518</v>
      </c>
      <c r="G27" s="223">
        <v>24666</v>
      </c>
      <c r="H27" s="225">
        <v>0.95776031434185427</v>
      </c>
      <c r="I27" s="224">
        <v>6.3984435797665373</v>
      </c>
      <c r="J27" s="45"/>
      <c r="K27" s="45"/>
      <c r="L27" s="45"/>
      <c r="M27" s="45"/>
      <c r="N27" s="45"/>
      <c r="O27" s="45"/>
      <c r="P27" s="45"/>
      <c r="Q27" s="45"/>
      <c r="R27" s="45"/>
      <c r="S27" s="45"/>
      <c r="T27" s="45"/>
      <c r="U27" s="45"/>
      <c r="V27" s="45"/>
      <c r="W27" s="45"/>
    </row>
    <row r="28" spans="1:23" s="42" customFormat="1" ht="12.75" customHeight="1" x14ac:dyDescent="0.25">
      <c r="A28" s="102" t="s">
        <v>657</v>
      </c>
      <c r="B28" s="217">
        <v>14</v>
      </c>
      <c r="C28" s="214">
        <v>699</v>
      </c>
      <c r="D28" s="216">
        <v>-2.1008403361344534</v>
      </c>
      <c r="E28" s="214">
        <v>27290</v>
      </c>
      <c r="F28" s="216">
        <v>1.6803904765453268</v>
      </c>
      <c r="G28" s="214">
        <v>67094</v>
      </c>
      <c r="H28" s="216">
        <v>-5.0708848580887889</v>
      </c>
      <c r="I28" s="215">
        <v>2.458556247709784</v>
      </c>
      <c r="J28" s="40"/>
      <c r="K28" s="40"/>
      <c r="L28" s="40"/>
      <c r="M28" s="40"/>
      <c r="N28" s="40"/>
      <c r="O28" s="40"/>
      <c r="P28" s="40"/>
      <c r="Q28" s="40"/>
      <c r="R28" s="40"/>
      <c r="S28" s="40"/>
      <c r="T28" s="40"/>
      <c r="U28" s="40"/>
      <c r="V28" s="40"/>
      <c r="W28" s="40"/>
    </row>
    <row r="29" spans="1:23" s="41" customFormat="1" ht="12.75" customHeight="1" x14ac:dyDescent="0.25">
      <c r="A29" s="85" t="s">
        <v>228</v>
      </c>
      <c r="B29" s="220">
        <v>1</v>
      </c>
      <c r="C29" s="223" t="s">
        <v>803</v>
      </c>
      <c r="D29" s="225" t="s">
        <v>803</v>
      </c>
      <c r="E29" s="223" t="s">
        <v>803</v>
      </c>
      <c r="F29" s="225" t="s">
        <v>803</v>
      </c>
      <c r="G29" s="223" t="s">
        <v>803</v>
      </c>
      <c r="H29" s="225" t="s">
        <v>803</v>
      </c>
      <c r="I29" s="224" t="s">
        <v>803</v>
      </c>
      <c r="J29" s="45"/>
      <c r="K29" s="45"/>
      <c r="L29" s="45"/>
      <c r="M29" s="45"/>
      <c r="N29" s="45"/>
      <c r="O29" s="45"/>
      <c r="P29" s="45"/>
      <c r="Q29" s="45"/>
      <c r="R29" s="45"/>
      <c r="S29" s="45"/>
      <c r="T29" s="45"/>
      <c r="U29" s="45"/>
      <c r="V29" s="45"/>
      <c r="W29" s="45"/>
    </row>
    <row r="30" spans="1:23" s="41" customFormat="1" ht="12.75" customHeight="1" x14ac:dyDescent="0.25">
      <c r="A30" s="85" t="s">
        <v>232</v>
      </c>
      <c r="B30" s="220">
        <v>1</v>
      </c>
      <c r="C30" s="223" t="s">
        <v>803</v>
      </c>
      <c r="D30" s="225" t="s">
        <v>803</v>
      </c>
      <c r="E30" s="223" t="s">
        <v>803</v>
      </c>
      <c r="F30" s="225" t="s">
        <v>803</v>
      </c>
      <c r="G30" s="223" t="s">
        <v>803</v>
      </c>
      <c r="H30" s="225" t="s">
        <v>803</v>
      </c>
      <c r="I30" s="224" t="s">
        <v>803</v>
      </c>
      <c r="J30" s="45"/>
      <c r="K30" s="45"/>
      <c r="L30" s="45"/>
      <c r="M30" s="45"/>
      <c r="N30" s="45"/>
      <c r="O30" s="45"/>
      <c r="P30" s="45"/>
      <c r="Q30" s="45"/>
      <c r="R30" s="45"/>
      <c r="S30" s="45"/>
      <c r="T30" s="45"/>
      <c r="U30" s="45"/>
      <c r="V30" s="45"/>
      <c r="W30" s="45"/>
    </row>
    <row r="31" spans="1:23" s="41" customFormat="1" ht="12.75" customHeight="1" x14ac:dyDescent="0.25">
      <c r="A31" s="85" t="s">
        <v>233</v>
      </c>
      <c r="B31" s="220">
        <v>1</v>
      </c>
      <c r="C31" s="223" t="s">
        <v>803</v>
      </c>
      <c r="D31" s="225" t="s">
        <v>803</v>
      </c>
      <c r="E31" s="223" t="s">
        <v>803</v>
      </c>
      <c r="F31" s="225" t="s">
        <v>803</v>
      </c>
      <c r="G31" s="223" t="s">
        <v>803</v>
      </c>
      <c r="H31" s="225" t="s">
        <v>803</v>
      </c>
      <c r="I31" s="224" t="s">
        <v>803</v>
      </c>
      <c r="J31" s="45"/>
      <c r="K31" s="45"/>
      <c r="L31" s="45"/>
      <c r="M31" s="45"/>
      <c r="N31" s="45"/>
      <c r="O31" s="45"/>
      <c r="P31" s="45"/>
      <c r="Q31" s="45"/>
      <c r="R31" s="45"/>
      <c r="S31" s="45"/>
      <c r="T31" s="45"/>
      <c r="U31" s="45"/>
      <c r="V31" s="45"/>
      <c r="W31" s="45"/>
    </row>
    <row r="32" spans="1:23" s="41" customFormat="1" ht="12.75" customHeight="1" x14ac:dyDescent="0.25">
      <c r="A32" s="85" t="s">
        <v>235</v>
      </c>
      <c r="B32" s="220">
        <v>1</v>
      </c>
      <c r="C32" s="223" t="s">
        <v>803</v>
      </c>
      <c r="D32" s="225" t="s">
        <v>803</v>
      </c>
      <c r="E32" s="223" t="s">
        <v>803</v>
      </c>
      <c r="F32" s="225" t="s">
        <v>803</v>
      </c>
      <c r="G32" s="223" t="s">
        <v>803</v>
      </c>
      <c r="H32" s="225" t="s">
        <v>803</v>
      </c>
      <c r="I32" s="224" t="s">
        <v>803</v>
      </c>
      <c r="J32" s="45"/>
      <c r="K32" s="45"/>
      <c r="L32" s="45"/>
      <c r="M32" s="45"/>
      <c r="N32" s="45"/>
      <c r="O32" s="45"/>
      <c r="P32" s="45"/>
      <c r="Q32" s="45"/>
      <c r="R32" s="45"/>
      <c r="S32" s="45"/>
      <c r="T32" s="45"/>
      <c r="U32" s="45"/>
      <c r="V32" s="45"/>
      <c r="W32" s="45"/>
    </row>
    <row r="33" spans="1:23" s="41" customFormat="1" ht="12.75" customHeight="1" x14ac:dyDescent="0.25">
      <c r="A33" s="85" t="s">
        <v>238</v>
      </c>
      <c r="B33" s="220">
        <v>1</v>
      </c>
      <c r="C33" s="223" t="s">
        <v>803</v>
      </c>
      <c r="D33" s="225" t="s">
        <v>803</v>
      </c>
      <c r="E33" s="223" t="s">
        <v>803</v>
      </c>
      <c r="F33" s="225" t="s">
        <v>803</v>
      </c>
      <c r="G33" s="223" t="s">
        <v>803</v>
      </c>
      <c r="H33" s="225" t="s">
        <v>803</v>
      </c>
      <c r="I33" s="224" t="s">
        <v>803</v>
      </c>
      <c r="J33" s="45"/>
      <c r="K33" s="45"/>
      <c r="L33" s="45"/>
      <c r="M33" s="45"/>
      <c r="N33" s="45"/>
      <c r="O33" s="45"/>
      <c r="P33" s="45"/>
      <c r="Q33" s="45"/>
      <c r="R33" s="45"/>
      <c r="S33" s="45"/>
      <c r="T33" s="45"/>
      <c r="U33" s="45"/>
      <c r="V33" s="45"/>
      <c r="W33" s="45"/>
    </row>
    <row r="34" spans="1:23" s="41" customFormat="1" ht="12.75" customHeight="1" x14ac:dyDescent="0.25">
      <c r="A34" s="85" t="s">
        <v>248</v>
      </c>
      <c r="B34" s="220">
        <v>1</v>
      </c>
      <c r="C34" s="223" t="s">
        <v>803</v>
      </c>
      <c r="D34" s="225" t="s">
        <v>803</v>
      </c>
      <c r="E34" s="223" t="s">
        <v>803</v>
      </c>
      <c r="F34" s="225" t="s">
        <v>803</v>
      </c>
      <c r="G34" s="223" t="s">
        <v>803</v>
      </c>
      <c r="H34" s="225" t="s">
        <v>803</v>
      </c>
      <c r="I34" s="224" t="s">
        <v>803</v>
      </c>
      <c r="J34" s="45"/>
      <c r="K34" s="45"/>
      <c r="L34" s="45"/>
      <c r="M34" s="45"/>
      <c r="N34" s="45"/>
      <c r="O34" s="45"/>
      <c r="P34" s="45"/>
      <c r="Q34" s="45"/>
      <c r="R34" s="45"/>
      <c r="S34" s="45"/>
      <c r="T34" s="45"/>
      <c r="U34" s="45"/>
      <c r="V34" s="45"/>
      <c r="W34" s="45"/>
    </row>
    <row r="35" spans="1:23" s="41" customFormat="1" ht="12.75" customHeight="1" x14ac:dyDescent="0.25">
      <c r="A35" s="85" t="s">
        <v>250</v>
      </c>
      <c r="B35" s="220">
        <v>1</v>
      </c>
      <c r="C35" s="223" t="s">
        <v>803</v>
      </c>
      <c r="D35" s="225" t="s">
        <v>803</v>
      </c>
      <c r="E35" s="223" t="s">
        <v>803</v>
      </c>
      <c r="F35" s="225" t="s">
        <v>803</v>
      </c>
      <c r="G35" s="223" t="s">
        <v>803</v>
      </c>
      <c r="H35" s="225" t="s">
        <v>803</v>
      </c>
      <c r="I35" s="224" t="s">
        <v>803</v>
      </c>
      <c r="J35" s="45"/>
      <c r="K35" s="45"/>
      <c r="L35" s="45"/>
      <c r="M35" s="45"/>
      <c r="N35" s="45"/>
      <c r="O35" s="45"/>
      <c r="P35" s="45"/>
      <c r="Q35" s="45"/>
      <c r="R35" s="45"/>
      <c r="S35" s="45"/>
      <c r="T35" s="45"/>
      <c r="U35" s="45"/>
      <c r="V35" s="45"/>
      <c r="W35" s="45"/>
    </row>
    <row r="36" spans="1:23" s="41" customFormat="1" ht="12.75" customHeight="1" x14ac:dyDescent="0.25">
      <c r="A36" s="85" t="s">
        <v>254</v>
      </c>
      <c r="B36" s="220">
        <v>2</v>
      </c>
      <c r="C36" s="223" t="s">
        <v>803</v>
      </c>
      <c r="D36" s="225" t="s">
        <v>803</v>
      </c>
      <c r="E36" s="223" t="s">
        <v>803</v>
      </c>
      <c r="F36" s="225" t="s">
        <v>803</v>
      </c>
      <c r="G36" s="223" t="s">
        <v>803</v>
      </c>
      <c r="H36" s="225" t="s">
        <v>803</v>
      </c>
      <c r="I36" s="224" t="s">
        <v>803</v>
      </c>
      <c r="J36" s="45"/>
      <c r="K36" s="45"/>
      <c r="L36" s="45"/>
      <c r="M36" s="45"/>
      <c r="N36" s="45"/>
      <c r="O36" s="45"/>
      <c r="P36" s="45"/>
      <c r="Q36" s="45"/>
      <c r="R36" s="45"/>
      <c r="S36" s="45"/>
      <c r="T36" s="45"/>
      <c r="U36" s="45"/>
      <c r="V36" s="45"/>
      <c r="W36" s="45"/>
    </row>
    <row r="37" spans="1:23" s="41" customFormat="1" ht="12.75" customHeight="1" x14ac:dyDescent="0.25">
      <c r="A37" s="85" t="s">
        <v>255</v>
      </c>
      <c r="B37" s="220">
        <v>1</v>
      </c>
      <c r="C37" s="223" t="s">
        <v>803</v>
      </c>
      <c r="D37" s="225" t="s">
        <v>803</v>
      </c>
      <c r="E37" s="223" t="s">
        <v>803</v>
      </c>
      <c r="F37" s="225" t="s">
        <v>803</v>
      </c>
      <c r="G37" s="223" t="s">
        <v>803</v>
      </c>
      <c r="H37" s="225" t="s">
        <v>803</v>
      </c>
      <c r="I37" s="224" t="s">
        <v>803</v>
      </c>
      <c r="J37" s="45"/>
      <c r="K37" s="45"/>
      <c r="L37" s="45"/>
      <c r="M37" s="45"/>
      <c r="N37" s="45"/>
      <c r="O37" s="45"/>
      <c r="P37" s="45"/>
      <c r="Q37" s="45"/>
      <c r="R37" s="45"/>
      <c r="S37" s="45"/>
      <c r="T37" s="45"/>
      <c r="U37" s="45"/>
      <c r="V37" s="45"/>
      <c r="W37" s="45"/>
    </row>
    <row r="38" spans="1:23" s="41" customFormat="1" ht="12.75" customHeight="1" x14ac:dyDescent="0.25">
      <c r="A38" s="85" t="s">
        <v>259</v>
      </c>
      <c r="B38" s="220">
        <v>1</v>
      </c>
      <c r="C38" s="223" t="s">
        <v>803</v>
      </c>
      <c r="D38" s="225" t="s">
        <v>803</v>
      </c>
      <c r="E38" s="223" t="s">
        <v>803</v>
      </c>
      <c r="F38" s="225" t="s">
        <v>803</v>
      </c>
      <c r="G38" s="223" t="s">
        <v>803</v>
      </c>
      <c r="H38" s="225" t="s">
        <v>803</v>
      </c>
      <c r="I38" s="224" t="s">
        <v>803</v>
      </c>
      <c r="J38" s="45"/>
      <c r="K38" s="45"/>
      <c r="L38" s="45"/>
      <c r="M38" s="45"/>
      <c r="N38" s="45"/>
      <c r="O38" s="45"/>
      <c r="P38" s="45"/>
      <c r="Q38" s="45"/>
      <c r="R38" s="45"/>
      <c r="S38" s="45"/>
      <c r="T38" s="45"/>
      <c r="U38" s="45"/>
      <c r="V38" s="45"/>
      <c r="W38" s="45"/>
    </row>
    <row r="39" spans="1:23" s="41" customFormat="1" ht="12.75" customHeight="1" x14ac:dyDescent="0.25">
      <c r="A39" s="85" t="s">
        <v>260</v>
      </c>
      <c r="B39" s="220">
        <v>1</v>
      </c>
      <c r="C39" s="223" t="s">
        <v>803</v>
      </c>
      <c r="D39" s="225" t="s">
        <v>803</v>
      </c>
      <c r="E39" s="223" t="s">
        <v>803</v>
      </c>
      <c r="F39" s="225" t="s">
        <v>803</v>
      </c>
      <c r="G39" s="223" t="s">
        <v>803</v>
      </c>
      <c r="H39" s="225" t="s">
        <v>803</v>
      </c>
      <c r="I39" s="224" t="s">
        <v>803</v>
      </c>
      <c r="J39" s="45"/>
      <c r="K39" s="45"/>
      <c r="L39" s="45"/>
      <c r="M39" s="45"/>
      <c r="N39" s="45"/>
      <c r="O39" s="45"/>
      <c r="P39" s="45"/>
      <c r="Q39" s="45"/>
      <c r="R39" s="45"/>
      <c r="S39" s="45"/>
      <c r="T39" s="45"/>
      <c r="U39" s="45"/>
      <c r="V39" s="45"/>
      <c r="W39" s="45"/>
    </row>
    <row r="40" spans="1:23" s="41" customFormat="1" ht="12.75" customHeight="1" x14ac:dyDescent="0.25">
      <c r="A40" s="85" t="s">
        <v>764</v>
      </c>
      <c r="B40" s="220">
        <v>1</v>
      </c>
      <c r="C40" s="223" t="s">
        <v>803</v>
      </c>
      <c r="D40" s="225" t="s">
        <v>803</v>
      </c>
      <c r="E40" s="223" t="s">
        <v>803</v>
      </c>
      <c r="F40" s="225" t="s">
        <v>803</v>
      </c>
      <c r="G40" s="223" t="s">
        <v>803</v>
      </c>
      <c r="H40" s="225" t="s">
        <v>803</v>
      </c>
      <c r="I40" s="224" t="s">
        <v>803</v>
      </c>
      <c r="J40" s="45"/>
      <c r="K40" s="45"/>
      <c r="L40" s="45"/>
      <c r="M40" s="45"/>
      <c r="N40" s="45"/>
      <c r="O40" s="45"/>
      <c r="P40" s="45"/>
      <c r="Q40" s="45"/>
      <c r="R40" s="45"/>
      <c r="S40" s="45"/>
      <c r="T40" s="45"/>
      <c r="U40" s="45"/>
      <c r="V40" s="45"/>
      <c r="W40" s="45"/>
    </row>
    <row r="41" spans="1:23" s="41" customFormat="1" ht="12.75" customHeight="1" x14ac:dyDescent="0.25">
      <c r="A41" s="85" t="s">
        <v>262</v>
      </c>
      <c r="B41" s="220">
        <v>1</v>
      </c>
      <c r="C41" s="223" t="s">
        <v>803</v>
      </c>
      <c r="D41" s="225" t="s">
        <v>803</v>
      </c>
      <c r="E41" s="223" t="s">
        <v>803</v>
      </c>
      <c r="F41" s="225" t="s">
        <v>803</v>
      </c>
      <c r="G41" s="223" t="s">
        <v>803</v>
      </c>
      <c r="H41" s="225" t="s">
        <v>803</v>
      </c>
      <c r="I41" s="224" t="s">
        <v>803</v>
      </c>
      <c r="J41" s="45"/>
      <c r="K41" s="45"/>
      <c r="L41" s="45"/>
      <c r="M41" s="45"/>
      <c r="N41" s="45"/>
      <c r="O41" s="45"/>
      <c r="P41" s="45"/>
      <c r="Q41" s="45"/>
      <c r="R41" s="45"/>
      <c r="S41" s="45"/>
      <c r="T41" s="45"/>
      <c r="U41" s="45"/>
      <c r="V41" s="45"/>
      <c r="W41" s="45"/>
    </row>
    <row r="42" spans="1:23" s="42" customFormat="1" ht="12.75" customHeight="1" x14ac:dyDescent="0.25">
      <c r="A42" s="102" t="s">
        <v>164</v>
      </c>
      <c r="B42" s="217">
        <v>36</v>
      </c>
      <c r="C42" s="214">
        <v>3550</v>
      </c>
      <c r="D42" s="216">
        <v>5.3725140991392237</v>
      </c>
      <c r="E42" s="214">
        <v>149088</v>
      </c>
      <c r="F42" s="216">
        <v>2.288117568763596</v>
      </c>
      <c r="G42" s="214">
        <v>628897</v>
      </c>
      <c r="H42" s="216">
        <v>2.1220176380131477</v>
      </c>
      <c r="I42" s="215">
        <v>4.2182938935393866</v>
      </c>
      <c r="J42" s="40"/>
      <c r="K42" s="40"/>
      <c r="L42" s="40"/>
      <c r="M42" s="40"/>
      <c r="N42" s="40"/>
      <c r="O42" s="40"/>
      <c r="P42" s="40"/>
      <c r="Q42" s="40"/>
      <c r="R42" s="40"/>
      <c r="S42" s="40"/>
      <c r="T42" s="40"/>
      <c r="U42" s="40"/>
      <c r="V42" s="40"/>
      <c r="W42" s="40"/>
    </row>
    <row r="43" spans="1:23" s="41" customFormat="1" ht="12.75" customHeight="1" x14ac:dyDescent="0.25">
      <c r="A43" s="85" t="s">
        <v>274</v>
      </c>
      <c r="B43" s="220">
        <v>2</v>
      </c>
      <c r="C43" s="223" t="s">
        <v>803</v>
      </c>
      <c r="D43" s="225" t="s">
        <v>803</v>
      </c>
      <c r="E43" s="223" t="s">
        <v>803</v>
      </c>
      <c r="F43" s="225" t="s">
        <v>803</v>
      </c>
      <c r="G43" s="223" t="s">
        <v>803</v>
      </c>
      <c r="H43" s="225" t="s">
        <v>803</v>
      </c>
      <c r="I43" s="224" t="s">
        <v>803</v>
      </c>
      <c r="J43" s="45"/>
      <c r="K43" s="45"/>
      <c r="L43" s="45"/>
      <c r="M43" s="45"/>
      <c r="N43" s="45"/>
      <c r="O43" s="45"/>
      <c r="P43" s="45"/>
      <c r="Q43" s="45"/>
      <c r="R43" s="45"/>
      <c r="S43" s="45"/>
      <c r="T43" s="45"/>
      <c r="U43" s="45"/>
      <c r="V43" s="45"/>
      <c r="W43" s="45"/>
    </row>
    <row r="44" spans="1:23" s="41" customFormat="1" ht="12.75" customHeight="1" x14ac:dyDescent="0.25">
      <c r="A44" s="85" t="s">
        <v>276</v>
      </c>
      <c r="B44" s="220">
        <v>1</v>
      </c>
      <c r="C44" s="223" t="s">
        <v>803</v>
      </c>
      <c r="D44" s="225" t="s">
        <v>803</v>
      </c>
      <c r="E44" s="223" t="s">
        <v>803</v>
      </c>
      <c r="F44" s="225" t="s">
        <v>803</v>
      </c>
      <c r="G44" s="223" t="s">
        <v>803</v>
      </c>
      <c r="H44" s="225" t="s">
        <v>803</v>
      </c>
      <c r="I44" s="224" t="s">
        <v>803</v>
      </c>
      <c r="J44" s="45"/>
      <c r="K44" s="45"/>
      <c r="L44" s="45"/>
      <c r="M44" s="45"/>
      <c r="N44" s="45"/>
      <c r="O44" s="45"/>
      <c r="P44" s="45"/>
      <c r="Q44" s="45"/>
      <c r="R44" s="45"/>
      <c r="S44" s="45"/>
      <c r="T44" s="45"/>
      <c r="U44" s="45"/>
      <c r="V44" s="45"/>
      <c r="W44" s="45"/>
    </row>
    <row r="45" spans="1:23" s="41" customFormat="1" ht="12.75" customHeight="1" x14ac:dyDescent="0.25">
      <c r="A45" s="85" t="s">
        <v>278</v>
      </c>
      <c r="B45" s="220">
        <v>1</v>
      </c>
      <c r="C45" s="223" t="s">
        <v>803</v>
      </c>
      <c r="D45" s="225" t="s">
        <v>803</v>
      </c>
      <c r="E45" s="223" t="s">
        <v>803</v>
      </c>
      <c r="F45" s="225" t="s">
        <v>803</v>
      </c>
      <c r="G45" s="223" t="s">
        <v>803</v>
      </c>
      <c r="H45" s="225" t="s">
        <v>803</v>
      </c>
      <c r="I45" s="224" t="s">
        <v>803</v>
      </c>
      <c r="J45" s="45"/>
      <c r="K45" s="45"/>
      <c r="L45" s="45"/>
      <c r="M45" s="45"/>
      <c r="N45" s="45"/>
      <c r="O45" s="45"/>
      <c r="P45" s="45"/>
      <c r="Q45" s="45"/>
      <c r="R45" s="45"/>
      <c r="S45" s="45"/>
      <c r="T45" s="45"/>
      <c r="U45" s="45"/>
      <c r="V45" s="45"/>
      <c r="W45" s="45"/>
    </row>
    <row r="46" spans="1:23" s="41" customFormat="1" ht="12.75" customHeight="1" x14ac:dyDescent="0.25">
      <c r="A46" s="85" t="s">
        <v>283</v>
      </c>
      <c r="B46" s="220">
        <v>1</v>
      </c>
      <c r="C46" s="223" t="s">
        <v>803</v>
      </c>
      <c r="D46" s="225" t="s">
        <v>803</v>
      </c>
      <c r="E46" s="223" t="s">
        <v>803</v>
      </c>
      <c r="F46" s="225" t="s">
        <v>803</v>
      </c>
      <c r="G46" s="223" t="s">
        <v>803</v>
      </c>
      <c r="H46" s="225" t="s">
        <v>803</v>
      </c>
      <c r="I46" s="224" t="s">
        <v>803</v>
      </c>
      <c r="J46" s="45"/>
      <c r="K46" s="45"/>
      <c r="L46" s="45"/>
      <c r="M46" s="45"/>
      <c r="N46" s="45"/>
      <c r="O46" s="45"/>
      <c r="P46" s="45"/>
      <c r="Q46" s="45"/>
      <c r="R46" s="45"/>
      <c r="S46" s="45"/>
      <c r="T46" s="45"/>
      <c r="U46" s="45"/>
      <c r="V46" s="45"/>
      <c r="W46" s="45"/>
    </row>
    <row r="47" spans="1:23" s="34" customFormat="1" ht="12.75" customHeight="1" x14ac:dyDescent="0.25">
      <c r="A47" s="85" t="s">
        <v>286</v>
      </c>
      <c r="B47" s="220">
        <v>1</v>
      </c>
      <c r="C47" s="223" t="s">
        <v>803</v>
      </c>
      <c r="D47" s="225" t="s">
        <v>803</v>
      </c>
      <c r="E47" s="223" t="s">
        <v>803</v>
      </c>
      <c r="F47" s="225" t="s">
        <v>803</v>
      </c>
      <c r="G47" s="223" t="s">
        <v>803</v>
      </c>
      <c r="H47" s="225" t="s">
        <v>803</v>
      </c>
      <c r="I47" s="224" t="s">
        <v>803</v>
      </c>
      <c r="J47" s="45"/>
      <c r="K47" s="45"/>
      <c r="L47" s="45"/>
      <c r="M47" s="45"/>
      <c r="N47" s="45"/>
      <c r="O47" s="45"/>
      <c r="P47" s="45"/>
      <c r="Q47" s="45"/>
      <c r="R47" s="45"/>
      <c r="S47" s="45"/>
      <c r="T47" s="45"/>
      <c r="U47" s="45"/>
      <c r="V47" s="45"/>
      <c r="W47" s="45"/>
    </row>
    <row r="48" spans="1:23" s="41" customFormat="1" ht="12.75" customHeight="1" x14ac:dyDescent="0.25">
      <c r="A48" s="85" t="s">
        <v>287</v>
      </c>
      <c r="B48" s="220">
        <v>3</v>
      </c>
      <c r="C48" s="223">
        <v>264</v>
      </c>
      <c r="D48" s="225">
        <v>-2.2222222222222285</v>
      </c>
      <c r="E48" s="223">
        <v>12382</v>
      </c>
      <c r="F48" s="225">
        <v>9.837665217776987</v>
      </c>
      <c r="G48" s="223">
        <v>31106</v>
      </c>
      <c r="H48" s="225">
        <v>1.3918315460086603</v>
      </c>
      <c r="I48" s="224">
        <v>2.5121951219512195</v>
      </c>
      <c r="J48" s="45"/>
      <c r="K48" s="45"/>
      <c r="L48" s="45"/>
      <c r="M48" s="45"/>
      <c r="N48" s="45"/>
      <c r="O48" s="45"/>
      <c r="P48" s="45"/>
      <c r="Q48" s="45"/>
      <c r="R48" s="45"/>
      <c r="S48" s="45"/>
      <c r="T48" s="45"/>
      <c r="U48" s="45"/>
      <c r="V48" s="45"/>
      <c r="W48" s="45"/>
    </row>
    <row r="49" spans="1:23" s="41" customFormat="1" ht="12.75" customHeight="1" x14ac:dyDescent="0.25">
      <c r="A49" s="85" t="s">
        <v>289</v>
      </c>
      <c r="B49" s="220">
        <v>1</v>
      </c>
      <c r="C49" s="223" t="s">
        <v>803</v>
      </c>
      <c r="D49" s="225" t="s">
        <v>803</v>
      </c>
      <c r="E49" s="223" t="s">
        <v>803</v>
      </c>
      <c r="F49" s="225" t="s">
        <v>803</v>
      </c>
      <c r="G49" s="223" t="s">
        <v>803</v>
      </c>
      <c r="H49" s="225" t="s">
        <v>803</v>
      </c>
      <c r="I49" s="224" t="s">
        <v>803</v>
      </c>
      <c r="J49" s="45"/>
      <c r="K49" s="45"/>
      <c r="L49" s="45"/>
      <c r="M49" s="45"/>
      <c r="N49" s="45"/>
      <c r="O49" s="45"/>
      <c r="P49" s="45"/>
      <c r="Q49" s="45"/>
      <c r="R49" s="45"/>
      <c r="S49" s="45"/>
      <c r="T49" s="45"/>
      <c r="U49" s="45"/>
      <c r="V49" s="45"/>
      <c r="W49" s="45"/>
    </row>
    <row r="50" spans="1:23" s="34" customFormat="1" ht="12.75" customHeight="1" x14ac:dyDescent="0.25">
      <c r="A50" s="85" t="s">
        <v>294</v>
      </c>
      <c r="B50" s="220">
        <v>2</v>
      </c>
      <c r="C50" s="223" t="s">
        <v>803</v>
      </c>
      <c r="D50" s="225" t="s">
        <v>803</v>
      </c>
      <c r="E50" s="223" t="s">
        <v>803</v>
      </c>
      <c r="F50" s="225" t="s">
        <v>803</v>
      </c>
      <c r="G50" s="223" t="s">
        <v>803</v>
      </c>
      <c r="H50" s="225" t="s">
        <v>803</v>
      </c>
      <c r="I50" s="224" t="s">
        <v>803</v>
      </c>
      <c r="J50" s="45"/>
      <c r="K50" s="45"/>
      <c r="L50" s="45"/>
      <c r="M50" s="45"/>
      <c r="N50" s="45"/>
      <c r="O50" s="45"/>
      <c r="P50" s="45"/>
      <c r="Q50" s="45"/>
      <c r="R50" s="45"/>
      <c r="S50" s="45"/>
      <c r="T50" s="45"/>
      <c r="U50" s="45"/>
      <c r="V50" s="45"/>
      <c r="W50" s="45"/>
    </row>
    <row r="51" spans="1:23" s="41" customFormat="1" ht="12.75" customHeight="1" x14ac:dyDescent="0.25">
      <c r="A51" s="85" t="s">
        <v>299</v>
      </c>
      <c r="B51" s="220">
        <v>1</v>
      </c>
      <c r="C51" s="223" t="s">
        <v>803</v>
      </c>
      <c r="D51" s="225" t="s">
        <v>803</v>
      </c>
      <c r="E51" s="223" t="s">
        <v>803</v>
      </c>
      <c r="F51" s="225" t="s">
        <v>803</v>
      </c>
      <c r="G51" s="223" t="s">
        <v>803</v>
      </c>
      <c r="H51" s="225" t="s">
        <v>803</v>
      </c>
      <c r="I51" s="224" t="s">
        <v>803</v>
      </c>
      <c r="J51" s="45"/>
      <c r="K51" s="45"/>
      <c r="L51" s="45"/>
      <c r="M51" s="45"/>
      <c r="N51" s="45"/>
      <c r="O51" s="45"/>
      <c r="P51" s="45"/>
      <c r="Q51" s="45"/>
      <c r="R51" s="45"/>
      <c r="S51" s="45"/>
      <c r="T51" s="45"/>
      <c r="U51" s="45"/>
      <c r="V51" s="45"/>
      <c r="W51" s="45"/>
    </row>
    <row r="52" spans="1:23" s="136" customFormat="1" ht="12.75" customHeight="1" x14ac:dyDescent="0.25">
      <c r="A52" s="85" t="s">
        <v>302</v>
      </c>
      <c r="B52" s="220">
        <v>2</v>
      </c>
      <c r="C52" s="223" t="s">
        <v>803</v>
      </c>
      <c r="D52" s="225" t="s">
        <v>803</v>
      </c>
      <c r="E52" s="223" t="s">
        <v>803</v>
      </c>
      <c r="F52" s="225" t="s">
        <v>803</v>
      </c>
      <c r="G52" s="223" t="s">
        <v>803</v>
      </c>
      <c r="H52" s="225" t="s">
        <v>803</v>
      </c>
      <c r="I52" s="224" t="s">
        <v>803</v>
      </c>
      <c r="J52" s="93"/>
      <c r="K52" s="93"/>
      <c r="L52" s="93"/>
      <c r="M52" s="93"/>
      <c r="N52" s="93"/>
      <c r="O52" s="93"/>
      <c r="P52" s="93"/>
      <c r="Q52" s="93"/>
      <c r="R52" s="93"/>
      <c r="S52" s="93"/>
      <c r="T52" s="93"/>
      <c r="U52" s="93"/>
      <c r="V52" s="93"/>
      <c r="W52" s="93"/>
    </row>
    <row r="53" spans="1:23" s="41" customFormat="1" ht="12.75" customHeight="1" x14ac:dyDescent="0.25">
      <c r="A53" s="85" t="s">
        <v>309</v>
      </c>
      <c r="B53" s="220">
        <v>1</v>
      </c>
      <c r="C53" s="223" t="s">
        <v>803</v>
      </c>
      <c r="D53" s="225" t="s">
        <v>803</v>
      </c>
      <c r="E53" s="223" t="s">
        <v>803</v>
      </c>
      <c r="F53" s="225" t="s">
        <v>803</v>
      </c>
      <c r="G53" s="223" t="s">
        <v>803</v>
      </c>
      <c r="H53" s="225" t="s">
        <v>803</v>
      </c>
      <c r="I53" s="224" t="s">
        <v>803</v>
      </c>
      <c r="J53" s="45"/>
      <c r="K53" s="45"/>
      <c r="L53" s="45"/>
      <c r="M53" s="45"/>
      <c r="N53" s="45"/>
      <c r="O53" s="45"/>
      <c r="P53" s="45"/>
      <c r="Q53" s="45"/>
      <c r="R53" s="45"/>
      <c r="S53" s="45"/>
      <c r="T53" s="45"/>
      <c r="U53" s="45"/>
      <c r="V53" s="45"/>
      <c r="W53" s="45"/>
    </row>
    <row r="54" spans="1:23" ht="12.75" customHeight="1" x14ac:dyDescent="0.25">
      <c r="A54" s="85" t="s">
        <v>315</v>
      </c>
      <c r="B54" s="220">
        <v>8</v>
      </c>
      <c r="C54" s="223">
        <v>625</v>
      </c>
      <c r="D54" s="225">
        <v>6.2925170068027256</v>
      </c>
      <c r="E54" s="223">
        <v>54827</v>
      </c>
      <c r="F54" s="225">
        <v>14.816133355670971</v>
      </c>
      <c r="G54" s="223">
        <v>168257</v>
      </c>
      <c r="H54" s="225">
        <v>22.489880900381465</v>
      </c>
      <c r="I54" s="224">
        <v>3.0688711766100645</v>
      </c>
    </row>
    <row r="55" spans="1:23" s="34" customFormat="1" ht="20.100000000000001" customHeight="1" x14ac:dyDescent="0.25">
      <c r="A55" s="203" t="s">
        <v>772</v>
      </c>
      <c r="B55" s="199"/>
      <c r="C55" s="199"/>
      <c r="D55" s="199"/>
      <c r="E55" s="199"/>
      <c r="F55" s="199"/>
      <c r="G55" s="199"/>
      <c r="H55" s="200"/>
      <c r="I55" s="199"/>
      <c r="J55" s="31"/>
      <c r="K55" s="31"/>
      <c r="L55" s="31"/>
      <c r="M55" s="31"/>
      <c r="N55" s="31"/>
      <c r="O55" s="31"/>
      <c r="P55" s="31"/>
      <c r="Q55" s="31"/>
      <c r="R55" s="31"/>
      <c r="S55" s="31"/>
      <c r="T55" s="31"/>
      <c r="U55" s="31"/>
      <c r="V55" s="31"/>
      <c r="W55" s="31"/>
    </row>
    <row r="56" spans="1:23" ht="12.75" customHeight="1" x14ac:dyDescent="0.25">
      <c r="A56" s="85" t="s">
        <v>317</v>
      </c>
      <c r="B56" s="220">
        <v>1</v>
      </c>
      <c r="C56" s="223" t="s">
        <v>803</v>
      </c>
      <c r="D56" s="225" t="s">
        <v>803</v>
      </c>
      <c r="E56" s="223" t="s">
        <v>803</v>
      </c>
      <c r="F56" s="225" t="s">
        <v>803</v>
      </c>
      <c r="G56" s="223" t="s">
        <v>803</v>
      </c>
      <c r="H56" s="225" t="s">
        <v>803</v>
      </c>
      <c r="I56" s="224" t="s">
        <v>803</v>
      </c>
    </row>
    <row r="57" spans="1:23" ht="12.75" customHeight="1" x14ac:dyDescent="0.25">
      <c r="A57" s="85" t="s">
        <v>323</v>
      </c>
      <c r="B57" s="220">
        <v>5</v>
      </c>
      <c r="C57" s="223">
        <v>962</v>
      </c>
      <c r="D57" s="225">
        <v>17.892156862745097</v>
      </c>
      <c r="E57" s="223">
        <v>23801</v>
      </c>
      <c r="F57" s="225">
        <v>-10.381052790119739</v>
      </c>
      <c r="G57" s="223">
        <v>147941</v>
      </c>
      <c r="H57" s="225">
        <v>-9.0349555753681443</v>
      </c>
      <c r="I57" s="224">
        <v>6.215747237511029</v>
      </c>
    </row>
    <row r="58" spans="1:23" ht="12.75" customHeight="1" x14ac:dyDescent="0.25">
      <c r="A58" s="85" t="s">
        <v>324</v>
      </c>
      <c r="B58" s="220">
        <v>1</v>
      </c>
      <c r="C58" s="223" t="s">
        <v>803</v>
      </c>
      <c r="D58" s="225" t="s">
        <v>803</v>
      </c>
      <c r="E58" s="223" t="s">
        <v>803</v>
      </c>
      <c r="F58" s="225" t="s">
        <v>803</v>
      </c>
      <c r="G58" s="223" t="s">
        <v>803</v>
      </c>
      <c r="H58" s="225" t="s">
        <v>803</v>
      </c>
      <c r="I58" s="224" t="s">
        <v>803</v>
      </c>
    </row>
    <row r="59" spans="1:23" ht="12.75" customHeight="1" x14ac:dyDescent="0.25">
      <c r="A59" s="85" t="s">
        <v>326</v>
      </c>
      <c r="B59" s="220">
        <v>2</v>
      </c>
      <c r="C59" s="223" t="s">
        <v>803</v>
      </c>
      <c r="D59" s="225" t="s">
        <v>803</v>
      </c>
      <c r="E59" s="223" t="s">
        <v>803</v>
      </c>
      <c r="F59" s="225" t="s">
        <v>803</v>
      </c>
      <c r="G59" s="223" t="s">
        <v>803</v>
      </c>
      <c r="H59" s="225" t="s">
        <v>803</v>
      </c>
      <c r="I59" s="224" t="s">
        <v>803</v>
      </c>
    </row>
    <row r="60" spans="1:23" ht="12.75" customHeight="1" x14ac:dyDescent="0.25">
      <c r="A60" s="85" t="s">
        <v>332</v>
      </c>
      <c r="B60" s="220">
        <v>1</v>
      </c>
      <c r="C60" s="223" t="s">
        <v>803</v>
      </c>
      <c r="D60" s="225" t="s">
        <v>803</v>
      </c>
      <c r="E60" s="223" t="s">
        <v>803</v>
      </c>
      <c r="F60" s="225" t="s">
        <v>803</v>
      </c>
      <c r="G60" s="223" t="s">
        <v>803</v>
      </c>
      <c r="H60" s="225" t="s">
        <v>803</v>
      </c>
      <c r="I60" s="224" t="s">
        <v>803</v>
      </c>
    </row>
    <row r="61" spans="1:23" ht="12.75" customHeight="1" x14ac:dyDescent="0.25">
      <c r="A61" s="85" t="s">
        <v>337</v>
      </c>
      <c r="B61" s="220">
        <v>2</v>
      </c>
      <c r="C61" s="223" t="s">
        <v>803</v>
      </c>
      <c r="D61" s="225" t="s">
        <v>803</v>
      </c>
      <c r="E61" s="223" t="s">
        <v>803</v>
      </c>
      <c r="F61" s="225" t="s">
        <v>803</v>
      </c>
      <c r="G61" s="223" t="s">
        <v>803</v>
      </c>
      <c r="H61" s="225" t="s">
        <v>803</v>
      </c>
      <c r="I61" s="224" t="s">
        <v>803</v>
      </c>
    </row>
    <row r="62" spans="1:23" s="42" customFormat="1" ht="12.75" customHeight="1" x14ac:dyDescent="0.25">
      <c r="A62" s="102" t="s">
        <v>165</v>
      </c>
      <c r="B62" s="217">
        <v>73</v>
      </c>
      <c r="C62" s="214">
        <v>7780</v>
      </c>
      <c r="D62" s="216">
        <v>0.18027298480556908</v>
      </c>
      <c r="E62" s="214">
        <v>330957</v>
      </c>
      <c r="F62" s="216">
        <v>-1.9037880135159213</v>
      </c>
      <c r="G62" s="214">
        <v>1584426</v>
      </c>
      <c r="H62" s="216">
        <v>-2.0687361857622477</v>
      </c>
      <c r="I62" s="215">
        <v>4.7874074275510115</v>
      </c>
      <c r="J62" s="40"/>
      <c r="K62" s="40"/>
      <c r="L62" s="40"/>
      <c r="M62" s="40"/>
      <c r="N62" s="40"/>
      <c r="O62" s="40"/>
      <c r="P62" s="40"/>
      <c r="Q62" s="40"/>
      <c r="R62" s="40"/>
      <c r="S62" s="40"/>
      <c r="T62" s="40"/>
      <c r="U62" s="40"/>
      <c r="V62" s="40"/>
      <c r="W62" s="40"/>
    </row>
    <row r="63" spans="1:23" ht="12.75" customHeight="1" x14ac:dyDescent="0.25">
      <c r="A63" s="85" t="s">
        <v>342</v>
      </c>
      <c r="B63" s="220">
        <v>1</v>
      </c>
      <c r="C63" s="223" t="s">
        <v>803</v>
      </c>
      <c r="D63" s="225" t="s">
        <v>803</v>
      </c>
      <c r="E63" s="223" t="s">
        <v>803</v>
      </c>
      <c r="F63" s="225" t="s">
        <v>803</v>
      </c>
      <c r="G63" s="223" t="s">
        <v>803</v>
      </c>
      <c r="H63" s="225" t="s">
        <v>803</v>
      </c>
      <c r="I63" s="224" t="s">
        <v>803</v>
      </c>
    </row>
    <row r="64" spans="1:23" ht="12.75" customHeight="1" x14ac:dyDescent="0.25">
      <c r="A64" s="85" t="s">
        <v>344</v>
      </c>
      <c r="B64" s="220">
        <v>1</v>
      </c>
      <c r="C64" s="223" t="s">
        <v>803</v>
      </c>
      <c r="D64" s="225" t="s">
        <v>803</v>
      </c>
      <c r="E64" s="223" t="s">
        <v>803</v>
      </c>
      <c r="F64" s="225" t="s">
        <v>803</v>
      </c>
      <c r="G64" s="223" t="s">
        <v>803</v>
      </c>
      <c r="H64" s="225" t="s">
        <v>803</v>
      </c>
      <c r="I64" s="224" t="s">
        <v>803</v>
      </c>
    </row>
    <row r="65" spans="1:23" ht="12.75" customHeight="1" x14ac:dyDescent="0.25">
      <c r="A65" s="85" t="s">
        <v>345</v>
      </c>
      <c r="B65" s="220">
        <v>2</v>
      </c>
      <c r="C65" s="223" t="s">
        <v>803</v>
      </c>
      <c r="D65" s="225" t="s">
        <v>803</v>
      </c>
      <c r="E65" s="223" t="s">
        <v>803</v>
      </c>
      <c r="F65" s="225" t="s">
        <v>803</v>
      </c>
      <c r="G65" s="223" t="s">
        <v>803</v>
      </c>
      <c r="H65" s="225" t="s">
        <v>803</v>
      </c>
      <c r="I65" s="224" t="s">
        <v>803</v>
      </c>
    </row>
    <row r="66" spans="1:23" ht="12.75" customHeight="1" x14ac:dyDescent="0.25">
      <c r="A66" s="85" t="s">
        <v>346</v>
      </c>
      <c r="B66" s="220">
        <v>1</v>
      </c>
      <c r="C66" s="223" t="s">
        <v>803</v>
      </c>
      <c r="D66" s="225" t="s">
        <v>803</v>
      </c>
      <c r="E66" s="223" t="s">
        <v>803</v>
      </c>
      <c r="F66" s="225" t="s">
        <v>803</v>
      </c>
      <c r="G66" s="223" t="s">
        <v>803</v>
      </c>
      <c r="H66" s="225" t="s">
        <v>803</v>
      </c>
      <c r="I66" s="224" t="s">
        <v>803</v>
      </c>
    </row>
    <row r="67" spans="1:23" s="32" customFormat="1" ht="12.75" customHeight="1" x14ac:dyDescent="0.25">
      <c r="A67" s="85" t="s">
        <v>347</v>
      </c>
      <c r="B67" s="220">
        <v>20</v>
      </c>
      <c r="C67" s="223">
        <v>3717</v>
      </c>
      <c r="D67" s="225">
        <v>-0.32180209171359309</v>
      </c>
      <c r="E67" s="223">
        <v>152006</v>
      </c>
      <c r="F67" s="225">
        <v>1.7776914784634812</v>
      </c>
      <c r="G67" s="223">
        <v>896677</v>
      </c>
      <c r="H67" s="225">
        <v>-6.7845187849553952</v>
      </c>
      <c r="I67" s="224">
        <v>5.8989579358709525</v>
      </c>
      <c r="J67" s="29"/>
      <c r="K67" s="29"/>
      <c r="L67" s="29"/>
      <c r="M67" s="29"/>
      <c r="N67" s="29"/>
      <c r="O67" s="29"/>
      <c r="P67" s="29"/>
      <c r="Q67" s="30"/>
      <c r="T67" s="30"/>
      <c r="U67" s="30"/>
    </row>
    <row r="68" spans="1:23" ht="12.75" customHeight="1" x14ac:dyDescent="0.25">
      <c r="A68" s="85" t="s">
        <v>349</v>
      </c>
      <c r="B68" s="220">
        <v>1</v>
      </c>
      <c r="C68" s="223" t="s">
        <v>803</v>
      </c>
      <c r="D68" s="225" t="s">
        <v>803</v>
      </c>
      <c r="E68" s="223" t="s">
        <v>803</v>
      </c>
      <c r="F68" s="225" t="s">
        <v>803</v>
      </c>
      <c r="G68" s="223" t="s">
        <v>803</v>
      </c>
      <c r="H68" s="225" t="s">
        <v>803</v>
      </c>
      <c r="I68" s="224" t="s">
        <v>803</v>
      </c>
    </row>
    <row r="69" spans="1:23" ht="12.75" customHeight="1" x14ac:dyDescent="0.25">
      <c r="A69" s="85" t="s">
        <v>350</v>
      </c>
      <c r="B69" s="220">
        <v>10</v>
      </c>
      <c r="C69" s="223">
        <v>364</v>
      </c>
      <c r="D69" s="225">
        <v>-6.4267352185089948</v>
      </c>
      <c r="E69" s="223">
        <v>21115</v>
      </c>
      <c r="F69" s="225">
        <v>26.717877933145289</v>
      </c>
      <c r="G69" s="223">
        <v>59249</v>
      </c>
      <c r="H69" s="225">
        <v>11.592647003427871</v>
      </c>
      <c r="I69" s="224">
        <v>2.8060146815060385</v>
      </c>
    </row>
    <row r="70" spans="1:23" s="41" customFormat="1" ht="12.75" customHeight="1" x14ac:dyDescent="0.25">
      <c r="A70" s="85" t="s">
        <v>351</v>
      </c>
      <c r="B70" s="220">
        <v>3</v>
      </c>
      <c r="C70" s="223">
        <v>174</v>
      </c>
      <c r="D70" s="225">
        <v>1.1627906976744242</v>
      </c>
      <c r="E70" s="223">
        <v>12628</v>
      </c>
      <c r="F70" s="225">
        <v>-6.4246017043349326</v>
      </c>
      <c r="G70" s="223">
        <v>28200</v>
      </c>
      <c r="H70" s="225">
        <v>9.9158091674462128</v>
      </c>
      <c r="I70" s="224">
        <v>2.2331327209375988</v>
      </c>
      <c r="J70" s="45"/>
      <c r="K70" s="45"/>
      <c r="L70" s="45"/>
      <c r="M70" s="45"/>
      <c r="N70" s="45"/>
      <c r="O70" s="45"/>
      <c r="P70" s="45"/>
      <c r="Q70" s="45"/>
      <c r="R70" s="45"/>
      <c r="S70" s="45"/>
      <c r="T70" s="45"/>
      <c r="U70" s="45"/>
      <c r="V70" s="45"/>
      <c r="W70" s="45"/>
    </row>
    <row r="71" spans="1:23" ht="12.75" customHeight="1" x14ac:dyDescent="0.25">
      <c r="A71" s="85" t="s">
        <v>352</v>
      </c>
      <c r="B71" s="220">
        <v>2</v>
      </c>
      <c r="C71" s="223" t="s">
        <v>803</v>
      </c>
      <c r="D71" s="225" t="s">
        <v>803</v>
      </c>
      <c r="E71" s="223" t="s">
        <v>803</v>
      </c>
      <c r="F71" s="225" t="s">
        <v>803</v>
      </c>
      <c r="G71" s="223" t="s">
        <v>803</v>
      </c>
      <c r="H71" s="225" t="s">
        <v>803</v>
      </c>
      <c r="I71" s="224" t="s">
        <v>803</v>
      </c>
    </row>
    <row r="72" spans="1:23" ht="12.75" customHeight="1" x14ac:dyDescent="0.25">
      <c r="A72" s="85" t="s">
        <v>355</v>
      </c>
      <c r="B72" s="220">
        <v>3</v>
      </c>
      <c r="C72" s="223">
        <v>75</v>
      </c>
      <c r="D72" s="225">
        <v>0</v>
      </c>
      <c r="E72" s="223">
        <v>984</v>
      </c>
      <c r="F72" s="225">
        <v>32.614555256064705</v>
      </c>
      <c r="G72" s="223">
        <v>8290</v>
      </c>
      <c r="H72" s="225">
        <v>24.755455229495851</v>
      </c>
      <c r="I72" s="224">
        <v>8.4247967479674788</v>
      </c>
    </row>
    <row r="73" spans="1:23" ht="12.75" customHeight="1" x14ac:dyDescent="0.25">
      <c r="A73" s="85" t="s">
        <v>358</v>
      </c>
      <c r="B73" s="220">
        <v>1</v>
      </c>
      <c r="C73" s="223" t="s">
        <v>803</v>
      </c>
      <c r="D73" s="225" t="s">
        <v>803</v>
      </c>
      <c r="E73" s="223" t="s">
        <v>803</v>
      </c>
      <c r="F73" s="225" t="s">
        <v>803</v>
      </c>
      <c r="G73" s="223" t="s">
        <v>803</v>
      </c>
      <c r="H73" s="225" t="s">
        <v>803</v>
      </c>
      <c r="I73" s="224" t="s">
        <v>803</v>
      </c>
    </row>
    <row r="74" spans="1:23" ht="12.75" customHeight="1" x14ac:dyDescent="0.25">
      <c r="A74" s="85" t="s">
        <v>359</v>
      </c>
      <c r="B74" s="220">
        <v>1</v>
      </c>
      <c r="C74" s="223" t="s">
        <v>803</v>
      </c>
      <c r="D74" s="225" t="s">
        <v>803</v>
      </c>
      <c r="E74" s="223" t="s">
        <v>803</v>
      </c>
      <c r="F74" s="225" t="s">
        <v>803</v>
      </c>
      <c r="G74" s="223" t="s">
        <v>803</v>
      </c>
      <c r="H74" s="225" t="s">
        <v>803</v>
      </c>
      <c r="I74" s="224" t="s">
        <v>803</v>
      </c>
    </row>
    <row r="75" spans="1:23" ht="12.75" customHeight="1" x14ac:dyDescent="0.25">
      <c r="A75" s="85" t="s">
        <v>360</v>
      </c>
      <c r="B75" s="220">
        <v>1</v>
      </c>
      <c r="C75" s="223" t="s">
        <v>803</v>
      </c>
      <c r="D75" s="225" t="s">
        <v>803</v>
      </c>
      <c r="E75" s="223" t="s">
        <v>803</v>
      </c>
      <c r="F75" s="225" t="s">
        <v>803</v>
      </c>
      <c r="G75" s="223" t="s">
        <v>803</v>
      </c>
      <c r="H75" s="225" t="s">
        <v>803</v>
      </c>
      <c r="I75" s="224" t="s">
        <v>803</v>
      </c>
    </row>
    <row r="76" spans="1:23" ht="12.75" customHeight="1" x14ac:dyDescent="0.25">
      <c r="A76" s="85" t="s">
        <v>362</v>
      </c>
      <c r="B76" s="220">
        <v>5</v>
      </c>
      <c r="C76" s="223">
        <v>328</v>
      </c>
      <c r="D76" s="225">
        <v>0</v>
      </c>
      <c r="E76" s="223">
        <v>12003</v>
      </c>
      <c r="F76" s="225">
        <v>16.139332365747464</v>
      </c>
      <c r="G76" s="223">
        <v>56796</v>
      </c>
      <c r="H76" s="225">
        <v>19.326848330777139</v>
      </c>
      <c r="I76" s="224">
        <v>4.7318170457385653</v>
      </c>
    </row>
    <row r="77" spans="1:23" ht="12.75" customHeight="1" x14ac:dyDescent="0.25">
      <c r="A77" s="85" t="s">
        <v>363</v>
      </c>
      <c r="B77" s="220">
        <v>6</v>
      </c>
      <c r="C77" s="223">
        <v>503</v>
      </c>
      <c r="D77" s="225">
        <v>2.8629856850715782</v>
      </c>
      <c r="E77" s="223">
        <v>22276</v>
      </c>
      <c r="F77" s="225">
        <v>-19.19616947185142</v>
      </c>
      <c r="G77" s="223">
        <v>85143</v>
      </c>
      <c r="H77" s="225">
        <v>1.615963909343705</v>
      </c>
      <c r="I77" s="224">
        <v>3.8221853115460585</v>
      </c>
    </row>
    <row r="78" spans="1:23" ht="12.75" customHeight="1" x14ac:dyDescent="0.25">
      <c r="A78" s="85" t="s">
        <v>367</v>
      </c>
      <c r="B78" s="220">
        <v>7</v>
      </c>
      <c r="C78" s="223">
        <v>507</v>
      </c>
      <c r="D78" s="225">
        <v>16.0183066361556</v>
      </c>
      <c r="E78" s="223">
        <v>29233</v>
      </c>
      <c r="F78" s="225">
        <v>17.789507615440399</v>
      </c>
      <c r="G78" s="223">
        <v>67357</v>
      </c>
      <c r="H78" s="225">
        <v>36.574139783856111</v>
      </c>
      <c r="I78" s="224">
        <v>2.3041425785926863</v>
      </c>
    </row>
    <row r="79" spans="1:23" ht="12.75" customHeight="1" x14ac:dyDescent="0.25">
      <c r="A79" s="85" t="s">
        <v>368</v>
      </c>
      <c r="B79" s="220">
        <v>4</v>
      </c>
      <c r="C79" s="223">
        <v>306</v>
      </c>
      <c r="D79" s="225">
        <v>-3.1645569620253156</v>
      </c>
      <c r="E79" s="223">
        <v>17443</v>
      </c>
      <c r="F79" s="225">
        <v>2.6904509596137984</v>
      </c>
      <c r="G79" s="223">
        <v>79145</v>
      </c>
      <c r="H79" s="225">
        <v>5.8498615773495004</v>
      </c>
      <c r="I79" s="224">
        <v>4.5373502264518715</v>
      </c>
    </row>
    <row r="80" spans="1:23" ht="12.75" customHeight="1" x14ac:dyDescent="0.25">
      <c r="A80" s="85" t="s">
        <v>370</v>
      </c>
      <c r="B80" s="220">
        <v>1</v>
      </c>
      <c r="C80" s="223" t="s">
        <v>803</v>
      </c>
      <c r="D80" s="225" t="s">
        <v>803</v>
      </c>
      <c r="E80" s="223" t="s">
        <v>803</v>
      </c>
      <c r="F80" s="225" t="s">
        <v>803</v>
      </c>
      <c r="G80" s="223" t="s">
        <v>803</v>
      </c>
      <c r="H80" s="225" t="s">
        <v>803</v>
      </c>
      <c r="I80" s="224" t="s">
        <v>803</v>
      </c>
    </row>
    <row r="81" spans="1:23" ht="12.75" customHeight="1" x14ac:dyDescent="0.25">
      <c r="A81" s="85" t="s">
        <v>372</v>
      </c>
      <c r="B81" s="220">
        <v>1</v>
      </c>
      <c r="C81" s="223" t="s">
        <v>803</v>
      </c>
      <c r="D81" s="225" t="s">
        <v>803</v>
      </c>
      <c r="E81" s="223" t="s">
        <v>803</v>
      </c>
      <c r="F81" s="225" t="s">
        <v>803</v>
      </c>
      <c r="G81" s="223" t="s">
        <v>803</v>
      </c>
      <c r="H81" s="225" t="s">
        <v>803</v>
      </c>
      <c r="I81" s="224" t="s">
        <v>803</v>
      </c>
    </row>
    <row r="82" spans="1:23" ht="12.75" customHeight="1" x14ac:dyDescent="0.25">
      <c r="A82" s="85" t="s">
        <v>373</v>
      </c>
      <c r="B82" s="220">
        <v>1</v>
      </c>
      <c r="C82" s="223" t="s">
        <v>803</v>
      </c>
      <c r="D82" s="225" t="s">
        <v>803</v>
      </c>
      <c r="E82" s="223" t="s">
        <v>803</v>
      </c>
      <c r="F82" s="225" t="s">
        <v>803</v>
      </c>
      <c r="G82" s="223" t="s">
        <v>803</v>
      </c>
      <c r="H82" s="225" t="s">
        <v>803</v>
      </c>
      <c r="I82" s="224" t="s">
        <v>803</v>
      </c>
    </row>
    <row r="83" spans="1:23" ht="12.75" customHeight="1" x14ac:dyDescent="0.25">
      <c r="A83" s="85" t="s">
        <v>374</v>
      </c>
      <c r="B83" s="220">
        <v>1</v>
      </c>
      <c r="C83" s="223" t="s">
        <v>803</v>
      </c>
      <c r="D83" s="225" t="s">
        <v>803</v>
      </c>
      <c r="E83" s="223" t="s">
        <v>803</v>
      </c>
      <c r="F83" s="225" t="s">
        <v>803</v>
      </c>
      <c r="G83" s="223" t="s">
        <v>803</v>
      </c>
      <c r="H83" s="225" t="s">
        <v>803</v>
      </c>
      <c r="I83" s="224" t="s">
        <v>803</v>
      </c>
    </row>
    <row r="84" spans="1:23" s="42" customFormat="1" ht="12.75" customHeight="1" x14ac:dyDescent="0.25">
      <c r="A84" s="102" t="s">
        <v>166</v>
      </c>
      <c r="B84" s="217">
        <v>1</v>
      </c>
      <c r="C84" s="214" t="s">
        <v>803</v>
      </c>
      <c r="D84" s="216" t="s">
        <v>803</v>
      </c>
      <c r="E84" s="214" t="s">
        <v>803</v>
      </c>
      <c r="F84" s="216" t="s">
        <v>803</v>
      </c>
      <c r="G84" s="214" t="s">
        <v>803</v>
      </c>
      <c r="H84" s="216" t="s">
        <v>803</v>
      </c>
      <c r="I84" s="215" t="s">
        <v>803</v>
      </c>
      <c r="J84" s="40"/>
      <c r="K84" s="40"/>
      <c r="L84" s="40"/>
      <c r="M84" s="40"/>
      <c r="N84" s="40"/>
      <c r="O84" s="40"/>
      <c r="P84" s="40"/>
      <c r="Q84" s="40"/>
      <c r="R84" s="40"/>
      <c r="S84" s="40"/>
      <c r="T84" s="40"/>
      <c r="U84" s="40"/>
      <c r="V84" s="40"/>
      <c r="W84" s="40"/>
    </row>
    <row r="85" spans="1:23" ht="12.75" customHeight="1" x14ac:dyDescent="0.25">
      <c r="A85" s="85" t="s">
        <v>383</v>
      </c>
      <c r="B85" s="220">
        <v>1</v>
      </c>
      <c r="C85" s="223" t="s">
        <v>803</v>
      </c>
      <c r="D85" s="225" t="s">
        <v>803</v>
      </c>
      <c r="E85" s="223" t="s">
        <v>803</v>
      </c>
      <c r="F85" s="225" t="s">
        <v>803</v>
      </c>
      <c r="G85" s="223" t="s">
        <v>803</v>
      </c>
      <c r="H85" s="225" t="s">
        <v>803</v>
      </c>
      <c r="I85" s="224" t="s">
        <v>803</v>
      </c>
    </row>
    <row r="86" spans="1:23" s="42" customFormat="1" ht="12.75" customHeight="1" x14ac:dyDescent="0.25">
      <c r="A86" s="102" t="s">
        <v>167</v>
      </c>
      <c r="B86" s="217">
        <v>35</v>
      </c>
      <c r="C86" s="214">
        <v>2257</v>
      </c>
      <c r="D86" s="216">
        <v>0.75892857142858361</v>
      </c>
      <c r="E86" s="214">
        <v>80302</v>
      </c>
      <c r="F86" s="216">
        <v>2.3985922138202795</v>
      </c>
      <c r="G86" s="214">
        <v>326132</v>
      </c>
      <c r="H86" s="216">
        <v>4.8746997327742321</v>
      </c>
      <c r="I86" s="215">
        <v>4.0613185225772712</v>
      </c>
      <c r="J86" s="40"/>
      <c r="K86" s="40"/>
      <c r="L86" s="40"/>
      <c r="M86" s="40"/>
      <c r="N86" s="40"/>
      <c r="O86" s="40"/>
      <c r="P86" s="40"/>
      <c r="Q86" s="40"/>
      <c r="R86" s="40"/>
      <c r="S86" s="40"/>
      <c r="T86" s="40"/>
      <c r="U86" s="40"/>
      <c r="V86" s="40"/>
      <c r="W86" s="40"/>
    </row>
    <row r="87" spans="1:23" ht="12.75" customHeight="1" x14ac:dyDescent="0.25">
      <c r="A87" s="85" t="s">
        <v>399</v>
      </c>
      <c r="B87" s="220">
        <v>2</v>
      </c>
      <c r="C87" s="223" t="s">
        <v>803</v>
      </c>
      <c r="D87" s="225" t="s">
        <v>803</v>
      </c>
      <c r="E87" s="223" t="s">
        <v>803</v>
      </c>
      <c r="F87" s="225" t="s">
        <v>803</v>
      </c>
      <c r="G87" s="223" t="s">
        <v>803</v>
      </c>
      <c r="H87" s="225" t="s">
        <v>803</v>
      </c>
      <c r="I87" s="224" t="s">
        <v>803</v>
      </c>
    </row>
    <row r="88" spans="1:23" ht="12.75" customHeight="1" x14ac:dyDescent="0.25">
      <c r="A88" s="85" t="s">
        <v>400</v>
      </c>
      <c r="B88" s="220">
        <v>2</v>
      </c>
      <c r="C88" s="223" t="s">
        <v>803</v>
      </c>
      <c r="D88" s="225" t="s">
        <v>803</v>
      </c>
      <c r="E88" s="223" t="s">
        <v>803</v>
      </c>
      <c r="F88" s="225" t="s">
        <v>803</v>
      </c>
      <c r="G88" s="223" t="s">
        <v>803</v>
      </c>
      <c r="H88" s="225" t="s">
        <v>803</v>
      </c>
      <c r="I88" s="224" t="s">
        <v>803</v>
      </c>
    </row>
    <row r="89" spans="1:23" ht="12.75" customHeight="1" x14ac:dyDescent="0.25">
      <c r="A89" s="85" t="s">
        <v>401</v>
      </c>
      <c r="B89" s="220">
        <v>1</v>
      </c>
      <c r="C89" s="223" t="s">
        <v>803</v>
      </c>
      <c r="D89" s="225" t="s">
        <v>803</v>
      </c>
      <c r="E89" s="223" t="s">
        <v>803</v>
      </c>
      <c r="F89" s="225" t="s">
        <v>803</v>
      </c>
      <c r="G89" s="223" t="s">
        <v>803</v>
      </c>
      <c r="H89" s="225" t="s">
        <v>803</v>
      </c>
      <c r="I89" s="224" t="s">
        <v>803</v>
      </c>
    </row>
    <row r="90" spans="1:23" ht="12.75" customHeight="1" x14ac:dyDescent="0.25">
      <c r="A90" s="85" t="s">
        <v>402</v>
      </c>
      <c r="B90" s="220">
        <v>3</v>
      </c>
      <c r="C90" s="223">
        <v>132</v>
      </c>
      <c r="D90" s="225">
        <v>0</v>
      </c>
      <c r="E90" s="223">
        <v>5780</v>
      </c>
      <c r="F90" s="225">
        <v>2.7007818052594104</v>
      </c>
      <c r="G90" s="223">
        <v>26136</v>
      </c>
      <c r="H90" s="225">
        <v>8.6600424063526305</v>
      </c>
      <c r="I90" s="224">
        <v>4.5217993079584771</v>
      </c>
    </row>
    <row r="91" spans="1:23" ht="12.75" customHeight="1" x14ac:dyDescent="0.25">
      <c r="A91" s="85" t="s">
        <v>403</v>
      </c>
      <c r="B91" s="220">
        <v>3</v>
      </c>
      <c r="C91" s="223">
        <v>236</v>
      </c>
      <c r="D91" s="225">
        <v>0</v>
      </c>
      <c r="E91" s="223">
        <v>9879</v>
      </c>
      <c r="F91" s="225">
        <v>1.4375192524899916</v>
      </c>
      <c r="G91" s="223">
        <v>26635</v>
      </c>
      <c r="H91" s="225">
        <v>0.93985674764088856</v>
      </c>
      <c r="I91" s="224">
        <v>2.6961230893815165</v>
      </c>
    </row>
    <row r="92" spans="1:23" ht="12.75" customHeight="1" x14ac:dyDescent="0.25">
      <c r="A92" s="85" t="s">
        <v>406</v>
      </c>
      <c r="B92" s="220">
        <v>1</v>
      </c>
      <c r="C92" s="223" t="s">
        <v>803</v>
      </c>
      <c r="D92" s="225" t="s">
        <v>803</v>
      </c>
      <c r="E92" s="223" t="s">
        <v>803</v>
      </c>
      <c r="F92" s="225" t="s">
        <v>803</v>
      </c>
      <c r="G92" s="223" t="s">
        <v>803</v>
      </c>
      <c r="H92" s="225" t="s">
        <v>803</v>
      </c>
      <c r="I92" s="224" t="s">
        <v>803</v>
      </c>
    </row>
    <row r="93" spans="1:23" ht="12.75" customHeight="1" x14ac:dyDescent="0.25">
      <c r="A93" s="85" t="s">
        <v>409</v>
      </c>
      <c r="B93" s="220">
        <v>1</v>
      </c>
      <c r="C93" s="223" t="s">
        <v>803</v>
      </c>
      <c r="D93" s="225" t="s">
        <v>803</v>
      </c>
      <c r="E93" s="223" t="s">
        <v>803</v>
      </c>
      <c r="F93" s="225" t="s">
        <v>803</v>
      </c>
      <c r="G93" s="223" t="s">
        <v>803</v>
      </c>
      <c r="H93" s="225" t="s">
        <v>803</v>
      </c>
      <c r="I93" s="224" t="s">
        <v>803</v>
      </c>
    </row>
    <row r="94" spans="1:23" ht="12.75" customHeight="1" x14ac:dyDescent="0.25">
      <c r="A94" s="85" t="s">
        <v>410</v>
      </c>
      <c r="B94" s="220">
        <v>2</v>
      </c>
      <c r="C94" s="223" t="s">
        <v>803</v>
      </c>
      <c r="D94" s="225" t="s">
        <v>803</v>
      </c>
      <c r="E94" s="223" t="s">
        <v>803</v>
      </c>
      <c r="F94" s="225" t="s">
        <v>803</v>
      </c>
      <c r="G94" s="223" t="s">
        <v>803</v>
      </c>
      <c r="H94" s="225" t="s">
        <v>803</v>
      </c>
      <c r="I94" s="224" t="s">
        <v>803</v>
      </c>
    </row>
    <row r="95" spans="1:23" ht="12.75" customHeight="1" x14ac:dyDescent="0.25">
      <c r="A95" s="85" t="s">
        <v>411</v>
      </c>
      <c r="B95" s="220">
        <v>1</v>
      </c>
      <c r="C95" s="223" t="s">
        <v>803</v>
      </c>
      <c r="D95" s="225" t="s">
        <v>803</v>
      </c>
      <c r="E95" s="223" t="s">
        <v>803</v>
      </c>
      <c r="F95" s="225" t="s">
        <v>803</v>
      </c>
      <c r="G95" s="223" t="s">
        <v>803</v>
      </c>
      <c r="H95" s="225" t="s">
        <v>803</v>
      </c>
      <c r="I95" s="224" t="s">
        <v>803</v>
      </c>
    </row>
    <row r="96" spans="1:23" ht="12.75" customHeight="1" x14ac:dyDescent="0.25">
      <c r="A96" s="85" t="s">
        <v>414</v>
      </c>
      <c r="B96" s="220">
        <v>1</v>
      </c>
      <c r="C96" s="223" t="s">
        <v>803</v>
      </c>
      <c r="D96" s="225" t="s">
        <v>803</v>
      </c>
      <c r="E96" s="223" t="s">
        <v>803</v>
      </c>
      <c r="F96" s="225" t="s">
        <v>803</v>
      </c>
      <c r="G96" s="223" t="s">
        <v>803</v>
      </c>
      <c r="H96" s="225" t="s">
        <v>803</v>
      </c>
      <c r="I96" s="224" t="s">
        <v>803</v>
      </c>
    </row>
    <row r="97" spans="1:23" ht="12.75" customHeight="1" x14ac:dyDescent="0.25">
      <c r="A97" s="85" t="s">
        <v>415</v>
      </c>
      <c r="B97" s="220">
        <v>1</v>
      </c>
      <c r="C97" s="223" t="s">
        <v>803</v>
      </c>
      <c r="D97" s="225" t="s">
        <v>803</v>
      </c>
      <c r="E97" s="223" t="s">
        <v>803</v>
      </c>
      <c r="F97" s="225" t="s">
        <v>803</v>
      </c>
      <c r="G97" s="223" t="s">
        <v>803</v>
      </c>
      <c r="H97" s="225" t="s">
        <v>803</v>
      </c>
      <c r="I97" s="224" t="s">
        <v>803</v>
      </c>
    </row>
    <row r="98" spans="1:23" ht="12.75" customHeight="1" x14ac:dyDescent="0.25">
      <c r="A98" s="85" t="s">
        <v>418</v>
      </c>
      <c r="B98" s="220">
        <v>2</v>
      </c>
      <c r="C98" s="223" t="s">
        <v>803</v>
      </c>
      <c r="D98" s="225" t="s">
        <v>803</v>
      </c>
      <c r="E98" s="223" t="s">
        <v>803</v>
      </c>
      <c r="F98" s="225" t="s">
        <v>803</v>
      </c>
      <c r="G98" s="223" t="s">
        <v>803</v>
      </c>
      <c r="H98" s="225" t="s">
        <v>803</v>
      </c>
      <c r="I98" s="224" t="s">
        <v>803</v>
      </c>
    </row>
    <row r="99" spans="1:23" ht="12.75" customHeight="1" x14ac:dyDescent="0.25">
      <c r="A99" s="85" t="s">
        <v>421</v>
      </c>
      <c r="B99" s="220">
        <v>1</v>
      </c>
      <c r="C99" s="223" t="s">
        <v>803</v>
      </c>
      <c r="D99" s="225" t="s">
        <v>803</v>
      </c>
      <c r="E99" s="223" t="s">
        <v>803</v>
      </c>
      <c r="F99" s="225" t="s">
        <v>803</v>
      </c>
      <c r="G99" s="223" t="s">
        <v>803</v>
      </c>
      <c r="H99" s="225" t="s">
        <v>803</v>
      </c>
      <c r="I99" s="224" t="s">
        <v>803</v>
      </c>
    </row>
    <row r="100" spans="1:23" s="34" customFormat="1" ht="20.100000000000001" customHeight="1" x14ac:dyDescent="0.25">
      <c r="A100" s="203" t="s">
        <v>772</v>
      </c>
      <c r="B100" s="199"/>
      <c r="C100" s="199"/>
      <c r="D100" s="199"/>
      <c r="E100" s="199"/>
      <c r="F100" s="199"/>
      <c r="G100" s="199"/>
      <c r="H100" s="200"/>
      <c r="I100" s="199"/>
      <c r="J100" s="31"/>
      <c r="K100" s="31"/>
      <c r="L100" s="31"/>
      <c r="M100" s="31"/>
      <c r="N100" s="31"/>
      <c r="O100" s="31"/>
      <c r="P100" s="31"/>
      <c r="Q100" s="31"/>
      <c r="R100" s="31"/>
      <c r="S100" s="31"/>
      <c r="T100" s="31"/>
      <c r="U100" s="31"/>
      <c r="V100" s="31"/>
      <c r="W100" s="31"/>
    </row>
    <row r="101" spans="1:23" ht="12.75" customHeight="1" x14ac:dyDescent="0.25">
      <c r="A101" s="85" t="s">
        <v>423</v>
      </c>
      <c r="B101" s="220">
        <v>1</v>
      </c>
      <c r="C101" s="223" t="s">
        <v>803</v>
      </c>
      <c r="D101" s="225" t="s">
        <v>803</v>
      </c>
      <c r="E101" s="223" t="s">
        <v>803</v>
      </c>
      <c r="F101" s="225" t="s">
        <v>803</v>
      </c>
      <c r="G101" s="223" t="s">
        <v>803</v>
      </c>
      <c r="H101" s="225" t="s">
        <v>803</v>
      </c>
      <c r="I101" s="224" t="s">
        <v>803</v>
      </c>
    </row>
    <row r="102" spans="1:23" ht="12.75" customHeight="1" x14ac:dyDescent="0.25">
      <c r="A102" s="85" t="s">
        <v>427</v>
      </c>
      <c r="B102" s="220">
        <v>5</v>
      </c>
      <c r="C102" s="223">
        <v>429</v>
      </c>
      <c r="D102" s="225">
        <v>1.179245283018858</v>
      </c>
      <c r="E102" s="223">
        <v>17258</v>
      </c>
      <c r="F102" s="225">
        <v>10.976786058774366</v>
      </c>
      <c r="G102" s="223">
        <v>76880</v>
      </c>
      <c r="H102" s="225">
        <v>14.818244272529043</v>
      </c>
      <c r="I102" s="224">
        <v>4.4547456252172903</v>
      </c>
    </row>
    <row r="103" spans="1:23" ht="12.75" customHeight="1" x14ac:dyDescent="0.25">
      <c r="A103" s="85" t="s">
        <v>432</v>
      </c>
      <c r="B103" s="220">
        <v>1</v>
      </c>
      <c r="C103" s="223" t="s">
        <v>803</v>
      </c>
      <c r="D103" s="225" t="s">
        <v>803</v>
      </c>
      <c r="E103" s="223" t="s">
        <v>803</v>
      </c>
      <c r="F103" s="225" t="s">
        <v>803</v>
      </c>
      <c r="G103" s="223" t="s">
        <v>803</v>
      </c>
      <c r="H103" s="225" t="s">
        <v>803</v>
      </c>
      <c r="I103" s="224" t="s">
        <v>803</v>
      </c>
    </row>
    <row r="104" spans="1:23" ht="12.75" customHeight="1" x14ac:dyDescent="0.25">
      <c r="A104" s="85" t="s">
        <v>433</v>
      </c>
      <c r="B104" s="220">
        <v>3</v>
      </c>
      <c r="C104" s="223">
        <v>230</v>
      </c>
      <c r="D104" s="225">
        <v>1.4210854715202004E-14</v>
      </c>
      <c r="E104" s="223">
        <v>10844</v>
      </c>
      <c r="F104" s="225">
        <v>1.5926550496533736</v>
      </c>
      <c r="G104" s="223">
        <v>47591</v>
      </c>
      <c r="H104" s="225">
        <v>1.9865420881193216</v>
      </c>
      <c r="I104" s="224">
        <v>4.3886942087790484</v>
      </c>
    </row>
    <row r="105" spans="1:23" ht="12.75" customHeight="1" x14ac:dyDescent="0.25">
      <c r="A105" s="85" t="s">
        <v>435</v>
      </c>
      <c r="B105" s="220">
        <v>1</v>
      </c>
      <c r="C105" s="223" t="s">
        <v>803</v>
      </c>
      <c r="D105" s="225" t="s">
        <v>803</v>
      </c>
      <c r="E105" s="223" t="s">
        <v>803</v>
      </c>
      <c r="F105" s="225" t="s">
        <v>803</v>
      </c>
      <c r="G105" s="223" t="s">
        <v>803</v>
      </c>
      <c r="H105" s="225" t="s">
        <v>803</v>
      </c>
      <c r="I105" s="224" t="s">
        <v>803</v>
      </c>
    </row>
    <row r="106" spans="1:23" ht="12.75" customHeight="1" x14ac:dyDescent="0.25">
      <c r="A106" s="85" t="s">
        <v>438</v>
      </c>
      <c r="B106" s="220">
        <v>2</v>
      </c>
      <c r="C106" s="223" t="s">
        <v>803</v>
      </c>
      <c r="D106" s="225" t="s">
        <v>803</v>
      </c>
      <c r="E106" s="223" t="s">
        <v>803</v>
      </c>
      <c r="F106" s="225" t="s">
        <v>803</v>
      </c>
      <c r="G106" s="223" t="s">
        <v>803</v>
      </c>
      <c r="H106" s="225" t="s">
        <v>803</v>
      </c>
      <c r="I106" s="224" t="s">
        <v>803</v>
      </c>
    </row>
    <row r="107" spans="1:23" ht="12.75" customHeight="1" x14ac:dyDescent="0.25">
      <c r="A107" s="85" t="s">
        <v>439</v>
      </c>
      <c r="B107" s="220">
        <v>1</v>
      </c>
      <c r="C107" s="223" t="s">
        <v>803</v>
      </c>
      <c r="D107" s="225" t="s">
        <v>803</v>
      </c>
      <c r="E107" s="223" t="s">
        <v>803</v>
      </c>
      <c r="F107" s="225" t="s">
        <v>803</v>
      </c>
      <c r="G107" s="223" t="s">
        <v>803</v>
      </c>
      <c r="H107" s="225" t="s">
        <v>803</v>
      </c>
      <c r="I107" s="224" t="s">
        <v>803</v>
      </c>
    </row>
    <row r="108" spans="1:23" s="42" customFormat="1" ht="12.75" customHeight="1" x14ac:dyDescent="0.25">
      <c r="A108" s="102" t="s">
        <v>168</v>
      </c>
      <c r="B108" s="217">
        <v>33</v>
      </c>
      <c r="C108" s="214">
        <v>2248</v>
      </c>
      <c r="D108" s="216">
        <v>2.4612579762989952</v>
      </c>
      <c r="E108" s="214">
        <v>92234</v>
      </c>
      <c r="F108" s="216">
        <v>11.755440314059996</v>
      </c>
      <c r="G108" s="214">
        <v>308199</v>
      </c>
      <c r="H108" s="216">
        <v>1.6172426754238387</v>
      </c>
      <c r="I108" s="215">
        <v>3.3414901229481537</v>
      </c>
      <c r="J108" s="40"/>
      <c r="K108" s="40"/>
      <c r="L108" s="40"/>
      <c r="M108" s="40"/>
      <c r="N108" s="40"/>
      <c r="O108" s="40"/>
      <c r="P108" s="40"/>
      <c r="Q108" s="40"/>
      <c r="R108" s="40"/>
      <c r="S108" s="40"/>
      <c r="T108" s="40"/>
      <c r="U108" s="40"/>
      <c r="V108" s="40"/>
      <c r="W108" s="40"/>
    </row>
    <row r="109" spans="1:23" ht="12.75" customHeight="1" x14ac:dyDescent="0.25">
      <c r="A109" s="85" t="s">
        <v>442</v>
      </c>
      <c r="B109" s="220">
        <v>1</v>
      </c>
      <c r="C109" s="223" t="s">
        <v>803</v>
      </c>
      <c r="D109" s="225" t="s">
        <v>803</v>
      </c>
      <c r="E109" s="223" t="s">
        <v>803</v>
      </c>
      <c r="F109" s="225" t="s">
        <v>803</v>
      </c>
      <c r="G109" s="223" t="s">
        <v>803</v>
      </c>
      <c r="H109" s="225" t="s">
        <v>803</v>
      </c>
      <c r="I109" s="224" t="s">
        <v>803</v>
      </c>
    </row>
    <row r="110" spans="1:23" ht="12.75" customHeight="1" x14ac:dyDescent="0.25">
      <c r="A110" s="85" t="s">
        <v>444</v>
      </c>
      <c r="B110" s="220">
        <v>1</v>
      </c>
      <c r="C110" s="223" t="s">
        <v>803</v>
      </c>
      <c r="D110" s="225" t="s">
        <v>803</v>
      </c>
      <c r="E110" s="223" t="s">
        <v>803</v>
      </c>
      <c r="F110" s="225" t="s">
        <v>803</v>
      </c>
      <c r="G110" s="223" t="s">
        <v>803</v>
      </c>
      <c r="H110" s="225" t="s">
        <v>803</v>
      </c>
      <c r="I110" s="224" t="s">
        <v>803</v>
      </c>
    </row>
    <row r="111" spans="1:23" ht="12.75" customHeight="1" x14ac:dyDescent="0.25">
      <c r="A111" s="85" t="s">
        <v>447</v>
      </c>
      <c r="B111" s="220">
        <v>1</v>
      </c>
      <c r="C111" s="223" t="s">
        <v>803</v>
      </c>
      <c r="D111" s="225" t="s">
        <v>803</v>
      </c>
      <c r="E111" s="223" t="s">
        <v>803</v>
      </c>
      <c r="F111" s="225" t="s">
        <v>803</v>
      </c>
      <c r="G111" s="223" t="s">
        <v>803</v>
      </c>
      <c r="H111" s="225" t="s">
        <v>803</v>
      </c>
      <c r="I111" s="224" t="s">
        <v>803</v>
      </c>
    </row>
    <row r="112" spans="1:23" s="41" customFormat="1" ht="12.75" customHeight="1" x14ac:dyDescent="0.25">
      <c r="A112" s="85" t="s">
        <v>448</v>
      </c>
      <c r="B112" s="220">
        <v>1</v>
      </c>
      <c r="C112" s="223" t="s">
        <v>803</v>
      </c>
      <c r="D112" s="225" t="s">
        <v>803</v>
      </c>
      <c r="E112" s="223" t="s">
        <v>803</v>
      </c>
      <c r="F112" s="225" t="s">
        <v>803</v>
      </c>
      <c r="G112" s="223" t="s">
        <v>803</v>
      </c>
      <c r="H112" s="225" t="s">
        <v>803</v>
      </c>
      <c r="I112" s="224" t="s">
        <v>803</v>
      </c>
      <c r="J112" s="45"/>
      <c r="K112" s="45"/>
      <c r="L112" s="45"/>
      <c r="M112" s="45"/>
      <c r="N112" s="45"/>
      <c r="O112" s="45"/>
      <c r="P112" s="45"/>
      <c r="Q112" s="45"/>
      <c r="R112" s="45"/>
      <c r="S112" s="45"/>
      <c r="T112" s="45"/>
      <c r="U112" s="45"/>
      <c r="V112" s="45"/>
      <c r="W112" s="45"/>
    </row>
    <row r="113" spans="1:9" ht="12.75" customHeight="1" x14ac:dyDescent="0.25">
      <c r="A113" s="85" t="s">
        <v>453</v>
      </c>
      <c r="B113" s="220">
        <v>1</v>
      </c>
      <c r="C113" s="223" t="s">
        <v>803</v>
      </c>
      <c r="D113" s="225" t="s">
        <v>803</v>
      </c>
      <c r="E113" s="223" t="s">
        <v>803</v>
      </c>
      <c r="F113" s="225" t="s">
        <v>803</v>
      </c>
      <c r="G113" s="223" t="s">
        <v>803</v>
      </c>
      <c r="H113" s="225" t="s">
        <v>803</v>
      </c>
      <c r="I113" s="224" t="s">
        <v>803</v>
      </c>
    </row>
    <row r="114" spans="1:9" ht="12.75" customHeight="1" x14ac:dyDescent="0.25">
      <c r="A114" s="85" t="s">
        <v>455</v>
      </c>
      <c r="B114" s="220">
        <v>1</v>
      </c>
      <c r="C114" s="223" t="s">
        <v>803</v>
      </c>
      <c r="D114" s="225" t="s">
        <v>803</v>
      </c>
      <c r="E114" s="223" t="s">
        <v>803</v>
      </c>
      <c r="F114" s="225" t="s">
        <v>803</v>
      </c>
      <c r="G114" s="223" t="s">
        <v>803</v>
      </c>
      <c r="H114" s="225" t="s">
        <v>803</v>
      </c>
      <c r="I114" s="224" t="s">
        <v>803</v>
      </c>
    </row>
    <row r="115" spans="1:9" ht="12.75" customHeight="1" x14ac:dyDescent="0.25">
      <c r="A115" s="85" t="s">
        <v>460</v>
      </c>
      <c r="B115" s="220">
        <v>2</v>
      </c>
      <c r="C115" s="223" t="s">
        <v>803</v>
      </c>
      <c r="D115" s="225" t="s">
        <v>803</v>
      </c>
      <c r="E115" s="223" t="s">
        <v>803</v>
      </c>
      <c r="F115" s="225" t="s">
        <v>803</v>
      </c>
      <c r="G115" s="223" t="s">
        <v>803</v>
      </c>
      <c r="H115" s="225" t="s">
        <v>803</v>
      </c>
      <c r="I115" s="224" t="s">
        <v>803</v>
      </c>
    </row>
    <row r="116" spans="1:9" ht="12.75" customHeight="1" x14ac:dyDescent="0.25">
      <c r="A116" s="85" t="s">
        <v>462</v>
      </c>
      <c r="B116" s="220">
        <v>1</v>
      </c>
      <c r="C116" s="223" t="s">
        <v>803</v>
      </c>
      <c r="D116" s="225" t="s">
        <v>803</v>
      </c>
      <c r="E116" s="223" t="s">
        <v>803</v>
      </c>
      <c r="F116" s="225" t="s">
        <v>803</v>
      </c>
      <c r="G116" s="223" t="s">
        <v>803</v>
      </c>
      <c r="H116" s="225" t="s">
        <v>803</v>
      </c>
      <c r="I116" s="224" t="s">
        <v>803</v>
      </c>
    </row>
    <row r="117" spans="1:9" ht="12.75" customHeight="1" x14ac:dyDescent="0.25">
      <c r="A117" s="85" t="s">
        <v>463</v>
      </c>
      <c r="B117" s="220">
        <v>1</v>
      </c>
      <c r="C117" s="223" t="s">
        <v>803</v>
      </c>
      <c r="D117" s="225" t="s">
        <v>803</v>
      </c>
      <c r="E117" s="223" t="s">
        <v>803</v>
      </c>
      <c r="F117" s="225" t="s">
        <v>803</v>
      </c>
      <c r="G117" s="223" t="s">
        <v>803</v>
      </c>
      <c r="H117" s="225" t="s">
        <v>803</v>
      </c>
      <c r="I117" s="224" t="s">
        <v>803</v>
      </c>
    </row>
    <row r="118" spans="1:9" ht="12.75" customHeight="1" x14ac:dyDescent="0.25">
      <c r="A118" s="85" t="s">
        <v>473</v>
      </c>
      <c r="B118" s="220">
        <v>1</v>
      </c>
      <c r="C118" s="223" t="s">
        <v>803</v>
      </c>
      <c r="D118" s="225" t="s">
        <v>803</v>
      </c>
      <c r="E118" s="223" t="s">
        <v>803</v>
      </c>
      <c r="F118" s="225" t="s">
        <v>803</v>
      </c>
      <c r="G118" s="223" t="s">
        <v>803</v>
      </c>
      <c r="H118" s="225" t="s">
        <v>803</v>
      </c>
      <c r="I118" s="224" t="s">
        <v>803</v>
      </c>
    </row>
    <row r="119" spans="1:9" ht="12.75" customHeight="1" x14ac:dyDescent="0.25">
      <c r="A119" s="85" t="s">
        <v>474</v>
      </c>
      <c r="B119" s="220">
        <v>1</v>
      </c>
      <c r="C119" s="223" t="s">
        <v>803</v>
      </c>
      <c r="D119" s="225" t="s">
        <v>803</v>
      </c>
      <c r="E119" s="223" t="s">
        <v>803</v>
      </c>
      <c r="F119" s="225" t="s">
        <v>803</v>
      </c>
      <c r="G119" s="223" t="s">
        <v>803</v>
      </c>
      <c r="H119" s="225" t="s">
        <v>803</v>
      </c>
      <c r="I119" s="224" t="s">
        <v>803</v>
      </c>
    </row>
    <row r="120" spans="1:9" ht="12.75" customHeight="1" x14ac:dyDescent="0.25">
      <c r="A120" s="85" t="s">
        <v>783</v>
      </c>
      <c r="B120" s="220">
        <v>1</v>
      </c>
      <c r="C120" s="223" t="s">
        <v>803</v>
      </c>
      <c r="D120" s="225" t="s">
        <v>803</v>
      </c>
      <c r="E120" s="223" t="s">
        <v>803</v>
      </c>
      <c r="F120" s="225" t="s">
        <v>803</v>
      </c>
      <c r="G120" s="223" t="s">
        <v>803</v>
      </c>
      <c r="H120" s="225" t="s">
        <v>803</v>
      </c>
      <c r="I120" s="224" t="s">
        <v>803</v>
      </c>
    </row>
    <row r="121" spans="1:9" ht="12.75" customHeight="1" x14ac:dyDescent="0.25">
      <c r="A121" s="85" t="s">
        <v>488</v>
      </c>
      <c r="B121" s="220">
        <v>1</v>
      </c>
      <c r="C121" s="223" t="s">
        <v>803</v>
      </c>
      <c r="D121" s="225" t="s">
        <v>803</v>
      </c>
      <c r="E121" s="223" t="s">
        <v>803</v>
      </c>
      <c r="F121" s="225" t="s">
        <v>803</v>
      </c>
      <c r="G121" s="223" t="s">
        <v>803</v>
      </c>
      <c r="H121" s="225" t="s">
        <v>803</v>
      </c>
      <c r="I121" s="224" t="s">
        <v>803</v>
      </c>
    </row>
    <row r="122" spans="1:9" ht="12.75" customHeight="1" x14ac:dyDescent="0.25">
      <c r="A122" s="85" t="s">
        <v>490</v>
      </c>
      <c r="B122" s="220">
        <v>1</v>
      </c>
      <c r="C122" s="223" t="s">
        <v>803</v>
      </c>
      <c r="D122" s="225" t="s">
        <v>803</v>
      </c>
      <c r="E122" s="223" t="s">
        <v>803</v>
      </c>
      <c r="F122" s="225" t="s">
        <v>803</v>
      </c>
      <c r="G122" s="223" t="s">
        <v>803</v>
      </c>
      <c r="H122" s="225" t="s">
        <v>803</v>
      </c>
      <c r="I122" s="224" t="s">
        <v>803</v>
      </c>
    </row>
    <row r="123" spans="1:9" ht="12.75" customHeight="1" x14ac:dyDescent="0.25">
      <c r="A123" s="85" t="s">
        <v>491</v>
      </c>
      <c r="B123" s="220">
        <v>2</v>
      </c>
      <c r="C123" s="223" t="s">
        <v>803</v>
      </c>
      <c r="D123" s="225" t="s">
        <v>803</v>
      </c>
      <c r="E123" s="223" t="s">
        <v>803</v>
      </c>
      <c r="F123" s="225" t="s">
        <v>803</v>
      </c>
      <c r="G123" s="223" t="s">
        <v>803</v>
      </c>
      <c r="H123" s="225" t="s">
        <v>803</v>
      </c>
      <c r="I123" s="224" t="s">
        <v>803</v>
      </c>
    </row>
    <row r="124" spans="1:9" ht="12.75" customHeight="1" x14ac:dyDescent="0.25">
      <c r="A124" s="85" t="s">
        <v>500</v>
      </c>
      <c r="B124" s="220">
        <v>1</v>
      </c>
      <c r="C124" s="223" t="s">
        <v>803</v>
      </c>
      <c r="D124" s="225" t="s">
        <v>803</v>
      </c>
      <c r="E124" s="223" t="s">
        <v>803</v>
      </c>
      <c r="F124" s="225" t="s">
        <v>803</v>
      </c>
      <c r="G124" s="223" t="s">
        <v>803</v>
      </c>
      <c r="H124" s="225" t="s">
        <v>803</v>
      </c>
      <c r="I124" s="224" t="s">
        <v>803</v>
      </c>
    </row>
    <row r="125" spans="1:9" ht="12.75" customHeight="1" x14ac:dyDescent="0.25">
      <c r="A125" s="85" t="s">
        <v>501</v>
      </c>
      <c r="B125" s="220">
        <v>1</v>
      </c>
      <c r="C125" s="223" t="s">
        <v>803</v>
      </c>
      <c r="D125" s="225" t="s">
        <v>803</v>
      </c>
      <c r="E125" s="223" t="s">
        <v>803</v>
      </c>
      <c r="F125" s="225" t="s">
        <v>803</v>
      </c>
      <c r="G125" s="223" t="s">
        <v>803</v>
      </c>
      <c r="H125" s="225" t="s">
        <v>803</v>
      </c>
      <c r="I125" s="224" t="s">
        <v>803</v>
      </c>
    </row>
    <row r="126" spans="1:9" ht="12.75" customHeight="1" x14ac:dyDescent="0.25">
      <c r="A126" s="85" t="s">
        <v>507</v>
      </c>
      <c r="B126" s="220">
        <v>1</v>
      </c>
      <c r="C126" s="223" t="s">
        <v>803</v>
      </c>
      <c r="D126" s="225" t="s">
        <v>803</v>
      </c>
      <c r="E126" s="223" t="s">
        <v>803</v>
      </c>
      <c r="F126" s="225" t="s">
        <v>803</v>
      </c>
      <c r="G126" s="223" t="s">
        <v>803</v>
      </c>
      <c r="H126" s="225" t="s">
        <v>803</v>
      </c>
      <c r="I126" s="224" t="s">
        <v>803</v>
      </c>
    </row>
    <row r="127" spans="1:9" ht="12.75" customHeight="1" x14ac:dyDescent="0.25">
      <c r="A127" s="85" t="s">
        <v>509</v>
      </c>
      <c r="B127" s="220">
        <v>1</v>
      </c>
      <c r="C127" s="223" t="s">
        <v>803</v>
      </c>
      <c r="D127" s="225" t="s">
        <v>803</v>
      </c>
      <c r="E127" s="223" t="s">
        <v>803</v>
      </c>
      <c r="F127" s="225" t="s">
        <v>803</v>
      </c>
      <c r="G127" s="223" t="s">
        <v>803</v>
      </c>
      <c r="H127" s="225" t="s">
        <v>803</v>
      </c>
      <c r="I127" s="224" t="s">
        <v>803</v>
      </c>
    </row>
    <row r="128" spans="1:9" ht="12.75" customHeight="1" x14ac:dyDescent="0.25">
      <c r="A128" s="85" t="s">
        <v>777</v>
      </c>
      <c r="B128" s="220">
        <v>1</v>
      </c>
      <c r="C128" s="223" t="s">
        <v>803</v>
      </c>
      <c r="D128" s="225" t="s">
        <v>803</v>
      </c>
      <c r="E128" s="223" t="s">
        <v>803</v>
      </c>
      <c r="F128" s="225" t="s">
        <v>803</v>
      </c>
      <c r="G128" s="223" t="s">
        <v>803</v>
      </c>
      <c r="H128" s="225" t="s">
        <v>803</v>
      </c>
      <c r="I128" s="224" t="s">
        <v>803</v>
      </c>
    </row>
    <row r="129" spans="1:23" ht="12.75" customHeight="1" x14ac:dyDescent="0.25">
      <c r="A129" s="85" t="s">
        <v>513</v>
      </c>
      <c r="B129" s="220">
        <v>2</v>
      </c>
      <c r="C129" s="223" t="s">
        <v>803</v>
      </c>
      <c r="D129" s="225" t="s">
        <v>803</v>
      </c>
      <c r="E129" s="223" t="s">
        <v>803</v>
      </c>
      <c r="F129" s="225" t="s">
        <v>803</v>
      </c>
      <c r="G129" s="223" t="s">
        <v>803</v>
      </c>
      <c r="H129" s="225" t="s">
        <v>803</v>
      </c>
      <c r="I129" s="224" t="s">
        <v>803</v>
      </c>
    </row>
    <row r="130" spans="1:23" ht="12.75" customHeight="1" x14ac:dyDescent="0.25">
      <c r="A130" s="85" t="s">
        <v>514</v>
      </c>
      <c r="B130" s="220">
        <v>1</v>
      </c>
      <c r="C130" s="223" t="s">
        <v>803</v>
      </c>
      <c r="D130" s="225" t="s">
        <v>803</v>
      </c>
      <c r="E130" s="223" t="s">
        <v>803</v>
      </c>
      <c r="F130" s="225" t="s">
        <v>803</v>
      </c>
      <c r="G130" s="223" t="s">
        <v>803</v>
      </c>
      <c r="H130" s="225" t="s">
        <v>803</v>
      </c>
      <c r="I130" s="224" t="s">
        <v>803</v>
      </c>
    </row>
    <row r="131" spans="1:23" ht="12.75" customHeight="1" x14ac:dyDescent="0.25">
      <c r="A131" s="85" t="s">
        <v>518</v>
      </c>
      <c r="B131" s="220">
        <v>7</v>
      </c>
      <c r="C131" s="223">
        <v>889</v>
      </c>
      <c r="D131" s="225">
        <v>-3.3695652173912976</v>
      </c>
      <c r="E131" s="223">
        <v>23334</v>
      </c>
      <c r="F131" s="225">
        <v>-2.6208162924630614</v>
      </c>
      <c r="G131" s="223">
        <v>128173</v>
      </c>
      <c r="H131" s="225">
        <v>-5.3801463151755797</v>
      </c>
      <c r="I131" s="224">
        <v>5.4929716293820174</v>
      </c>
    </row>
    <row r="132" spans="1:23" ht="12.75" customHeight="1" x14ac:dyDescent="0.25">
      <c r="A132" s="85" t="s">
        <v>519</v>
      </c>
      <c r="B132" s="220">
        <v>1</v>
      </c>
      <c r="C132" s="223" t="s">
        <v>803</v>
      </c>
      <c r="D132" s="225" t="s">
        <v>803</v>
      </c>
      <c r="E132" s="223" t="s">
        <v>803</v>
      </c>
      <c r="F132" s="225" t="s">
        <v>803</v>
      </c>
      <c r="G132" s="223" t="s">
        <v>803</v>
      </c>
      <c r="H132" s="225" t="s">
        <v>803</v>
      </c>
      <c r="I132" s="224" t="s">
        <v>803</v>
      </c>
    </row>
    <row r="133" spans="1:23" s="42" customFormat="1" ht="12.75" customHeight="1" x14ac:dyDescent="0.25">
      <c r="A133" s="102" t="s">
        <v>169</v>
      </c>
      <c r="B133" s="217">
        <v>28</v>
      </c>
      <c r="C133" s="214">
        <v>1763</v>
      </c>
      <c r="D133" s="216">
        <v>-0.78784468204838731</v>
      </c>
      <c r="E133" s="214">
        <v>84014</v>
      </c>
      <c r="F133" s="216">
        <v>-9.2113510125570031</v>
      </c>
      <c r="G133" s="214">
        <v>210842</v>
      </c>
      <c r="H133" s="216">
        <v>0.4779855031714817</v>
      </c>
      <c r="I133" s="215">
        <v>2.5096055419334871</v>
      </c>
      <c r="J133" s="40"/>
      <c r="K133" s="40"/>
      <c r="L133" s="40"/>
      <c r="M133" s="40"/>
      <c r="N133" s="40"/>
      <c r="O133" s="40"/>
      <c r="P133" s="40"/>
      <c r="Q133" s="40"/>
      <c r="R133" s="40"/>
      <c r="S133" s="40"/>
      <c r="T133" s="40"/>
      <c r="U133" s="40"/>
      <c r="V133" s="40"/>
      <c r="W133" s="40"/>
    </row>
    <row r="134" spans="1:23" ht="12.75" customHeight="1" x14ac:dyDescent="0.25">
      <c r="A134" s="85" t="s">
        <v>758</v>
      </c>
      <c r="B134" s="220">
        <v>1</v>
      </c>
      <c r="C134" s="223" t="s">
        <v>803</v>
      </c>
      <c r="D134" s="225" t="s">
        <v>803</v>
      </c>
      <c r="E134" s="223" t="s">
        <v>803</v>
      </c>
      <c r="F134" s="225" t="s">
        <v>803</v>
      </c>
      <c r="G134" s="223" t="s">
        <v>803</v>
      </c>
      <c r="H134" s="225" t="s">
        <v>803</v>
      </c>
      <c r="I134" s="224" t="s">
        <v>803</v>
      </c>
    </row>
    <row r="135" spans="1:23" ht="12.75" customHeight="1" x14ac:dyDescent="0.25">
      <c r="A135" s="85" t="s">
        <v>529</v>
      </c>
      <c r="B135" s="220">
        <v>1</v>
      </c>
      <c r="C135" s="223" t="s">
        <v>803</v>
      </c>
      <c r="D135" s="225" t="s">
        <v>803</v>
      </c>
      <c r="E135" s="223" t="s">
        <v>803</v>
      </c>
      <c r="F135" s="225" t="s">
        <v>803</v>
      </c>
      <c r="G135" s="223" t="s">
        <v>803</v>
      </c>
      <c r="H135" s="225" t="s">
        <v>803</v>
      </c>
      <c r="I135" s="224" t="s">
        <v>803</v>
      </c>
    </row>
    <row r="136" spans="1:23" ht="12.75" customHeight="1" x14ac:dyDescent="0.25">
      <c r="A136" s="85" t="s">
        <v>533</v>
      </c>
      <c r="B136" s="220">
        <v>2</v>
      </c>
      <c r="C136" s="223" t="s">
        <v>803</v>
      </c>
      <c r="D136" s="225" t="s">
        <v>803</v>
      </c>
      <c r="E136" s="223" t="s">
        <v>803</v>
      </c>
      <c r="F136" s="225" t="s">
        <v>803</v>
      </c>
      <c r="G136" s="223" t="s">
        <v>803</v>
      </c>
      <c r="H136" s="225" t="s">
        <v>803</v>
      </c>
      <c r="I136" s="224" t="s">
        <v>803</v>
      </c>
    </row>
    <row r="137" spans="1:23" ht="12.75" customHeight="1" x14ac:dyDescent="0.25">
      <c r="A137" s="85" t="s">
        <v>534</v>
      </c>
      <c r="B137" s="220">
        <v>2</v>
      </c>
      <c r="C137" s="223" t="s">
        <v>803</v>
      </c>
      <c r="D137" s="225" t="s">
        <v>803</v>
      </c>
      <c r="E137" s="223" t="s">
        <v>803</v>
      </c>
      <c r="F137" s="225" t="s">
        <v>803</v>
      </c>
      <c r="G137" s="223" t="s">
        <v>803</v>
      </c>
      <c r="H137" s="225" t="s">
        <v>803</v>
      </c>
      <c r="I137" s="224" t="s">
        <v>803</v>
      </c>
    </row>
    <row r="138" spans="1:23" ht="12.75" customHeight="1" x14ac:dyDescent="0.25">
      <c r="A138" s="85" t="s">
        <v>535</v>
      </c>
      <c r="B138" s="220">
        <v>1</v>
      </c>
      <c r="C138" s="223" t="s">
        <v>803</v>
      </c>
      <c r="D138" s="225" t="s">
        <v>803</v>
      </c>
      <c r="E138" s="223" t="s">
        <v>803</v>
      </c>
      <c r="F138" s="225" t="s">
        <v>803</v>
      </c>
      <c r="G138" s="223" t="s">
        <v>803</v>
      </c>
      <c r="H138" s="225" t="s">
        <v>803</v>
      </c>
      <c r="I138" s="224" t="s">
        <v>803</v>
      </c>
    </row>
    <row r="139" spans="1:23" ht="12.75" customHeight="1" x14ac:dyDescent="0.25">
      <c r="A139" s="85" t="s">
        <v>539</v>
      </c>
      <c r="B139" s="220">
        <v>1</v>
      </c>
      <c r="C139" s="223" t="s">
        <v>803</v>
      </c>
      <c r="D139" s="225" t="s">
        <v>803</v>
      </c>
      <c r="E139" s="223" t="s">
        <v>803</v>
      </c>
      <c r="F139" s="225" t="s">
        <v>803</v>
      </c>
      <c r="G139" s="223" t="s">
        <v>803</v>
      </c>
      <c r="H139" s="225" t="s">
        <v>803</v>
      </c>
      <c r="I139" s="224" t="s">
        <v>803</v>
      </c>
    </row>
    <row r="140" spans="1:23" ht="12.75" customHeight="1" x14ac:dyDescent="0.25">
      <c r="A140" s="85" t="s">
        <v>541</v>
      </c>
      <c r="B140" s="220">
        <v>2</v>
      </c>
      <c r="C140" s="223" t="s">
        <v>803</v>
      </c>
      <c r="D140" s="225" t="s">
        <v>803</v>
      </c>
      <c r="E140" s="223" t="s">
        <v>803</v>
      </c>
      <c r="F140" s="225" t="s">
        <v>803</v>
      </c>
      <c r="G140" s="223" t="s">
        <v>803</v>
      </c>
      <c r="H140" s="225" t="s">
        <v>803</v>
      </c>
      <c r="I140" s="224" t="s">
        <v>803</v>
      </c>
    </row>
    <row r="141" spans="1:23" ht="12.75" customHeight="1" x14ac:dyDescent="0.25">
      <c r="A141" s="85" t="s">
        <v>542</v>
      </c>
      <c r="B141" s="220">
        <v>1</v>
      </c>
      <c r="C141" s="223" t="s">
        <v>803</v>
      </c>
      <c r="D141" s="225" t="s">
        <v>803</v>
      </c>
      <c r="E141" s="223" t="s">
        <v>803</v>
      </c>
      <c r="F141" s="225" t="s">
        <v>803</v>
      </c>
      <c r="G141" s="223" t="s">
        <v>803</v>
      </c>
      <c r="H141" s="225" t="s">
        <v>803</v>
      </c>
      <c r="I141" s="224" t="s">
        <v>803</v>
      </c>
    </row>
    <row r="142" spans="1:23" ht="12.75" customHeight="1" x14ac:dyDescent="0.25">
      <c r="A142" s="85" t="s">
        <v>544</v>
      </c>
      <c r="B142" s="220">
        <v>3</v>
      </c>
      <c r="C142" s="223">
        <v>90</v>
      </c>
      <c r="D142" s="225">
        <v>0</v>
      </c>
      <c r="E142" s="223">
        <v>11183</v>
      </c>
      <c r="F142" s="225">
        <v>-4.0497640497640504</v>
      </c>
      <c r="G142" s="223">
        <v>19129</v>
      </c>
      <c r="H142" s="225">
        <v>23.660223673152757</v>
      </c>
      <c r="I142" s="224">
        <v>1.710542788160601</v>
      </c>
    </row>
    <row r="143" spans="1:23" ht="12.75" customHeight="1" x14ac:dyDescent="0.25">
      <c r="A143" s="85" t="s">
        <v>547</v>
      </c>
      <c r="B143" s="220">
        <v>1</v>
      </c>
      <c r="C143" s="223" t="s">
        <v>803</v>
      </c>
      <c r="D143" s="225" t="s">
        <v>803</v>
      </c>
      <c r="E143" s="223" t="s">
        <v>803</v>
      </c>
      <c r="F143" s="225" t="s">
        <v>803</v>
      </c>
      <c r="G143" s="223" t="s">
        <v>803</v>
      </c>
      <c r="H143" s="225" t="s">
        <v>803</v>
      </c>
      <c r="I143" s="224" t="s">
        <v>803</v>
      </c>
    </row>
    <row r="144" spans="1:23" ht="12.75" customHeight="1" x14ac:dyDescent="0.25">
      <c r="A144" s="85" t="s">
        <v>549</v>
      </c>
      <c r="B144" s="220">
        <v>1</v>
      </c>
      <c r="C144" s="223" t="s">
        <v>803</v>
      </c>
      <c r="D144" s="225" t="s">
        <v>803</v>
      </c>
      <c r="E144" s="223" t="s">
        <v>803</v>
      </c>
      <c r="F144" s="225" t="s">
        <v>803</v>
      </c>
      <c r="G144" s="223" t="s">
        <v>803</v>
      </c>
      <c r="H144" s="225" t="s">
        <v>803</v>
      </c>
      <c r="I144" s="224" t="s">
        <v>803</v>
      </c>
    </row>
    <row r="145" spans="1:23" ht="12.75" customHeight="1" x14ac:dyDescent="0.25">
      <c r="A145" s="85" t="s">
        <v>550</v>
      </c>
      <c r="B145" s="220">
        <v>1</v>
      </c>
      <c r="C145" s="223" t="s">
        <v>803</v>
      </c>
      <c r="D145" s="225" t="s">
        <v>803</v>
      </c>
      <c r="E145" s="223" t="s">
        <v>803</v>
      </c>
      <c r="F145" s="225" t="s">
        <v>803</v>
      </c>
      <c r="G145" s="223" t="s">
        <v>803</v>
      </c>
      <c r="H145" s="225" t="s">
        <v>803</v>
      </c>
      <c r="I145" s="224" t="s">
        <v>803</v>
      </c>
    </row>
    <row r="146" spans="1:23" ht="12.75" customHeight="1" x14ac:dyDescent="0.25">
      <c r="A146" s="85" t="s">
        <v>553</v>
      </c>
      <c r="B146" s="220">
        <v>1</v>
      </c>
      <c r="C146" s="223" t="s">
        <v>803</v>
      </c>
      <c r="D146" s="225" t="s">
        <v>803</v>
      </c>
      <c r="E146" s="223" t="s">
        <v>803</v>
      </c>
      <c r="F146" s="225" t="s">
        <v>803</v>
      </c>
      <c r="G146" s="223" t="s">
        <v>803</v>
      </c>
      <c r="H146" s="225" t="s">
        <v>803</v>
      </c>
      <c r="I146" s="224" t="s">
        <v>803</v>
      </c>
    </row>
    <row r="147" spans="1:23" ht="12.75" customHeight="1" x14ac:dyDescent="0.25">
      <c r="A147" s="85" t="s">
        <v>559</v>
      </c>
      <c r="B147" s="220">
        <v>2</v>
      </c>
      <c r="C147" s="223" t="s">
        <v>803</v>
      </c>
      <c r="D147" s="225" t="s">
        <v>803</v>
      </c>
      <c r="E147" s="223" t="s">
        <v>803</v>
      </c>
      <c r="F147" s="225" t="s">
        <v>803</v>
      </c>
      <c r="G147" s="223" t="s">
        <v>803</v>
      </c>
      <c r="H147" s="225" t="s">
        <v>803</v>
      </c>
      <c r="I147" s="224" t="s">
        <v>803</v>
      </c>
    </row>
    <row r="148" spans="1:23" s="34" customFormat="1" ht="20.100000000000001" customHeight="1" x14ac:dyDescent="0.25">
      <c r="A148" s="203" t="s">
        <v>772</v>
      </c>
      <c r="B148" s="199"/>
      <c r="C148" s="199"/>
      <c r="D148" s="199"/>
      <c r="E148" s="199"/>
      <c r="F148" s="199"/>
      <c r="G148" s="199"/>
      <c r="H148" s="200"/>
      <c r="I148" s="199"/>
      <c r="J148" s="31"/>
      <c r="K148" s="31"/>
      <c r="L148" s="31"/>
      <c r="M148" s="31"/>
      <c r="N148" s="31"/>
      <c r="O148" s="31"/>
      <c r="P148" s="31"/>
      <c r="Q148" s="31"/>
      <c r="R148" s="31"/>
      <c r="S148" s="31"/>
      <c r="T148" s="31"/>
      <c r="U148" s="31"/>
      <c r="V148" s="31"/>
      <c r="W148" s="31"/>
    </row>
    <row r="149" spans="1:23" ht="12.75" customHeight="1" x14ac:dyDescent="0.25">
      <c r="A149" s="85" t="s">
        <v>561</v>
      </c>
      <c r="B149" s="220">
        <v>1</v>
      </c>
      <c r="C149" s="223" t="s">
        <v>803</v>
      </c>
      <c r="D149" s="225" t="s">
        <v>803</v>
      </c>
      <c r="E149" s="223" t="s">
        <v>803</v>
      </c>
      <c r="F149" s="225" t="s">
        <v>803</v>
      </c>
      <c r="G149" s="223" t="s">
        <v>803</v>
      </c>
      <c r="H149" s="225" t="s">
        <v>803</v>
      </c>
      <c r="I149" s="224" t="s">
        <v>803</v>
      </c>
    </row>
    <row r="150" spans="1:23" ht="12.75" customHeight="1" x14ac:dyDescent="0.25">
      <c r="A150" s="85" t="s">
        <v>566</v>
      </c>
      <c r="B150" s="220">
        <v>1</v>
      </c>
      <c r="C150" s="223" t="s">
        <v>803</v>
      </c>
      <c r="D150" s="225" t="s">
        <v>803</v>
      </c>
      <c r="E150" s="223" t="s">
        <v>803</v>
      </c>
      <c r="F150" s="225" t="s">
        <v>803</v>
      </c>
      <c r="G150" s="223" t="s">
        <v>803</v>
      </c>
      <c r="H150" s="225" t="s">
        <v>803</v>
      </c>
      <c r="I150" s="224" t="s">
        <v>803</v>
      </c>
    </row>
    <row r="151" spans="1:23" ht="12.75" customHeight="1" x14ac:dyDescent="0.25">
      <c r="A151" s="85" t="s">
        <v>784</v>
      </c>
      <c r="B151" s="220">
        <v>1</v>
      </c>
      <c r="C151" s="223" t="s">
        <v>803</v>
      </c>
      <c r="D151" s="225" t="s">
        <v>803</v>
      </c>
      <c r="E151" s="223" t="s">
        <v>803</v>
      </c>
      <c r="F151" s="225" t="s">
        <v>803</v>
      </c>
      <c r="G151" s="223" t="s">
        <v>803</v>
      </c>
      <c r="H151" s="225" t="s">
        <v>803</v>
      </c>
      <c r="I151" s="224" t="s">
        <v>803</v>
      </c>
    </row>
    <row r="152" spans="1:23" ht="12.75" customHeight="1" x14ac:dyDescent="0.25">
      <c r="A152" s="85" t="s">
        <v>569</v>
      </c>
      <c r="B152" s="220">
        <v>3</v>
      </c>
      <c r="C152" s="223">
        <v>90</v>
      </c>
      <c r="D152" s="225">
        <v>5.8823529411764781</v>
      </c>
      <c r="E152" s="223">
        <v>2105</v>
      </c>
      <c r="F152" s="225">
        <v>-21.101949025487258</v>
      </c>
      <c r="G152" s="223">
        <v>6267</v>
      </c>
      <c r="H152" s="225">
        <v>-17.971204188481678</v>
      </c>
      <c r="I152" s="224">
        <v>2.9771971496437053</v>
      </c>
    </row>
    <row r="153" spans="1:23" ht="12.75" customHeight="1" x14ac:dyDescent="0.25">
      <c r="A153" s="85" t="s">
        <v>583</v>
      </c>
      <c r="B153" s="220">
        <v>1</v>
      </c>
      <c r="C153" s="223" t="s">
        <v>803</v>
      </c>
      <c r="D153" s="225" t="s">
        <v>803</v>
      </c>
      <c r="E153" s="223" t="s">
        <v>803</v>
      </c>
      <c r="F153" s="225" t="s">
        <v>803</v>
      </c>
      <c r="G153" s="223" t="s">
        <v>803</v>
      </c>
      <c r="H153" s="225" t="s">
        <v>803</v>
      </c>
      <c r="I153" s="224" t="s">
        <v>803</v>
      </c>
    </row>
    <row r="154" spans="1:23" s="42" customFormat="1" ht="12.75" customHeight="1" x14ac:dyDescent="0.25">
      <c r="A154" s="102" t="s">
        <v>170</v>
      </c>
      <c r="B154" s="217">
        <v>11</v>
      </c>
      <c r="C154" s="214">
        <v>552</v>
      </c>
      <c r="D154" s="216">
        <v>8.0234833659491187</v>
      </c>
      <c r="E154" s="214">
        <v>13472</v>
      </c>
      <c r="F154" s="216">
        <v>3.6227982462887525</v>
      </c>
      <c r="G154" s="214">
        <v>33537</v>
      </c>
      <c r="H154" s="216">
        <v>1.8216595318335038</v>
      </c>
      <c r="I154" s="215">
        <v>2.4893853919239906</v>
      </c>
      <c r="J154" s="40"/>
      <c r="K154" s="40"/>
      <c r="L154" s="40"/>
      <c r="M154" s="40"/>
      <c r="N154" s="40"/>
      <c r="O154" s="40"/>
      <c r="P154" s="40"/>
      <c r="Q154" s="40"/>
      <c r="R154" s="40"/>
      <c r="S154" s="40"/>
      <c r="T154" s="40"/>
      <c r="U154" s="40"/>
      <c r="V154" s="40"/>
      <c r="W154" s="40"/>
    </row>
    <row r="155" spans="1:23" ht="12.75" customHeight="1" x14ac:dyDescent="0.25">
      <c r="A155" s="85" t="s">
        <v>584</v>
      </c>
      <c r="B155" s="220">
        <v>1</v>
      </c>
      <c r="C155" s="223" t="s">
        <v>803</v>
      </c>
      <c r="D155" s="225" t="s">
        <v>803</v>
      </c>
      <c r="E155" s="223" t="s">
        <v>803</v>
      </c>
      <c r="F155" s="225" t="s">
        <v>803</v>
      </c>
      <c r="G155" s="223" t="s">
        <v>803</v>
      </c>
      <c r="H155" s="225" t="s">
        <v>803</v>
      </c>
      <c r="I155" s="224" t="s">
        <v>803</v>
      </c>
    </row>
    <row r="156" spans="1:23" ht="12.75" customHeight="1" x14ac:dyDescent="0.25">
      <c r="A156" s="85" t="s">
        <v>585</v>
      </c>
      <c r="B156" s="220">
        <v>1</v>
      </c>
      <c r="C156" s="223" t="s">
        <v>803</v>
      </c>
      <c r="D156" s="225" t="s">
        <v>803</v>
      </c>
      <c r="E156" s="223" t="s">
        <v>803</v>
      </c>
      <c r="F156" s="225" t="s">
        <v>803</v>
      </c>
      <c r="G156" s="223" t="s">
        <v>803</v>
      </c>
      <c r="H156" s="225" t="s">
        <v>803</v>
      </c>
      <c r="I156" s="224" t="s">
        <v>803</v>
      </c>
    </row>
    <row r="157" spans="1:23" ht="12.75" customHeight="1" x14ac:dyDescent="0.25">
      <c r="A157" s="85" t="s">
        <v>588</v>
      </c>
      <c r="B157" s="220">
        <v>1</v>
      </c>
      <c r="C157" s="223" t="s">
        <v>803</v>
      </c>
      <c r="D157" s="225" t="s">
        <v>803</v>
      </c>
      <c r="E157" s="223" t="s">
        <v>803</v>
      </c>
      <c r="F157" s="225" t="s">
        <v>803</v>
      </c>
      <c r="G157" s="223" t="s">
        <v>803</v>
      </c>
      <c r="H157" s="225" t="s">
        <v>803</v>
      </c>
      <c r="I157" s="224" t="s">
        <v>803</v>
      </c>
    </row>
    <row r="158" spans="1:23" ht="12.75" customHeight="1" x14ac:dyDescent="0.25">
      <c r="A158" s="85" t="s">
        <v>592</v>
      </c>
      <c r="B158" s="220">
        <v>1</v>
      </c>
      <c r="C158" s="223" t="s">
        <v>803</v>
      </c>
      <c r="D158" s="225" t="s">
        <v>803</v>
      </c>
      <c r="E158" s="223" t="s">
        <v>803</v>
      </c>
      <c r="F158" s="225" t="s">
        <v>803</v>
      </c>
      <c r="G158" s="223" t="s">
        <v>803</v>
      </c>
      <c r="H158" s="225" t="s">
        <v>803</v>
      </c>
      <c r="I158" s="224" t="s">
        <v>803</v>
      </c>
    </row>
    <row r="159" spans="1:23" ht="12.75" customHeight="1" x14ac:dyDescent="0.25">
      <c r="A159" s="85" t="s">
        <v>593</v>
      </c>
      <c r="B159" s="220">
        <v>1</v>
      </c>
      <c r="C159" s="223" t="s">
        <v>803</v>
      </c>
      <c r="D159" s="225" t="s">
        <v>803</v>
      </c>
      <c r="E159" s="223" t="s">
        <v>803</v>
      </c>
      <c r="F159" s="225" t="s">
        <v>803</v>
      </c>
      <c r="G159" s="223" t="s">
        <v>803</v>
      </c>
      <c r="H159" s="225" t="s">
        <v>803</v>
      </c>
      <c r="I159" s="224" t="s">
        <v>803</v>
      </c>
    </row>
    <row r="160" spans="1:23" ht="12.75" customHeight="1" x14ac:dyDescent="0.25">
      <c r="A160" s="85" t="s">
        <v>595</v>
      </c>
      <c r="B160" s="220">
        <v>1</v>
      </c>
      <c r="C160" s="223" t="s">
        <v>803</v>
      </c>
      <c r="D160" s="225" t="s">
        <v>803</v>
      </c>
      <c r="E160" s="223" t="s">
        <v>803</v>
      </c>
      <c r="F160" s="225" t="s">
        <v>803</v>
      </c>
      <c r="G160" s="223" t="s">
        <v>803</v>
      </c>
      <c r="H160" s="225" t="s">
        <v>803</v>
      </c>
      <c r="I160" s="224" t="s">
        <v>803</v>
      </c>
    </row>
    <row r="161" spans="1:23" ht="12.75" customHeight="1" x14ac:dyDescent="0.25">
      <c r="A161" s="85" t="s">
        <v>599</v>
      </c>
      <c r="B161" s="220">
        <v>1</v>
      </c>
      <c r="C161" s="223" t="s">
        <v>803</v>
      </c>
      <c r="D161" s="225" t="s">
        <v>803</v>
      </c>
      <c r="E161" s="223" t="s">
        <v>803</v>
      </c>
      <c r="F161" s="225" t="s">
        <v>803</v>
      </c>
      <c r="G161" s="223" t="s">
        <v>803</v>
      </c>
      <c r="H161" s="225" t="s">
        <v>803</v>
      </c>
      <c r="I161" s="224" t="s">
        <v>803</v>
      </c>
    </row>
    <row r="162" spans="1:23" ht="12.75" customHeight="1" x14ac:dyDescent="0.25">
      <c r="A162" s="85" t="s">
        <v>600</v>
      </c>
      <c r="B162" s="220">
        <v>1</v>
      </c>
      <c r="C162" s="223" t="s">
        <v>803</v>
      </c>
      <c r="D162" s="225" t="s">
        <v>803</v>
      </c>
      <c r="E162" s="223" t="s">
        <v>803</v>
      </c>
      <c r="F162" s="225" t="s">
        <v>803</v>
      </c>
      <c r="G162" s="223" t="s">
        <v>803</v>
      </c>
      <c r="H162" s="225" t="s">
        <v>803</v>
      </c>
      <c r="I162" s="224" t="s">
        <v>803</v>
      </c>
    </row>
    <row r="163" spans="1:23" ht="12.75" customHeight="1" x14ac:dyDescent="0.25">
      <c r="A163" s="85" t="s">
        <v>606</v>
      </c>
      <c r="B163" s="220">
        <v>1</v>
      </c>
      <c r="C163" s="223" t="s">
        <v>803</v>
      </c>
      <c r="D163" s="225" t="s">
        <v>803</v>
      </c>
      <c r="E163" s="223" t="s">
        <v>803</v>
      </c>
      <c r="F163" s="225" t="s">
        <v>803</v>
      </c>
      <c r="G163" s="223" t="s">
        <v>803</v>
      </c>
      <c r="H163" s="225" t="s">
        <v>803</v>
      </c>
      <c r="I163" s="224" t="s">
        <v>803</v>
      </c>
    </row>
    <row r="164" spans="1:23" ht="12.75" customHeight="1" x14ac:dyDescent="0.25">
      <c r="A164" s="85" t="s">
        <v>608</v>
      </c>
      <c r="B164" s="220">
        <v>1</v>
      </c>
      <c r="C164" s="223" t="s">
        <v>803</v>
      </c>
      <c r="D164" s="225" t="s">
        <v>803</v>
      </c>
      <c r="E164" s="223" t="s">
        <v>803</v>
      </c>
      <c r="F164" s="225" t="s">
        <v>803</v>
      </c>
      <c r="G164" s="223" t="s">
        <v>803</v>
      </c>
      <c r="H164" s="225" t="s">
        <v>803</v>
      </c>
      <c r="I164" s="224" t="s">
        <v>803</v>
      </c>
    </row>
    <row r="165" spans="1:23" ht="12.75" customHeight="1" x14ac:dyDescent="0.25">
      <c r="A165" s="85" t="s">
        <v>609</v>
      </c>
      <c r="B165" s="220">
        <v>1</v>
      </c>
      <c r="C165" s="223" t="s">
        <v>803</v>
      </c>
      <c r="D165" s="225" t="s">
        <v>803</v>
      </c>
      <c r="E165" s="223" t="s">
        <v>803</v>
      </c>
      <c r="F165" s="225" t="s">
        <v>803</v>
      </c>
      <c r="G165" s="223" t="s">
        <v>803</v>
      </c>
      <c r="H165" s="225" t="s">
        <v>803</v>
      </c>
      <c r="I165" s="224" t="s">
        <v>803</v>
      </c>
    </row>
    <row r="166" spans="1:23" s="42" customFormat="1" ht="12.75" customHeight="1" x14ac:dyDescent="0.25">
      <c r="A166" s="102" t="s">
        <v>171</v>
      </c>
      <c r="B166" s="217">
        <v>3</v>
      </c>
      <c r="C166" s="214">
        <v>75</v>
      </c>
      <c r="D166" s="216">
        <v>5.6338028169014081</v>
      </c>
      <c r="E166" s="214">
        <v>6113</v>
      </c>
      <c r="F166" s="216">
        <v>5.6333160532227424</v>
      </c>
      <c r="G166" s="214">
        <v>10180</v>
      </c>
      <c r="H166" s="216">
        <v>14.433453237410077</v>
      </c>
      <c r="I166" s="215">
        <v>1.665303451660396</v>
      </c>
      <c r="J166" s="40"/>
      <c r="K166" s="40"/>
      <c r="L166" s="40"/>
      <c r="M166" s="40"/>
      <c r="N166" s="40"/>
      <c r="O166" s="40"/>
      <c r="P166" s="40"/>
      <c r="Q166" s="40"/>
      <c r="R166" s="40"/>
      <c r="S166" s="40"/>
      <c r="T166" s="40"/>
      <c r="U166" s="40"/>
      <c r="V166" s="40"/>
      <c r="W166" s="40"/>
    </row>
    <row r="167" spans="1:23" ht="12.75" customHeight="1" x14ac:dyDescent="0.25">
      <c r="A167" s="85" t="s">
        <v>612</v>
      </c>
      <c r="B167" s="220">
        <v>1</v>
      </c>
      <c r="C167" s="223" t="s">
        <v>803</v>
      </c>
      <c r="D167" s="225" t="s">
        <v>803</v>
      </c>
      <c r="E167" s="223" t="s">
        <v>803</v>
      </c>
      <c r="F167" s="225" t="s">
        <v>803</v>
      </c>
      <c r="G167" s="223" t="s">
        <v>803</v>
      </c>
      <c r="H167" s="225" t="s">
        <v>803</v>
      </c>
      <c r="I167" s="224" t="s">
        <v>803</v>
      </c>
    </row>
    <row r="168" spans="1:23" ht="12.75" customHeight="1" x14ac:dyDescent="0.25">
      <c r="A168" s="85" t="s">
        <v>613</v>
      </c>
      <c r="B168" s="220">
        <v>1</v>
      </c>
      <c r="C168" s="223" t="s">
        <v>803</v>
      </c>
      <c r="D168" s="225" t="s">
        <v>803</v>
      </c>
      <c r="E168" s="223" t="s">
        <v>803</v>
      </c>
      <c r="F168" s="225" t="s">
        <v>803</v>
      </c>
      <c r="G168" s="223" t="s">
        <v>803</v>
      </c>
      <c r="H168" s="225" t="s">
        <v>803</v>
      </c>
      <c r="I168" s="224" t="s">
        <v>803</v>
      </c>
    </row>
    <row r="169" spans="1:23" ht="12.75" customHeight="1" x14ac:dyDescent="0.25">
      <c r="A169" s="85" t="s">
        <v>621</v>
      </c>
      <c r="B169" s="220">
        <v>1</v>
      </c>
      <c r="C169" s="223" t="s">
        <v>803</v>
      </c>
      <c r="D169" s="225" t="s">
        <v>803</v>
      </c>
      <c r="E169" s="223" t="s">
        <v>803</v>
      </c>
      <c r="F169" s="225" t="s">
        <v>803</v>
      </c>
      <c r="G169" s="223" t="s">
        <v>803</v>
      </c>
      <c r="H169" s="225" t="s">
        <v>803</v>
      </c>
      <c r="I169" s="224" t="s">
        <v>803</v>
      </c>
    </row>
    <row r="170" spans="1:23" s="42" customFormat="1" ht="12.75" customHeight="1" x14ac:dyDescent="0.25">
      <c r="A170" s="102" t="s">
        <v>172</v>
      </c>
      <c r="B170" s="217">
        <v>1</v>
      </c>
      <c r="C170" s="214" t="s">
        <v>803</v>
      </c>
      <c r="D170" s="216" t="s">
        <v>803</v>
      </c>
      <c r="E170" s="214" t="s">
        <v>803</v>
      </c>
      <c r="F170" s="216" t="s">
        <v>803</v>
      </c>
      <c r="G170" s="214" t="s">
        <v>803</v>
      </c>
      <c r="H170" s="216" t="s">
        <v>803</v>
      </c>
      <c r="I170" s="215" t="s">
        <v>803</v>
      </c>
      <c r="J170" s="40"/>
      <c r="K170" s="40"/>
      <c r="L170" s="40"/>
      <c r="M170" s="40"/>
      <c r="N170" s="40"/>
      <c r="O170" s="40"/>
      <c r="P170" s="40"/>
      <c r="Q170" s="40"/>
      <c r="R170" s="40"/>
      <c r="S170" s="40"/>
      <c r="T170" s="40"/>
      <c r="U170" s="40"/>
      <c r="V170" s="40"/>
      <c r="W170" s="40"/>
    </row>
    <row r="171" spans="1:23" ht="12.75" customHeight="1" x14ac:dyDescent="0.25">
      <c r="A171" s="85" t="s">
        <v>639</v>
      </c>
      <c r="B171" s="220">
        <v>1</v>
      </c>
      <c r="C171" s="223" t="s">
        <v>803</v>
      </c>
      <c r="D171" s="225" t="s">
        <v>803</v>
      </c>
      <c r="E171" s="223" t="s">
        <v>803</v>
      </c>
      <c r="F171" s="225" t="s">
        <v>803</v>
      </c>
      <c r="G171" s="223" t="s">
        <v>803</v>
      </c>
      <c r="H171" s="225" t="s">
        <v>803</v>
      </c>
      <c r="I171" s="224" t="s">
        <v>803</v>
      </c>
    </row>
    <row r="172" spans="1:23" x14ac:dyDescent="0.25">
      <c r="A172" s="146"/>
      <c r="B172" s="147"/>
      <c r="C172" s="147"/>
      <c r="D172" s="147"/>
      <c r="E172" s="147"/>
      <c r="F172" s="147"/>
      <c r="G172" s="147"/>
      <c r="H172" s="147"/>
      <c r="I172" s="147"/>
    </row>
    <row r="174" spans="1:23" x14ac:dyDescent="0.25">
      <c r="A174" s="32" t="s">
        <v>677</v>
      </c>
    </row>
    <row r="175" spans="1:23" x14ac:dyDescent="0.25">
      <c r="A175" s="32" t="s">
        <v>678</v>
      </c>
    </row>
    <row r="176" spans="1:23" x14ac:dyDescent="0.25">
      <c r="A176" s="32" t="s">
        <v>674</v>
      </c>
    </row>
  </sheetData>
  <mergeCells count="13">
    <mergeCell ref="A1:I1"/>
    <mergeCell ref="C4:D4"/>
    <mergeCell ref="E4:F4"/>
    <mergeCell ref="G4:H4"/>
    <mergeCell ref="I4:I6"/>
    <mergeCell ref="B5:B6"/>
    <mergeCell ref="C5:C6"/>
    <mergeCell ref="H5:H6"/>
    <mergeCell ref="A2:I2"/>
    <mergeCell ref="D5:D6"/>
    <mergeCell ref="E5:E6"/>
    <mergeCell ref="F5:F6"/>
    <mergeCell ref="G5:G6"/>
  </mergeCells>
  <conditionalFormatting sqref="A9:I54 A149:I171 A101:I147 A56:I99">
    <cfRule type="expression" dxfId="11" priority="2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rowBreaks count="3" manualBreakCount="3">
    <brk id="55" max="16383" man="1"/>
    <brk id="100" max="16383" man="1"/>
    <brk id="1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46"/>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2" style="32" customWidth="1"/>
    <col min="2" max="3" width="9.7109375" style="31" customWidth="1"/>
    <col min="4" max="4" width="10.7109375" style="31" customWidth="1"/>
    <col min="5" max="5" width="7.7109375" style="31" customWidth="1"/>
    <col min="6" max="6" width="10.7109375" style="31" customWidth="1"/>
    <col min="7" max="8" width="7.7109375" style="31" customWidth="1"/>
    <col min="9" max="16" width="1.7109375" style="29" customWidth="1"/>
    <col min="17" max="17" width="1.7109375" style="30" customWidth="1"/>
    <col min="18" max="19" width="0.28515625" style="31" customWidth="1"/>
    <col min="20" max="21" width="0.28515625" style="30" customWidth="1"/>
    <col min="22" max="23" width="0.28515625" style="31" customWidth="1"/>
    <col min="24" max="16384" width="11.140625" style="31"/>
  </cols>
  <sheetData>
    <row r="1" spans="1:23" ht="30" customHeight="1" x14ac:dyDescent="0.25">
      <c r="A1" s="316" t="s">
        <v>805</v>
      </c>
      <c r="B1" s="316"/>
      <c r="C1" s="316"/>
      <c r="D1" s="316"/>
      <c r="E1" s="316"/>
      <c r="F1" s="316"/>
      <c r="G1" s="316"/>
      <c r="H1" s="316"/>
    </row>
    <row r="2" spans="1:23" ht="12.75" customHeight="1" x14ac:dyDescent="0.25">
      <c r="A2" s="317" t="s">
        <v>687</v>
      </c>
      <c r="B2" s="318"/>
      <c r="C2" s="318"/>
      <c r="D2" s="318"/>
      <c r="E2" s="318"/>
      <c r="F2" s="318"/>
      <c r="G2" s="318"/>
      <c r="H2" s="318"/>
    </row>
    <row r="3" spans="1:23" ht="9.75" customHeight="1" x14ac:dyDescent="0.25"/>
    <row r="4" spans="1:23" ht="22.5" customHeight="1" x14ac:dyDescent="0.25">
      <c r="A4" s="76" t="s">
        <v>667</v>
      </c>
      <c r="B4" s="81" t="s">
        <v>689</v>
      </c>
      <c r="C4" s="80" t="s">
        <v>680</v>
      </c>
      <c r="D4" s="315" t="s">
        <v>32</v>
      </c>
      <c r="E4" s="315"/>
      <c r="F4" s="315" t="s">
        <v>33</v>
      </c>
      <c r="G4" s="315"/>
      <c r="H4" s="313" t="s">
        <v>671</v>
      </c>
      <c r="R4" s="33"/>
      <c r="S4" s="33"/>
      <c r="V4" s="33"/>
      <c r="W4" s="33"/>
    </row>
    <row r="5" spans="1:23" ht="46.5" customHeight="1" x14ac:dyDescent="0.25">
      <c r="A5" s="79" t="s">
        <v>79</v>
      </c>
      <c r="B5" s="315" t="s">
        <v>63</v>
      </c>
      <c r="C5" s="315" t="s">
        <v>63</v>
      </c>
      <c r="D5" s="315" t="s">
        <v>63</v>
      </c>
      <c r="E5" s="315" t="s">
        <v>67</v>
      </c>
      <c r="F5" s="315" t="s">
        <v>63</v>
      </c>
      <c r="G5" s="315" t="s">
        <v>67</v>
      </c>
      <c r="H5" s="313"/>
      <c r="I5" s="31"/>
      <c r="J5" s="31"/>
      <c r="K5" s="31"/>
      <c r="L5" s="31"/>
      <c r="M5" s="31"/>
      <c r="N5" s="31"/>
      <c r="O5" s="31"/>
      <c r="P5" s="31"/>
      <c r="Q5" s="31"/>
      <c r="T5" s="31"/>
      <c r="U5" s="31"/>
    </row>
    <row r="6" spans="1:23" x14ac:dyDescent="0.25">
      <c r="A6" s="77" t="s">
        <v>669</v>
      </c>
      <c r="B6" s="315"/>
      <c r="C6" s="315"/>
      <c r="D6" s="315"/>
      <c r="E6" s="315"/>
      <c r="F6" s="315"/>
      <c r="G6" s="315"/>
      <c r="H6" s="313"/>
      <c r="I6" s="31"/>
      <c r="J6" s="31"/>
      <c r="K6" s="31"/>
      <c r="L6" s="31"/>
      <c r="M6" s="31"/>
      <c r="N6" s="31"/>
      <c r="O6" s="31"/>
      <c r="P6" s="31"/>
      <c r="Q6" s="31"/>
      <c r="T6" s="31"/>
      <c r="U6" s="31"/>
    </row>
    <row r="7" spans="1:23" x14ac:dyDescent="0.25">
      <c r="A7" s="78"/>
      <c r="B7" s="80" t="s">
        <v>2</v>
      </c>
      <c r="C7" s="80" t="s">
        <v>2</v>
      </c>
      <c r="D7" s="205" t="s">
        <v>2</v>
      </c>
      <c r="E7" s="74" t="s">
        <v>1</v>
      </c>
      <c r="F7" s="205" t="s">
        <v>2</v>
      </c>
      <c r="G7" s="74" t="s">
        <v>1</v>
      </c>
      <c r="H7" s="75" t="s">
        <v>45</v>
      </c>
      <c r="I7" s="31"/>
      <c r="J7" s="31"/>
      <c r="K7" s="31"/>
      <c r="L7" s="31"/>
      <c r="M7" s="31"/>
      <c r="N7" s="31"/>
      <c r="O7" s="31"/>
      <c r="P7" s="31"/>
      <c r="Q7" s="31"/>
      <c r="T7" s="31"/>
      <c r="U7" s="31"/>
    </row>
    <row r="8" spans="1:23" s="34" customFormat="1" ht="8.25" customHeight="1" x14ac:dyDescent="0.25">
      <c r="A8" s="49"/>
      <c r="B8" s="64"/>
      <c r="C8" s="35"/>
      <c r="D8" s="35"/>
      <c r="E8" s="35"/>
      <c r="F8" s="35"/>
      <c r="G8" s="35"/>
      <c r="H8" s="35"/>
      <c r="I8" s="31"/>
      <c r="J8" s="31"/>
      <c r="K8" s="31"/>
      <c r="L8" s="31"/>
      <c r="M8" s="31"/>
      <c r="N8" s="31"/>
      <c r="O8" s="31"/>
      <c r="P8" s="31"/>
      <c r="Q8" s="31"/>
      <c r="R8" s="31"/>
      <c r="S8" s="31"/>
      <c r="T8" s="31"/>
      <c r="U8" s="31"/>
      <c r="V8" s="31"/>
      <c r="W8" s="31"/>
    </row>
    <row r="9" spans="1:23" s="134" customFormat="1" ht="12.75" customHeight="1" x14ac:dyDescent="0.25">
      <c r="A9" s="82" t="s">
        <v>31</v>
      </c>
      <c r="B9" s="206">
        <v>3806</v>
      </c>
      <c r="C9" s="209">
        <v>263</v>
      </c>
      <c r="D9" s="209">
        <v>7031316</v>
      </c>
      <c r="E9" s="211">
        <v>4.0432395575601277</v>
      </c>
      <c r="F9" s="209">
        <v>27082997</v>
      </c>
      <c r="G9" s="211">
        <v>2.7920319940851783</v>
      </c>
      <c r="H9" s="210">
        <v>3.8517678625167751</v>
      </c>
      <c r="I9" s="46"/>
      <c r="J9" s="46"/>
      <c r="K9" s="46"/>
      <c r="L9" s="46"/>
      <c r="M9" s="46"/>
      <c r="N9" s="46"/>
      <c r="O9" s="46"/>
      <c r="P9" s="46"/>
      <c r="Q9" s="46"/>
      <c r="R9" s="46"/>
      <c r="S9" s="46"/>
      <c r="T9" s="47"/>
      <c r="U9" s="47"/>
      <c r="V9" s="47"/>
      <c r="W9" s="48"/>
    </row>
    <row r="10" spans="1:23" s="42" customFormat="1" x14ac:dyDescent="0.25">
      <c r="A10" s="59" t="s">
        <v>158</v>
      </c>
      <c r="B10" s="212">
        <v>20</v>
      </c>
      <c r="C10" s="214">
        <v>0</v>
      </c>
      <c r="D10" s="214">
        <v>159559</v>
      </c>
      <c r="E10" s="216">
        <v>14.141110658053805</v>
      </c>
      <c r="F10" s="214">
        <v>279818</v>
      </c>
      <c r="G10" s="216">
        <v>9.6173433411160119</v>
      </c>
      <c r="H10" s="215">
        <v>1.7536961249443779</v>
      </c>
      <c r="I10" s="40"/>
      <c r="J10" s="40"/>
      <c r="K10" s="40"/>
      <c r="L10" s="40"/>
      <c r="M10" s="40"/>
      <c r="N10" s="40"/>
      <c r="O10" s="40"/>
      <c r="P10" s="40"/>
      <c r="Q10" s="40"/>
      <c r="R10" s="40"/>
      <c r="S10" s="40"/>
      <c r="T10" s="40"/>
      <c r="U10" s="40"/>
      <c r="V10" s="40"/>
      <c r="W10" s="40"/>
    </row>
    <row r="11" spans="1:23" s="44" customFormat="1" x14ac:dyDescent="0.25">
      <c r="A11" s="59" t="s">
        <v>159</v>
      </c>
      <c r="B11" s="217">
        <v>47</v>
      </c>
      <c r="C11" s="214">
        <v>2</v>
      </c>
      <c r="D11" s="214" t="s">
        <v>803</v>
      </c>
      <c r="E11" s="216" t="s">
        <v>803</v>
      </c>
      <c r="F11" s="214" t="s">
        <v>803</v>
      </c>
      <c r="G11" s="216" t="s">
        <v>803</v>
      </c>
      <c r="H11" s="215" t="s">
        <v>803</v>
      </c>
      <c r="I11" s="43"/>
      <c r="J11" s="43"/>
      <c r="K11" s="43"/>
      <c r="L11" s="43"/>
      <c r="M11" s="43"/>
      <c r="N11" s="43"/>
      <c r="O11" s="43"/>
      <c r="P11" s="43"/>
      <c r="Q11" s="43"/>
      <c r="R11" s="43"/>
      <c r="S11" s="43"/>
      <c r="T11" s="43"/>
      <c r="U11" s="43"/>
      <c r="V11" s="43"/>
      <c r="W11" s="43"/>
    </row>
    <row r="12" spans="1:23" s="42" customFormat="1" ht="12.75" customHeight="1" x14ac:dyDescent="0.25">
      <c r="A12" s="59" t="s">
        <v>160</v>
      </c>
      <c r="B12" s="217">
        <v>97</v>
      </c>
      <c r="C12" s="214">
        <v>5</v>
      </c>
      <c r="D12" s="214">
        <v>738938</v>
      </c>
      <c r="E12" s="216">
        <v>8.4114699862823699</v>
      </c>
      <c r="F12" s="214">
        <v>1688432</v>
      </c>
      <c r="G12" s="216">
        <v>5.9725483328971336</v>
      </c>
      <c r="H12" s="215">
        <v>2.2849440683792146</v>
      </c>
      <c r="I12" s="40"/>
      <c r="J12" s="40"/>
      <c r="K12" s="40"/>
      <c r="L12" s="40"/>
      <c r="M12" s="40"/>
      <c r="N12" s="40"/>
      <c r="O12" s="40"/>
      <c r="P12" s="40"/>
      <c r="Q12" s="40"/>
      <c r="R12" s="40"/>
      <c r="S12" s="40"/>
      <c r="T12" s="40"/>
      <c r="U12" s="40"/>
      <c r="V12" s="40"/>
      <c r="W12" s="40"/>
    </row>
    <row r="13" spans="1:23" s="44" customFormat="1" ht="12.75" customHeight="1" x14ac:dyDescent="0.25">
      <c r="A13" s="59" t="s">
        <v>161</v>
      </c>
      <c r="B13" s="206">
        <v>11</v>
      </c>
      <c r="C13" s="209">
        <v>1</v>
      </c>
      <c r="D13" s="209" t="s">
        <v>803</v>
      </c>
      <c r="E13" s="211" t="s">
        <v>803</v>
      </c>
      <c r="F13" s="209" t="s">
        <v>803</v>
      </c>
      <c r="G13" s="211" t="s">
        <v>803</v>
      </c>
      <c r="H13" s="210" t="s">
        <v>803</v>
      </c>
      <c r="I13" s="46"/>
      <c r="J13" s="46"/>
      <c r="K13" s="46"/>
      <c r="L13" s="46"/>
      <c r="M13" s="46"/>
      <c r="N13" s="46"/>
      <c r="O13" s="46"/>
      <c r="P13" s="46"/>
      <c r="Q13" s="46"/>
      <c r="R13" s="46"/>
      <c r="S13" s="46"/>
      <c r="T13" s="47"/>
      <c r="U13" s="47"/>
      <c r="V13" s="47"/>
      <c r="W13" s="48"/>
    </row>
    <row r="14" spans="1:23" s="42" customFormat="1" ht="12.75" customHeight="1" x14ac:dyDescent="0.25">
      <c r="A14" s="84" t="s">
        <v>162</v>
      </c>
      <c r="B14" s="217">
        <v>352</v>
      </c>
      <c r="C14" s="214">
        <v>20</v>
      </c>
      <c r="D14" s="214">
        <v>351061</v>
      </c>
      <c r="E14" s="216">
        <v>7.2158053225993655</v>
      </c>
      <c r="F14" s="214">
        <v>1630920</v>
      </c>
      <c r="G14" s="216">
        <v>7.5379846617332618</v>
      </c>
      <c r="H14" s="215">
        <v>4.6456883561546283</v>
      </c>
      <c r="I14" s="40"/>
      <c r="J14" s="40"/>
      <c r="K14" s="40"/>
      <c r="L14" s="40"/>
      <c r="M14" s="40"/>
      <c r="N14" s="40"/>
      <c r="O14" s="40"/>
      <c r="P14" s="40"/>
      <c r="Q14" s="40"/>
      <c r="R14" s="40"/>
      <c r="S14" s="40"/>
      <c r="T14" s="40"/>
      <c r="U14" s="40"/>
      <c r="V14" s="40"/>
      <c r="W14" s="40"/>
    </row>
    <row r="15" spans="1:23" s="41" customFormat="1" ht="12.75" customHeight="1" x14ac:dyDescent="0.25">
      <c r="A15" s="85" t="s">
        <v>173</v>
      </c>
      <c r="B15" s="220">
        <v>2</v>
      </c>
      <c r="C15" s="223">
        <v>0</v>
      </c>
      <c r="D15" s="223" t="s">
        <v>803</v>
      </c>
      <c r="E15" s="225" t="s">
        <v>803</v>
      </c>
      <c r="F15" s="223" t="s">
        <v>803</v>
      </c>
      <c r="G15" s="225" t="s">
        <v>803</v>
      </c>
      <c r="H15" s="224" t="s">
        <v>803</v>
      </c>
      <c r="I15" s="45"/>
      <c r="J15" s="45"/>
      <c r="K15" s="45"/>
      <c r="L15" s="45"/>
      <c r="M15" s="45"/>
      <c r="N15" s="45"/>
      <c r="O15" s="45"/>
      <c r="P15" s="45"/>
      <c r="Q15" s="45"/>
      <c r="R15" s="45"/>
      <c r="S15" s="45"/>
      <c r="T15" s="45"/>
      <c r="U15" s="45"/>
      <c r="V15" s="45"/>
      <c r="W15" s="45"/>
    </row>
    <row r="16" spans="1:23" s="41" customFormat="1" ht="12.75" customHeight="1" x14ac:dyDescent="0.25">
      <c r="A16" s="85" t="s">
        <v>174</v>
      </c>
      <c r="B16" s="220">
        <v>1</v>
      </c>
      <c r="C16" s="223">
        <v>0</v>
      </c>
      <c r="D16" s="223" t="s">
        <v>803</v>
      </c>
      <c r="E16" s="225" t="s">
        <v>803</v>
      </c>
      <c r="F16" s="223" t="s">
        <v>803</v>
      </c>
      <c r="G16" s="225" t="s">
        <v>803</v>
      </c>
      <c r="H16" s="224" t="s">
        <v>803</v>
      </c>
      <c r="I16" s="45"/>
      <c r="J16" s="45"/>
      <c r="K16" s="45"/>
      <c r="L16" s="45"/>
      <c r="M16" s="45"/>
      <c r="N16" s="45"/>
      <c r="O16" s="45"/>
      <c r="P16" s="45"/>
      <c r="Q16" s="45"/>
      <c r="R16" s="45"/>
      <c r="S16" s="45"/>
      <c r="T16" s="45"/>
      <c r="U16" s="45"/>
      <c r="V16" s="45"/>
      <c r="W16" s="45"/>
    </row>
    <row r="17" spans="1:23" s="41" customFormat="1" ht="12.75" customHeight="1" x14ac:dyDescent="0.25">
      <c r="A17" s="85" t="s">
        <v>175</v>
      </c>
      <c r="B17" s="220">
        <v>7</v>
      </c>
      <c r="C17" s="223">
        <v>2</v>
      </c>
      <c r="D17" s="223" t="s">
        <v>803</v>
      </c>
      <c r="E17" s="225" t="s">
        <v>803</v>
      </c>
      <c r="F17" s="223" t="s">
        <v>803</v>
      </c>
      <c r="G17" s="225" t="s">
        <v>803</v>
      </c>
      <c r="H17" s="224" t="s">
        <v>803</v>
      </c>
      <c r="I17" s="45"/>
      <c r="J17" s="45"/>
      <c r="K17" s="45"/>
      <c r="L17" s="45"/>
      <c r="M17" s="45"/>
      <c r="N17" s="45"/>
      <c r="O17" s="45"/>
      <c r="P17" s="45"/>
      <c r="Q17" s="45"/>
      <c r="R17" s="45"/>
      <c r="S17" s="45"/>
      <c r="T17" s="45"/>
      <c r="U17" s="45"/>
      <c r="V17" s="45"/>
      <c r="W17" s="45"/>
    </row>
    <row r="18" spans="1:23" s="41" customFormat="1" ht="12.75" customHeight="1" x14ac:dyDescent="0.25">
      <c r="A18" s="85" t="s">
        <v>176</v>
      </c>
      <c r="B18" s="220">
        <v>1</v>
      </c>
      <c r="C18" s="223">
        <v>0</v>
      </c>
      <c r="D18" s="223" t="s">
        <v>803</v>
      </c>
      <c r="E18" s="225" t="s">
        <v>803</v>
      </c>
      <c r="F18" s="223" t="s">
        <v>803</v>
      </c>
      <c r="G18" s="225" t="s">
        <v>803</v>
      </c>
      <c r="H18" s="224" t="s">
        <v>803</v>
      </c>
      <c r="I18" s="45"/>
      <c r="J18" s="45"/>
      <c r="K18" s="45"/>
      <c r="L18" s="45"/>
      <c r="M18" s="45"/>
      <c r="N18" s="45"/>
      <c r="O18" s="45"/>
      <c r="P18" s="45"/>
      <c r="Q18" s="45"/>
      <c r="R18" s="45"/>
      <c r="S18" s="45"/>
      <c r="T18" s="45"/>
      <c r="U18" s="45"/>
      <c r="V18" s="45"/>
      <c r="W18" s="45"/>
    </row>
    <row r="19" spans="1:23" s="41" customFormat="1" ht="12.75" customHeight="1" x14ac:dyDescent="0.25">
      <c r="A19" s="85" t="s">
        <v>177</v>
      </c>
      <c r="B19" s="220">
        <v>1</v>
      </c>
      <c r="C19" s="223">
        <v>0</v>
      </c>
      <c r="D19" s="223" t="s">
        <v>803</v>
      </c>
      <c r="E19" s="225" t="s">
        <v>803</v>
      </c>
      <c r="F19" s="223" t="s">
        <v>803</v>
      </c>
      <c r="G19" s="225" t="s">
        <v>803</v>
      </c>
      <c r="H19" s="224" t="s">
        <v>803</v>
      </c>
      <c r="I19" s="45"/>
      <c r="J19" s="45"/>
      <c r="K19" s="45"/>
      <c r="L19" s="45"/>
      <c r="M19" s="45"/>
      <c r="N19" s="45"/>
      <c r="O19" s="45"/>
      <c r="P19" s="45"/>
      <c r="Q19" s="45"/>
      <c r="R19" s="45"/>
      <c r="S19" s="45"/>
      <c r="T19" s="45"/>
      <c r="U19" s="45"/>
      <c r="V19" s="45"/>
      <c r="W19" s="45"/>
    </row>
    <row r="20" spans="1:23" s="41" customFormat="1" ht="12.75" customHeight="1" x14ac:dyDescent="0.25">
      <c r="A20" s="85" t="s">
        <v>178</v>
      </c>
      <c r="B20" s="220">
        <v>197</v>
      </c>
      <c r="C20" s="223">
        <v>3</v>
      </c>
      <c r="D20" s="223">
        <v>194626</v>
      </c>
      <c r="E20" s="225">
        <v>12.180894906422736</v>
      </c>
      <c r="F20" s="223">
        <v>1048810</v>
      </c>
      <c r="G20" s="225">
        <v>12.05570252101559</v>
      </c>
      <c r="H20" s="224">
        <v>5.3888483553071023</v>
      </c>
      <c r="I20" s="45"/>
      <c r="J20" s="45"/>
      <c r="K20" s="45"/>
      <c r="L20" s="45"/>
      <c r="M20" s="45"/>
      <c r="N20" s="45"/>
      <c r="O20" s="45"/>
      <c r="P20" s="45"/>
      <c r="Q20" s="45"/>
      <c r="R20" s="45"/>
      <c r="S20" s="45"/>
      <c r="T20" s="45"/>
      <c r="U20" s="45"/>
      <c r="V20" s="45"/>
      <c r="W20" s="45"/>
    </row>
    <row r="21" spans="1:23" s="41" customFormat="1" ht="12.75" customHeight="1" x14ac:dyDescent="0.25">
      <c r="A21" s="85" t="s">
        <v>179</v>
      </c>
      <c r="B21" s="220">
        <v>16</v>
      </c>
      <c r="C21" s="223">
        <v>0</v>
      </c>
      <c r="D21" s="223">
        <v>5156</v>
      </c>
      <c r="E21" s="225">
        <v>4.435892242252379</v>
      </c>
      <c r="F21" s="223">
        <v>29454</v>
      </c>
      <c r="G21" s="225">
        <v>-10.354273192111037</v>
      </c>
      <c r="H21" s="224">
        <v>5.7125678820791315</v>
      </c>
      <c r="I21" s="45"/>
      <c r="J21" s="45"/>
      <c r="K21" s="45"/>
      <c r="L21" s="45"/>
      <c r="M21" s="45"/>
      <c r="N21" s="45"/>
      <c r="O21" s="45"/>
      <c r="P21" s="45"/>
      <c r="Q21" s="45"/>
      <c r="R21" s="45"/>
      <c r="S21" s="45"/>
      <c r="T21" s="45"/>
      <c r="U21" s="45"/>
      <c r="V21" s="45"/>
      <c r="W21" s="45"/>
    </row>
    <row r="22" spans="1:23" s="41" customFormat="1" ht="12.75" customHeight="1" x14ac:dyDescent="0.25">
      <c r="A22" s="85" t="s">
        <v>180</v>
      </c>
      <c r="B22" s="220">
        <v>0</v>
      </c>
      <c r="C22" s="223">
        <v>1</v>
      </c>
      <c r="D22" s="223" t="s">
        <v>803</v>
      </c>
      <c r="E22" s="225" t="s">
        <v>803</v>
      </c>
      <c r="F22" s="223" t="s">
        <v>803</v>
      </c>
      <c r="G22" s="225" t="s">
        <v>803</v>
      </c>
      <c r="H22" s="224" t="s">
        <v>803</v>
      </c>
      <c r="I22" s="45"/>
      <c r="J22" s="45"/>
      <c r="K22" s="45"/>
      <c r="L22" s="45"/>
      <c r="M22" s="45"/>
      <c r="N22" s="45"/>
      <c r="O22" s="45"/>
      <c r="P22" s="45"/>
      <c r="Q22" s="45"/>
      <c r="R22" s="45"/>
      <c r="S22" s="45"/>
      <c r="T22" s="45"/>
      <c r="U22" s="45"/>
      <c r="V22" s="45"/>
      <c r="W22" s="45"/>
    </row>
    <row r="23" spans="1:23" s="41" customFormat="1" ht="12.75" customHeight="1" x14ac:dyDescent="0.25">
      <c r="A23" s="85" t="s">
        <v>181</v>
      </c>
      <c r="B23" s="220">
        <v>3</v>
      </c>
      <c r="C23" s="223">
        <v>0</v>
      </c>
      <c r="D23" s="223">
        <v>2132</v>
      </c>
      <c r="E23" s="225">
        <v>-11.461794019933549</v>
      </c>
      <c r="F23" s="223">
        <v>6209</v>
      </c>
      <c r="G23" s="225">
        <v>4.3003527633126168</v>
      </c>
      <c r="H23" s="224">
        <v>2.9122889305816133</v>
      </c>
      <c r="I23" s="45"/>
      <c r="J23" s="45"/>
      <c r="K23" s="45"/>
      <c r="L23" s="45"/>
      <c r="M23" s="45"/>
      <c r="N23" s="45"/>
      <c r="O23" s="45"/>
      <c r="P23" s="45"/>
      <c r="Q23" s="45"/>
      <c r="R23" s="45"/>
      <c r="S23" s="45"/>
      <c r="T23" s="45"/>
      <c r="U23" s="45"/>
      <c r="V23" s="45"/>
      <c r="W23" s="45"/>
    </row>
    <row r="24" spans="1:23" s="41" customFormat="1" ht="12.75" customHeight="1" x14ac:dyDescent="0.25">
      <c r="A24" s="85" t="s">
        <v>182</v>
      </c>
      <c r="B24" s="220">
        <v>1</v>
      </c>
      <c r="C24" s="223">
        <v>0</v>
      </c>
      <c r="D24" s="223" t="s">
        <v>803</v>
      </c>
      <c r="E24" s="225" t="s">
        <v>803</v>
      </c>
      <c r="F24" s="223" t="s">
        <v>803</v>
      </c>
      <c r="G24" s="225" t="s">
        <v>803</v>
      </c>
      <c r="H24" s="224" t="s">
        <v>803</v>
      </c>
      <c r="I24" s="45"/>
      <c r="J24" s="45"/>
      <c r="K24" s="45"/>
      <c r="L24" s="45"/>
      <c r="M24" s="45"/>
      <c r="N24" s="45"/>
      <c r="O24" s="45"/>
      <c r="P24" s="45"/>
      <c r="Q24" s="45"/>
      <c r="R24" s="45"/>
      <c r="S24" s="45"/>
      <c r="T24" s="45"/>
      <c r="U24" s="45"/>
      <c r="V24" s="45"/>
      <c r="W24" s="45"/>
    </row>
    <row r="25" spans="1:23" s="41" customFormat="1" ht="12.75" customHeight="1" x14ac:dyDescent="0.25">
      <c r="A25" s="85" t="s">
        <v>183</v>
      </c>
      <c r="B25" s="220">
        <v>1</v>
      </c>
      <c r="C25" s="223">
        <v>0</v>
      </c>
      <c r="D25" s="223" t="s">
        <v>803</v>
      </c>
      <c r="E25" s="225" t="s">
        <v>803</v>
      </c>
      <c r="F25" s="223" t="s">
        <v>803</v>
      </c>
      <c r="G25" s="225" t="s">
        <v>803</v>
      </c>
      <c r="H25" s="224" t="s">
        <v>803</v>
      </c>
      <c r="I25" s="45"/>
      <c r="J25" s="45"/>
      <c r="K25" s="45"/>
      <c r="L25" s="45"/>
      <c r="M25" s="45"/>
      <c r="N25" s="45"/>
      <c r="O25" s="45"/>
      <c r="P25" s="45"/>
      <c r="Q25" s="45"/>
      <c r="R25" s="45"/>
      <c r="S25" s="45"/>
      <c r="T25" s="45"/>
      <c r="U25" s="45"/>
      <c r="V25" s="45"/>
      <c r="W25" s="45"/>
    </row>
    <row r="26" spans="1:23" s="41" customFormat="1" ht="12.75" customHeight="1" x14ac:dyDescent="0.25">
      <c r="A26" s="85" t="s">
        <v>184</v>
      </c>
      <c r="B26" s="220">
        <v>34</v>
      </c>
      <c r="C26" s="223">
        <v>2</v>
      </c>
      <c r="D26" s="223" t="s">
        <v>803</v>
      </c>
      <c r="E26" s="225" t="s">
        <v>803</v>
      </c>
      <c r="F26" s="223" t="s">
        <v>803</v>
      </c>
      <c r="G26" s="225" t="s">
        <v>803</v>
      </c>
      <c r="H26" s="224" t="s">
        <v>803</v>
      </c>
      <c r="I26" s="45"/>
      <c r="J26" s="45"/>
      <c r="K26" s="45"/>
      <c r="L26" s="45"/>
      <c r="M26" s="45"/>
      <c r="N26" s="45"/>
      <c r="O26" s="45"/>
      <c r="P26" s="45"/>
      <c r="Q26" s="45"/>
      <c r="R26" s="45"/>
      <c r="S26" s="45"/>
      <c r="T26" s="45"/>
      <c r="U26" s="45"/>
      <c r="V26" s="45"/>
      <c r="W26" s="45"/>
    </row>
    <row r="27" spans="1:23" s="41" customFormat="1" ht="12.75" customHeight="1" x14ac:dyDescent="0.25">
      <c r="A27" s="85" t="s">
        <v>185</v>
      </c>
      <c r="B27" s="220">
        <v>7</v>
      </c>
      <c r="C27" s="223">
        <v>0</v>
      </c>
      <c r="D27" s="223">
        <v>1632</v>
      </c>
      <c r="E27" s="225">
        <v>-2.0408163265306172</v>
      </c>
      <c r="F27" s="223">
        <v>15676</v>
      </c>
      <c r="G27" s="225">
        <v>4.4092180631410827</v>
      </c>
      <c r="H27" s="224">
        <v>9.6053921568627452</v>
      </c>
      <c r="I27" s="45"/>
      <c r="J27" s="45"/>
      <c r="K27" s="45"/>
      <c r="L27" s="45"/>
      <c r="M27" s="45"/>
      <c r="N27" s="45"/>
      <c r="O27" s="45"/>
      <c r="P27" s="45"/>
      <c r="Q27" s="45"/>
      <c r="R27" s="45"/>
      <c r="S27" s="45"/>
      <c r="T27" s="45"/>
      <c r="U27" s="45"/>
      <c r="V27" s="45"/>
      <c r="W27" s="45"/>
    </row>
    <row r="28" spans="1:23" s="41" customFormat="1" ht="12.75" customHeight="1" x14ac:dyDescent="0.25">
      <c r="A28" s="85" t="s">
        <v>186</v>
      </c>
      <c r="B28" s="220">
        <v>5</v>
      </c>
      <c r="C28" s="223">
        <v>1</v>
      </c>
      <c r="D28" s="223" t="s">
        <v>803</v>
      </c>
      <c r="E28" s="225" t="s">
        <v>803</v>
      </c>
      <c r="F28" s="223" t="s">
        <v>803</v>
      </c>
      <c r="G28" s="225" t="s">
        <v>803</v>
      </c>
      <c r="H28" s="224" t="s">
        <v>803</v>
      </c>
      <c r="I28" s="45"/>
      <c r="J28" s="45"/>
      <c r="K28" s="45"/>
      <c r="L28" s="45"/>
      <c r="M28" s="45"/>
      <c r="N28" s="45"/>
      <c r="O28" s="45"/>
      <c r="P28" s="45"/>
      <c r="Q28" s="45"/>
      <c r="R28" s="45"/>
      <c r="S28" s="45"/>
      <c r="T28" s="45"/>
      <c r="U28" s="45"/>
      <c r="V28" s="45"/>
      <c r="W28" s="45"/>
    </row>
    <row r="29" spans="1:23" s="41" customFormat="1" ht="12.75" customHeight="1" x14ac:dyDescent="0.25">
      <c r="A29" s="85" t="s">
        <v>655</v>
      </c>
      <c r="B29" s="220">
        <v>1</v>
      </c>
      <c r="C29" s="223">
        <v>0</v>
      </c>
      <c r="D29" s="223" t="s">
        <v>803</v>
      </c>
      <c r="E29" s="225" t="s">
        <v>803</v>
      </c>
      <c r="F29" s="223" t="s">
        <v>803</v>
      </c>
      <c r="G29" s="225" t="s">
        <v>803</v>
      </c>
      <c r="H29" s="224" t="s">
        <v>803</v>
      </c>
      <c r="I29" s="45"/>
      <c r="J29" s="45"/>
      <c r="K29" s="45"/>
      <c r="L29" s="45"/>
      <c r="M29" s="45"/>
      <c r="N29" s="45"/>
      <c r="O29" s="45"/>
      <c r="P29" s="45"/>
      <c r="Q29" s="45"/>
      <c r="R29" s="45"/>
      <c r="S29" s="45"/>
      <c r="T29" s="45"/>
      <c r="U29" s="45"/>
      <c r="V29" s="45"/>
      <c r="W29" s="45"/>
    </row>
    <row r="30" spans="1:23" s="41" customFormat="1" ht="12.75" customHeight="1" x14ac:dyDescent="0.25">
      <c r="A30" s="85" t="s">
        <v>187</v>
      </c>
      <c r="B30" s="220">
        <v>1</v>
      </c>
      <c r="C30" s="223">
        <v>1</v>
      </c>
      <c r="D30" s="223" t="s">
        <v>803</v>
      </c>
      <c r="E30" s="225" t="s">
        <v>803</v>
      </c>
      <c r="F30" s="223" t="s">
        <v>803</v>
      </c>
      <c r="G30" s="225" t="s">
        <v>803</v>
      </c>
      <c r="H30" s="224" t="s">
        <v>803</v>
      </c>
      <c r="I30" s="45"/>
      <c r="J30" s="45"/>
      <c r="K30" s="45"/>
      <c r="L30" s="45"/>
      <c r="M30" s="45"/>
      <c r="N30" s="45"/>
      <c r="O30" s="45"/>
      <c r="P30" s="45"/>
      <c r="Q30" s="45"/>
      <c r="R30" s="45"/>
      <c r="S30" s="45"/>
      <c r="T30" s="45"/>
      <c r="U30" s="45"/>
      <c r="V30" s="45"/>
      <c r="W30" s="45"/>
    </row>
    <row r="31" spans="1:23" s="41" customFormat="1" ht="12.75" customHeight="1" x14ac:dyDescent="0.25">
      <c r="A31" s="85" t="s">
        <v>188</v>
      </c>
      <c r="B31" s="220">
        <v>1</v>
      </c>
      <c r="C31" s="223">
        <v>0</v>
      </c>
      <c r="D31" s="223" t="s">
        <v>803</v>
      </c>
      <c r="E31" s="225" t="s">
        <v>803</v>
      </c>
      <c r="F31" s="223" t="s">
        <v>803</v>
      </c>
      <c r="G31" s="225" t="s">
        <v>803</v>
      </c>
      <c r="H31" s="224" t="s">
        <v>803</v>
      </c>
      <c r="I31" s="45"/>
      <c r="J31" s="45"/>
      <c r="K31" s="45"/>
      <c r="L31" s="45"/>
      <c r="M31" s="45"/>
      <c r="N31" s="45"/>
      <c r="O31" s="45"/>
      <c r="P31" s="45"/>
      <c r="Q31" s="45"/>
      <c r="R31" s="45"/>
      <c r="S31" s="45"/>
      <c r="T31" s="45"/>
      <c r="U31" s="45"/>
      <c r="V31" s="45"/>
      <c r="W31" s="45"/>
    </row>
    <row r="32" spans="1:23" s="41" customFormat="1" ht="12.75" customHeight="1" x14ac:dyDescent="0.25">
      <c r="A32" s="85" t="s">
        <v>189</v>
      </c>
      <c r="B32" s="220">
        <v>0</v>
      </c>
      <c r="C32" s="223">
        <v>1</v>
      </c>
      <c r="D32" s="223" t="s">
        <v>803</v>
      </c>
      <c r="E32" s="225" t="s">
        <v>803</v>
      </c>
      <c r="F32" s="223" t="s">
        <v>803</v>
      </c>
      <c r="G32" s="225" t="s">
        <v>803</v>
      </c>
      <c r="H32" s="224" t="s">
        <v>803</v>
      </c>
      <c r="I32" s="45"/>
      <c r="J32" s="45"/>
      <c r="K32" s="45"/>
      <c r="L32" s="45"/>
      <c r="M32" s="45"/>
      <c r="N32" s="45"/>
      <c r="O32" s="45"/>
      <c r="P32" s="45"/>
      <c r="Q32" s="45"/>
      <c r="R32" s="45"/>
      <c r="S32" s="45"/>
      <c r="T32" s="45"/>
      <c r="U32" s="45"/>
      <c r="V32" s="45"/>
      <c r="W32" s="45"/>
    </row>
    <row r="33" spans="1:23" s="41" customFormat="1" ht="12.75" customHeight="1" x14ac:dyDescent="0.25">
      <c r="A33" s="85" t="s">
        <v>190</v>
      </c>
      <c r="B33" s="220">
        <v>6</v>
      </c>
      <c r="C33" s="223">
        <v>0</v>
      </c>
      <c r="D33" s="223">
        <v>1122</v>
      </c>
      <c r="E33" s="225">
        <v>23.977900552486176</v>
      </c>
      <c r="F33" s="223">
        <v>7037</v>
      </c>
      <c r="G33" s="225">
        <v>44.913509060955505</v>
      </c>
      <c r="H33" s="224">
        <v>6.2718360071301245</v>
      </c>
      <c r="I33" s="45"/>
      <c r="J33" s="45"/>
      <c r="K33" s="45"/>
      <c r="L33" s="45"/>
      <c r="M33" s="45"/>
      <c r="N33" s="45"/>
      <c r="O33" s="45"/>
      <c r="P33" s="45"/>
      <c r="Q33" s="45"/>
      <c r="R33" s="45"/>
      <c r="S33" s="45"/>
      <c r="T33" s="45"/>
      <c r="U33" s="45"/>
      <c r="V33" s="45"/>
      <c r="W33" s="45"/>
    </row>
    <row r="34" spans="1:23" s="41" customFormat="1" ht="12.75" customHeight="1" x14ac:dyDescent="0.25">
      <c r="A34" s="85" t="s">
        <v>191</v>
      </c>
      <c r="B34" s="220">
        <v>1</v>
      </c>
      <c r="C34" s="223">
        <v>0</v>
      </c>
      <c r="D34" s="223" t="s">
        <v>803</v>
      </c>
      <c r="E34" s="225" t="s">
        <v>803</v>
      </c>
      <c r="F34" s="223" t="s">
        <v>803</v>
      </c>
      <c r="G34" s="225" t="s">
        <v>803</v>
      </c>
      <c r="H34" s="224" t="s">
        <v>803</v>
      </c>
      <c r="I34" s="45"/>
      <c r="J34" s="45"/>
      <c r="K34" s="45"/>
      <c r="L34" s="45"/>
      <c r="M34" s="45"/>
      <c r="N34" s="45"/>
      <c r="O34" s="45"/>
      <c r="P34" s="45"/>
      <c r="Q34" s="45"/>
      <c r="R34" s="45"/>
      <c r="S34" s="45"/>
      <c r="T34" s="45"/>
      <c r="U34" s="45"/>
      <c r="V34" s="45"/>
      <c r="W34" s="45"/>
    </row>
    <row r="35" spans="1:23" s="41" customFormat="1" ht="12.75" customHeight="1" x14ac:dyDescent="0.25">
      <c r="A35" s="85" t="s">
        <v>192</v>
      </c>
      <c r="B35" s="220">
        <v>1</v>
      </c>
      <c r="C35" s="223">
        <v>0</v>
      </c>
      <c r="D35" s="223" t="s">
        <v>803</v>
      </c>
      <c r="E35" s="225" t="s">
        <v>803</v>
      </c>
      <c r="F35" s="223" t="s">
        <v>803</v>
      </c>
      <c r="G35" s="225" t="s">
        <v>803</v>
      </c>
      <c r="H35" s="224" t="s">
        <v>803</v>
      </c>
      <c r="I35" s="45"/>
      <c r="J35" s="45"/>
      <c r="K35" s="45"/>
      <c r="L35" s="45"/>
      <c r="M35" s="45"/>
      <c r="N35" s="45"/>
      <c r="O35" s="45"/>
      <c r="P35" s="45"/>
      <c r="Q35" s="45"/>
      <c r="R35" s="45"/>
      <c r="S35" s="45"/>
      <c r="T35" s="45"/>
      <c r="U35" s="45"/>
      <c r="V35" s="45"/>
      <c r="W35" s="45"/>
    </row>
    <row r="36" spans="1:23" s="41" customFormat="1" ht="12.75" customHeight="1" x14ac:dyDescent="0.25">
      <c r="A36" s="85" t="s">
        <v>193</v>
      </c>
      <c r="B36" s="220">
        <v>2</v>
      </c>
      <c r="C36" s="223">
        <v>0</v>
      </c>
      <c r="D36" s="223" t="s">
        <v>803</v>
      </c>
      <c r="E36" s="225" t="s">
        <v>803</v>
      </c>
      <c r="F36" s="223" t="s">
        <v>803</v>
      </c>
      <c r="G36" s="225" t="s">
        <v>803</v>
      </c>
      <c r="H36" s="224" t="s">
        <v>803</v>
      </c>
      <c r="I36" s="45"/>
      <c r="J36" s="45"/>
      <c r="K36" s="45"/>
      <c r="L36" s="45"/>
      <c r="M36" s="45"/>
      <c r="N36" s="45"/>
      <c r="O36" s="45"/>
      <c r="P36" s="45"/>
      <c r="Q36" s="45"/>
      <c r="R36" s="45"/>
      <c r="S36" s="45"/>
      <c r="T36" s="45"/>
      <c r="U36" s="45"/>
      <c r="V36" s="45"/>
      <c r="W36" s="45"/>
    </row>
    <row r="37" spans="1:23" s="41" customFormat="1" ht="12.75" customHeight="1" x14ac:dyDescent="0.25">
      <c r="A37" s="85" t="s">
        <v>759</v>
      </c>
      <c r="B37" s="220">
        <v>1</v>
      </c>
      <c r="C37" s="223">
        <v>0</v>
      </c>
      <c r="D37" s="223" t="s">
        <v>803</v>
      </c>
      <c r="E37" s="225" t="s">
        <v>803</v>
      </c>
      <c r="F37" s="223" t="s">
        <v>803</v>
      </c>
      <c r="G37" s="225" t="s">
        <v>803</v>
      </c>
      <c r="H37" s="224" t="s">
        <v>803</v>
      </c>
      <c r="I37" s="45"/>
      <c r="J37" s="45"/>
      <c r="K37" s="45"/>
      <c r="L37" s="45"/>
      <c r="M37" s="45"/>
      <c r="N37" s="45"/>
      <c r="O37" s="45"/>
      <c r="P37" s="45"/>
      <c r="Q37" s="45"/>
      <c r="R37" s="45"/>
      <c r="S37" s="45"/>
      <c r="T37" s="45"/>
      <c r="U37" s="45"/>
      <c r="V37" s="45"/>
      <c r="W37" s="45"/>
    </row>
    <row r="38" spans="1:23" s="41" customFormat="1" ht="12.75" customHeight="1" x14ac:dyDescent="0.25">
      <c r="A38" s="85" t="s">
        <v>194</v>
      </c>
      <c r="B38" s="220">
        <v>2</v>
      </c>
      <c r="C38" s="223">
        <v>0</v>
      </c>
      <c r="D38" s="223" t="s">
        <v>803</v>
      </c>
      <c r="E38" s="225" t="s">
        <v>803</v>
      </c>
      <c r="F38" s="223" t="s">
        <v>803</v>
      </c>
      <c r="G38" s="225" t="s">
        <v>803</v>
      </c>
      <c r="H38" s="224" t="s">
        <v>803</v>
      </c>
      <c r="I38" s="45"/>
      <c r="J38" s="45"/>
      <c r="K38" s="45"/>
      <c r="L38" s="45"/>
      <c r="M38" s="45"/>
      <c r="N38" s="45"/>
      <c r="O38" s="45"/>
      <c r="P38" s="45"/>
      <c r="Q38" s="45"/>
      <c r="R38" s="45"/>
      <c r="S38" s="45"/>
      <c r="T38" s="45"/>
      <c r="U38" s="45"/>
      <c r="V38" s="45"/>
      <c r="W38" s="45"/>
    </row>
    <row r="39" spans="1:23" s="41" customFormat="1" ht="12.75" customHeight="1" x14ac:dyDescent="0.25">
      <c r="A39" s="85" t="s">
        <v>195</v>
      </c>
      <c r="B39" s="220">
        <v>2</v>
      </c>
      <c r="C39" s="223">
        <v>0</v>
      </c>
      <c r="D39" s="223" t="s">
        <v>803</v>
      </c>
      <c r="E39" s="225" t="s">
        <v>803</v>
      </c>
      <c r="F39" s="223" t="s">
        <v>803</v>
      </c>
      <c r="G39" s="225" t="s">
        <v>803</v>
      </c>
      <c r="H39" s="224" t="s">
        <v>803</v>
      </c>
      <c r="I39" s="45"/>
      <c r="J39" s="45"/>
      <c r="K39" s="45"/>
      <c r="L39" s="45"/>
      <c r="M39" s="45"/>
      <c r="N39" s="45"/>
      <c r="O39" s="45"/>
      <c r="P39" s="45"/>
      <c r="Q39" s="45"/>
      <c r="R39" s="45"/>
      <c r="S39" s="45"/>
      <c r="T39" s="45"/>
      <c r="U39" s="45"/>
      <c r="V39" s="45"/>
      <c r="W39" s="45"/>
    </row>
    <row r="40" spans="1:23" s="41" customFormat="1" ht="12.75" customHeight="1" x14ac:dyDescent="0.25">
      <c r="A40" s="85" t="s">
        <v>196</v>
      </c>
      <c r="B40" s="220">
        <v>3</v>
      </c>
      <c r="C40" s="223">
        <v>1</v>
      </c>
      <c r="D40" s="223" t="s">
        <v>803</v>
      </c>
      <c r="E40" s="225" t="s">
        <v>803</v>
      </c>
      <c r="F40" s="223" t="s">
        <v>803</v>
      </c>
      <c r="G40" s="225" t="s">
        <v>803</v>
      </c>
      <c r="H40" s="224" t="s">
        <v>803</v>
      </c>
      <c r="I40" s="45"/>
      <c r="J40" s="45"/>
      <c r="K40" s="45"/>
      <c r="L40" s="45"/>
      <c r="M40" s="45"/>
      <c r="N40" s="45"/>
      <c r="O40" s="45"/>
      <c r="P40" s="45"/>
      <c r="Q40" s="45"/>
      <c r="R40" s="45"/>
      <c r="S40" s="45"/>
      <c r="T40" s="45"/>
      <c r="U40" s="45"/>
      <c r="V40" s="45"/>
      <c r="W40" s="45"/>
    </row>
    <row r="41" spans="1:23" s="41" customFormat="1" ht="12.75" customHeight="1" x14ac:dyDescent="0.25">
      <c r="A41" s="85" t="s">
        <v>197</v>
      </c>
      <c r="B41" s="220">
        <v>1</v>
      </c>
      <c r="C41" s="223">
        <v>0</v>
      </c>
      <c r="D41" s="223" t="s">
        <v>803</v>
      </c>
      <c r="E41" s="225" t="s">
        <v>803</v>
      </c>
      <c r="F41" s="223" t="s">
        <v>803</v>
      </c>
      <c r="G41" s="225" t="s">
        <v>803</v>
      </c>
      <c r="H41" s="224" t="s">
        <v>803</v>
      </c>
      <c r="I41" s="45"/>
      <c r="J41" s="45"/>
      <c r="K41" s="45"/>
      <c r="L41" s="45"/>
      <c r="M41" s="45"/>
      <c r="N41" s="45"/>
      <c r="O41" s="45"/>
      <c r="P41" s="45"/>
      <c r="Q41" s="45"/>
      <c r="R41" s="45"/>
      <c r="S41" s="45"/>
      <c r="T41" s="45"/>
      <c r="U41" s="45"/>
      <c r="V41" s="45"/>
      <c r="W41" s="45"/>
    </row>
    <row r="42" spans="1:23" s="41" customFormat="1" ht="12.75" customHeight="1" x14ac:dyDescent="0.25">
      <c r="A42" s="85" t="s">
        <v>198</v>
      </c>
      <c r="B42" s="220">
        <v>3</v>
      </c>
      <c r="C42" s="223">
        <v>0</v>
      </c>
      <c r="D42" s="223">
        <v>382</v>
      </c>
      <c r="E42" s="225">
        <v>-15.673289183222963</v>
      </c>
      <c r="F42" s="223">
        <v>2882</v>
      </c>
      <c r="G42" s="225">
        <v>-4.5695364238410576</v>
      </c>
      <c r="H42" s="224">
        <v>7.5445026178010473</v>
      </c>
      <c r="I42" s="45"/>
      <c r="J42" s="45"/>
      <c r="K42" s="45"/>
      <c r="L42" s="45"/>
      <c r="M42" s="45"/>
      <c r="N42" s="45"/>
      <c r="O42" s="45"/>
      <c r="P42" s="45"/>
      <c r="Q42" s="45"/>
      <c r="R42" s="45"/>
      <c r="S42" s="45"/>
      <c r="T42" s="45"/>
      <c r="U42" s="45"/>
      <c r="V42" s="45"/>
      <c r="W42" s="45"/>
    </row>
    <row r="43" spans="1:23" s="41" customFormat="1" ht="12.75" customHeight="1" x14ac:dyDescent="0.25">
      <c r="A43" s="85" t="s">
        <v>199</v>
      </c>
      <c r="B43" s="220">
        <v>1</v>
      </c>
      <c r="C43" s="223">
        <v>0</v>
      </c>
      <c r="D43" s="223" t="s">
        <v>803</v>
      </c>
      <c r="E43" s="225" t="s">
        <v>803</v>
      </c>
      <c r="F43" s="223" t="s">
        <v>803</v>
      </c>
      <c r="G43" s="225" t="s">
        <v>803</v>
      </c>
      <c r="H43" s="224" t="s">
        <v>803</v>
      </c>
      <c r="I43" s="45"/>
      <c r="J43" s="45"/>
      <c r="K43" s="45"/>
      <c r="L43" s="45"/>
      <c r="M43" s="45"/>
      <c r="N43" s="45"/>
      <c r="O43" s="45"/>
      <c r="P43" s="45"/>
      <c r="Q43" s="45"/>
      <c r="R43" s="45"/>
      <c r="S43" s="45"/>
      <c r="T43" s="45"/>
      <c r="U43" s="45"/>
      <c r="V43" s="45"/>
      <c r="W43" s="45"/>
    </row>
    <row r="44" spans="1:23" s="41" customFormat="1" ht="12.75" customHeight="1" x14ac:dyDescent="0.25">
      <c r="A44" s="85" t="s">
        <v>200</v>
      </c>
      <c r="B44" s="220">
        <v>2</v>
      </c>
      <c r="C44" s="223">
        <v>0</v>
      </c>
      <c r="D44" s="223" t="s">
        <v>803</v>
      </c>
      <c r="E44" s="225" t="s">
        <v>803</v>
      </c>
      <c r="F44" s="223" t="s">
        <v>803</v>
      </c>
      <c r="G44" s="225" t="s">
        <v>803</v>
      </c>
      <c r="H44" s="224" t="s">
        <v>803</v>
      </c>
      <c r="I44" s="45"/>
      <c r="J44" s="45"/>
      <c r="K44" s="45"/>
      <c r="L44" s="45"/>
      <c r="M44" s="45"/>
      <c r="N44" s="45"/>
      <c r="O44" s="45"/>
      <c r="P44" s="45"/>
      <c r="Q44" s="45"/>
      <c r="R44" s="45"/>
      <c r="S44" s="45"/>
      <c r="T44" s="45"/>
      <c r="U44" s="45"/>
      <c r="V44" s="45"/>
      <c r="W44" s="45"/>
    </row>
    <row r="45" spans="1:23" s="41" customFormat="1" ht="12.75" customHeight="1" x14ac:dyDescent="0.25">
      <c r="A45" s="85" t="s">
        <v>201</v>
      </c>
      <c r="B45" s="220">
        <v>4</v>
      </c>
      <c r="C45" s="223">
        <v>0</v>
      </c>
      <c r="D45" s="223">
        <v>527</v>
      </c>
      <c r="E45" s="225">
        <v>-34.615384615384613</v>
      </c>
      <c r="F45" s="223">
        <v>4229</v>
      </c>
      <c r="G45" s="225">
        <v>-18.18533565486554</v>
      </c>
      <c r="H45" s="224">
        <v>8.0246679316888052</v>
      </c>
      <c r="I45" s="45"/>
      <c r="J45" s="45"/>
      <c r="K45" s="45"/>
      <c r="L45" s="45"/>
      <c r="M45" s="45"/>
      <c r="N45" s="45"/>
      <c r="O45" s="45"/>
      <c r="P45" s="45"/>
      <c r="Q45" s="45"/>
      <c r="R45" s="45"/>
      <c r="S45" s="45"/>
      <c r="T45" s="45"/>
      <c r="U45" s="45"/>
      <c r="V45" s="45"/>
      <c r="W45" s="45"/>
    </row>
    <row r="46" spans="1:23" s="41" customFormat="1" ht="12.75" customHeight="1" x14ac:dyDescent="0.25">
      <c r="A46" s="85" t="s">
        <v>202</v>
      </c>
      <c r="B46" s="220">
        <v>1</v>
      </c>
      <c r="C46" s="223">
        <v>0</v>
      </c>
      <c r="D46" s="223" t="s">
        <v>803</v>
      </c>
      <c r="E46" s="225" t="s">
        <v>803</v>
      </c>
      <c r="F46" s="223" t="s">
        <v>803</v>
      </c>
      <c r="G46" s="225" t="s">
        <v>803</v>
      </c>
      <c r="H46" s="224" t="s">
        <v>803</v>
      </c>
      <c r="I46" s="45"/>
      <c r="J46" s="45"/>
      <c r="K46" s="45"/>
      <c r="L46" s="45"/>
      <c r="M46" s="45"/>
      <c r="N46" s="45"/>
      <c r="O46" s="45"/>
      <c r="P46" s="45"/>
      <c r="Q46" s="45"/>
      <c r="R46" s="45"/>
      <c r="S46" s="45"/>
      <c r="T46" s="45"/>
      <c r="U46" s="45"/>
      <c r="V46" s="45"/>
      <c r="W46" s="45"/>
    </row>
    <row r="47" spans="1:23" s="83" customFormat="1" ht="12.75" customHeight="1" x14ac:dyDescent="0.25">
      <c r="A47" s="85" t="s">
        <v>203</v>
      </c>
      <c r="B47" s="220">
        <v>1</v>
      </c>
      <c r="C47" s="223">
        <v>0</v>
      </c>
      <c r="D47" s="223" t="s">
        <v>803</v>
      </c>
      <c r="E47" s="225" t="s">
        <v>803</v>
      </c>
      <c r="F47" s="223" t="s">
        <v>803</v>
      </c>
      <c r="G47" s="225" t="s">
        <v>803</v>
      </c>
      <c r="H47" s="224" t="s">
        <v>803</v>
      </c>
    </row>
    <row r="48" spans="1:23" s="41" customFormat="1" ht="12.75" customHeight="1" x14ac:dyDescent="0.25">
      <c r="A48" s="85" t="s">
        <v>204</v>
      </c>
      <c r="B48" s="220">
        <v>2</v>
      </c>
      <c r="C48" s="223">
        <v>0</v>
      </c>
      <c r="D48" s="223" t="s">
        <v>803</v>
      </c>
      <c r="E48" s="225" t="s">
        <v>803</v>
      </c>
      <c r="F48" s="223" t="s">
        <v>803</v>
      </c>
      <c r="G48" s="225" t="s">
        <v>803</v>
      </c>
      <c r="H48" s="224" t="s">
        <v>803</v>
      </c>
      <c r="I48" s="45"/>
      <c r="J48" s="45"/>
      <c r="K48" s="45"/>
      <c r="L48" s="45"/>
      <c r="M48" s="45"/>
      <c r="N48" s="45"/>
      <c r="O48" s="45"/>
      <c r="P48" s="45"/>
      <c r="Q48" s="45"/>
      <c r="R48" s="45"/>
      <c r="S48" s="45"/>
      <c r="T48" s="45"/>
      <c r="U48" s="45"/>
      <c r="V48" s="45"/>
      <c r="W48" s="45"/>
    </row>
    <row r="49" spans="1:23" s="41" customFormat="1" ht="12.75" customHeight="1" x14ac:dyDescent="0.25">
      <c r="A49" s="85" t="s">
        <v>205</v>
      </c>
      <c r="B49" s="220">
        <v>1</v>
      </c>
      <c r="C49" s="223">
        <v>0</v>
      </c>
      <c r="D49" s="223" t="s">
        <v>803</v>
      </c>
      <c r="E49" s="225" t="s">
        <v>803</v>
      </c>
      <c r="F49" s="223" t="s">
        <v>803</v>
      </c>
      <c r="G49" s="225" t="s">
        <v>803</v>
      </c>
      <c r="H49" s="224" t="s">
        <v>803</v>
      </c>
      <c r="I49" s="45"/>
      <c r="J49" s="45"/>
      <c r="K49" s="45"/>
      <c r="L49" s="45"/>
      <c r="M49" s="45"/>
      <c r="N49" s="45"/>
      <c r="O49" s="45"/>
      <c r="P49" s="45"/>
      <c r="Q49" s="45"/>
      <c r="R49" s="45"/>
      <c r="S49" s="45"/>
      <c r="T49" s="45"/>
      <c r="U49" s="45"/>
      <c r="V49" s="45"/>
      <c r="W49" s="45"/>
    </row>
    <row r="50" spans="1:23" s="41" customFormat="1" ht="12.75" customHeight="1" x14ac:dyDescent="0.25">
      <c r="A50" s="85" t="s">
        <v>206</v>
      </c>
      <c r="B50" s="220">
        <v>1</v>
      </c>
      <c r="C50" s="223">
        <v>0</v>
      </c>
      <c r="D50" s="223" t="s">
        <v>803</v>
      </c>
      <c r="E50" s="225" t="s">
        <v>803</v>
      </c>
      <c r="F50" s="223" t="s">
        <v>803</v>
      </c>
      <c r="G50" s="225" t="s">
        <v>803</v>
      </c>
      <c r="H50" s="224" t="s">
        <v>803</v>
      </c>
      <c r="I50" s="45"/>
      <c r="J50" s="45"/>
      <c r="K50" s="45"/>
      <c r="L50" s="45"/>
      <c r="M50" s="45"/>
      <c r="N50" s="45"/>
      <c r="O50" s="45"/>
      <c r="P50" s="45"/>
      <c r="Q50" s="45"/>
      <c r="R50" s="45"/>
      <c r="S50" s="45"/>
      <c r="T50" s="45"/>
      <c r="U50" s="45"/>
      <c r="V50" s="45"/>
      <c r="W50" s="45"/>
    </row>
    <row r="51" spans="1:23" s="41" customFormat="1" ht="12.75" customHeight="1" x14ac:dyDescent="0.25">
      <c r="A51" s="85" t="s">
        <v>207</v>
      </c>
      <c r="B51" s="220">
        <v>1</v>
      </c>
      <c r="C51" s="223">
        <v>0</v>
      </c>
      <c r="D51" s="223" t="s">
        <v>803</v>
      </c>
      <c r="E51" s="225" t="s">
        <v>803</v>
      </c>
      <c r="F51" s="223" t="s">
        <v>803</v>
      </c>
      <c r="G51" s="225" t="s">
        <v>803</v>
      </c>
      <c r="H51" s="224" t="s">
        <v>803</v>
      </c>
      <c r="I51" s="45"/>
      <c r="J51" s="45"/>
      <c r="K51" s="45"/>
      <c r="L51" s="45"/>
      <c r="M51" s="45"/>
      <c r="N51" s="45"/>
      <c r="O51" s="45"/>
      <c r="P51" s="45"/>
      <c r="Q51" s="45"/>
      <c r="R51" s="45"/>
      <c r="S51" s="45"/>
      <c r="T51" s="45"/>
      <c r="U51" s="45"/>
      <c r="V51" s="45"/>
      <c r="W51" s="45"/>
    </row>
    <row r="52" spans="1:23" s="34" customFormat="1" ht="12.75" customHeight="1" x14ac:dyDescent="0.25">
      <c r="A52" s="85" t="s">
        <v>208</v>
      </c>
      <c r="B52" s="220">
        <v>2</v>
      </c>
      <c r="C52" s="223">
        <v>0</v>
      </c>
      <c r="D52" s="223" t="s">
        <v>803</v>
      </c>
      <c r="E52" s="225" t="s">
        <v>803</v>
      </c>
      <c r="F52" s="223" t="s">
        <v>803</v>
      </c>
      <c r="G52" s="225" t="s">
        <v>803</v>
      </c>
      <c r="H52" s="224" t="s">
        <v>803</v>
      </c>
      <c r="I52" s="45"/>
      <c r="J52" s="45"/>
      <c r="K52" s="45"/>
      <c r="L52" s="45"/>
      <c r="M52" s="45"/>
      <c r="N52" s="45"/>
      <c r="O52" s="45"/>
      <c r="P52" s="45"/>
      <c r="Q52" s="45"/>
      <c r="R52" s="45"/>
      <c r="S52" s="45"/>
      <c r="T52" s="45"/>
      <c r="U52" s="45"/>
      <c r="V52" s="45"/>
      <c r="W52" s="45"/>
    </row>
    <row r="53" spans="1:23" s="41" customFormat="1" ht="12.75" customHeight="1" x14ac:dyDescent="0.25">
      <c r="A53" s="85" t="s">
        <v>209</v>
      </c>
      <c r="B53" s="220">
        <v>2</v>
      </c>
      <c r="C53" s="223">
        <v>1</v>
      </c>
      <c r="D53" s="223">
        <v>7761</v>
      </c>
      <c r="E53" s="225">
        <v>5.0914014895057562</v>
      </c>
      <c r="F53" s="223">
        <v>18003</v>
      </c>
      <c r="G53" s="225">
        <v>5.1699964949176263</v>
      </c>
      <c r="H53" s="224">
        <v>2.3196752995747971</v>
      </c>
      <c r="I53" s="45"/>
      <c r="J53" s="45"/>
      <c r="K53" s="45"/>
      <c r="L53" s="45"/>
      <c r="M53" s="45"/>
      <c r="N53" s="45"/>
      <c r="O53" s="45"/>
      <c r="P53" s="45"/>
      <c r="Q53" s="45"/>
      <c r="R53" s="45"/>
      <c r="S53" s="45"/>
      <c r="T53" s="45"/>
      <c r="U53" s="45"/>
      <c r="V53" s="45"/>
      <c r="W53" s="45"/>
    </row>
    <row r="54" spans="1:23" s="41" customFormat="1" ht="12.75" customHeight="1" x14ac:dyDescent="0.25">
      <c r="A54" s="85" t="s">
        <v>210</v>
      </c>
      <c r="B54" s="220">
        <v>3</v>
      </c>
      <c r="C54" s="223">
        <v>0</v>
      </c>
      <c r="D54" s="223">
        <v>4617</v>
      </c>
      <c r="E54" s="225">
        <v>-8.9169461432235124</v>
      </c>
      <c r="F54" s="223">
        <v>12414</v>
      </c>
      <c r="G54" s="225">
        <v>-6.3730296402443685</v>
      </c>
      <c r="H54" s="224">
        <v>2.6887589343729696</v>
      </c>
      <c r="I54" s="45"/>
      <c r="J54" s="45"/>
      <c r="K54" s="45"/>
      <c r="L54" s="45"/>
      <c r="M54" s="45"/>
      <c r="N54" s="45"/>
      <c r="O54" s="45"/>
      <c r="P54" s="45"/>
      <c r="Q54" s="45"/>
      <c r="R54" s="45"/>
      <c r="S54" s="45"/>
      <c r="T54" s="45"/>
      <c r="U54" s="45"/>
      <c r="V54" s="45"/>
      <c r="W54" s="45"/>
    </row>
    <row r="55" spans="1:23" s="34" customFormat="1" ht="20.100000000000001" customHeight="1" x14ac:dyDescent="0.25">
      <c r="A55" s="203" t="s">
        <v>772</v>
      </c>
      <c r="B55" s="199"/>
      <c r="C55" s="199"/>
      <c r="D55" s="199"/>
      <c r="E55" s="199"/>
      <c r="F55" s="199"/>
      <c r="G55" s="200"/>
      <c r="H55" s="199"/>
      <c r="I55" s="31"/>
      <c r="J55" s="31"/>
      <c r="K55" s="31"/>
      <c r="L55" s="31"/>
      <c r="M55" s="31"/>
      <c r="N55" s="31"/>
      <c r="O55" s="31"/>
      <c r="P55" s="31"/>
      <c r="Q55" s="31"/>
      <c r="R55" s="31"/>
      <c r="S55" s="31"/>
      <c r="T55" s="31"/>
      <c r="U55" s="31"/>
      <c r="V55" s="31"/>
      <c r="W55" s="31"/>
    </row>
    <row r="56" spans="1:23" s="34" customFormat="1" ht="12.75" customHeight="1" x14ac:dyDescent="0.25">
      <c r="A56" s="85" t="s">
        <v>211</v>
      </c>
      <c r="B56" s="220">
        <v>1</v>
      </c>
      <c r="C56" s="223">
        <v>0</v>
      </c>
      <c r="D56" s="223" t="s">
        <v>803</v>
      </c>
      <c r="E56" s="225" t="s">
        <v>803</v>
      </c>
      <c r="F56" s="223" t="s">
        <v>803</v>
      </c>
      <c r="G56" s="225" t="s">
        <v>803</v>
      </c>
      <c r="H56" s="224" t="s">
        <v>803</v>
      </c>
      <c r="I56" s="45"/>
      <c r="J56" s="45"/>
      <c r="K56" s="45"/>
      <c r="L56" s="45"/>
      <c r="M56" s="45"/>
      <c r="N56" s="45"/>
      <c r="O56" s="45"/>
      <c r="P56" s="45"/>
      <c r="Q56" s="45"/>
      <c r="R56" s="45"/>
      <c r="S56" s="45"/>
      <c r="T56" s="45"/>
      <c r="U56" s="45"/>
      <c r="V56" s="45"/>
      <c r="W56" s="45"/>
    </row>
    <row r="57" spans="1:23" s="41" customFormat="1" ht="12.75" customHeight="1" x14ac:dyDescent="0.25">
      <c r="A57" s="85" t="s">
        <v>212</v>
      </c>
      <c r="B57" s="220">
        <v>2</v>
      </c>
      <c r="C57" s="223">
        <v>0</v>
      </c>
      <c r="D57" s="223" t="s">
        <v>803</v>
      </c>
      <c r="E57" s="225" t="s">
        <v>803</v>
      </c>
      <c r="F57" s="223" t="s">
        <v>803</v>
      </c>
      <c r="G57" s="225" t="s">
        <v>803</v>
      </c>
      <c r="H57" s="224" t="s">
        <v>803</v>
      </c>
      <c r="I57" s="45"/>
      <c r="J57" s="45"/>
      <c r="K57" s="45"/>
      <c r="L57" s="45"/>
      <c r="M57" s="45"/>
      <c r="N57" s="45"/>
      <c r="O57" s="45"/>
      <c r="P57" s="45"/>
      <c r="Q57" s="45"/>
      <c r="R57" s="45"/>
      <c r="S57" s="45"/>
      <c r="T57" s="45"/>
      <c r="U57" s="45"/>
      <c r="V57" s="45"/>
      <c r="W57" s="45"/>
    </row>
    <row r="58" spans="1:23" s="41" customFormat="1" ht="12.75" customHeight="1" x14ac:dyDescent="0.25">
      <c r="A58" s="85" t="s">
        <v>213</v>
      </c>
      <c r="B58" s="220">
        <v>2</v>
      </c>
      <c r="C58" s="223">
        <v>0</v>
      </c>
      <c r="D58" s="223" t="s">
        <v>803</v>
      </c>
      <c r="E58" s="225" t="s">
        <v>803</v>
      </c>
      <c r="F58" s="223" t="s">
        <v>803</v>
      </c>
      <c r="G58" s="225" t="s">
        <v>803</v>
      </c>
      <c r="H58" s="224" t="s">
        <v>803</v>
      </c>
      <c r="I58" s="45"/>
      <c r="J58" s="45"/>
      <c r="K58" s="45"/>
      <c r="L58" s="45"/>
      <c r="M58" s="45"/>
      <c r="N58" s="45"/>
      <c r="O58" s="45"/>
      <c r="P58" s="45"/>
      <c r="Q58" s="45"/>
      <c r="R58" s="45"/>
      <c r="S58" s="45"/>
      <c r="T58" s="45"/>
      <c r="U58" s="45"/>
      <c r="V58" s="45"/>
      <c r="W58" s="45"/>
    </row>
    <row r="59" spans="1:23" ht="12.75" customHeight="1" x14ac:dyDescent="0.25">
      <c r="A59" s="85" t="s">
        <v>214</v>
      </c>
      <c r="B59" s="220">
        <v>1</v>
      </c>
      <c r="C59" s="223">
        <v>0</v>
      </c>
      <c r="D59" s="223" t="s">
        <v>803</v>
      </c>
      <c r="E59" s="225" t="s">
        <v>803</v>
      </c>
      <c r="F59" s="223" t="s">
        <v>803</v>
      </c>
      <c r="G59" s="225" t="s">
        <v>803</v>
      </c>
      <c r="H59" s="224" t="s">
        <v>803</v>
      </c>
    </row>
    <row r="60" spans="1:23" ht="12.75" customHeight="1" x14ac:dyDescent="0.25">
      <c r="A60" s="85" t="s">
        <v>215</v>
      </c>
      <c r="B60" s="220">
        <v>1</v>
      </c>
      <c r="C60" s="223">
        <v>1</v>
      </c>
      <c r="D60" s="223" t="s">
        <v>803</v>
      </c>
      <c r="E60" s="225" t="s">
        <v>803</v>
      </c>
      <c r="F60" s="223" t="s">
        <v>803</v>
      </c>
      <c r="G60" s="225" t="s">
        <v>803</v>
      </c>
      <c r="H60" s="224" t="s">
        <v>803</v>
      </c>
    </row>
    <row r="61" spans="1:23" ht="12.75" customHeight="1" x14ac:dyDescent="0.25">
      <c r="A61" s="85" t="s">
        <v>216</v>
      </c>
      <c r="B61" s="220">
        <v>2</v>
      </c>
      <c r="C61" s="223">
        <v>1</v>
      </c>
      <c r="D61" s="223">
        <v>2191</v>
      </c>
      <c r="E61" s="225">
        <v>-4.7391304347826093</v>
      </c>
      <c r="F61" s="223">
        <v>6930</v>
      </c>
      <c r="G61" s="225">
        <v>7.2755417956656459</v>
      </c>
      <c r="H61" s="224">
        <v>3.1629392971246006</v>
      </c>
    </row>
    <row r="62" spans="1:23" ht="12.75" customHeight="1" x14ac:dyDescent="0.25">
      <c r="A62" s="85" t="s">
        <v>217</v>
      </c>
      <c r="B62" s="220">
        <v>1</v>
      </c>
      <c r="C62" s="223">
        <v>0</v>
      </c>
      <c r="D62" s="223" t="s">
        <v>803</v>
      </c>
      <c r="E62" s="225" t="s">
        <v>803</v>
      </c>
      <c r="F62" s="223" t="s">
        <v>803</v>
      </c>
      <c r="G62" s="225" t="s">
        <v>803</v>
      </c>
      <c r="H62" s="224" t="s">
        <v>803</v>
      </c>
    </row>
    <row r="63" spans="1:23" ht="12.75" customHeight="1" x14ac:dyDescent="0.25">
      <c r="A63" s="85" t="s">
        <v>218</v>
      </c>
      <c r="B63" s="220">
        <v>1</v>
      </c>
      <c r="C63" s="223">
        <v>0</v>
      </c>
      <c r="D63" s="223" t="s">
        <v>803</v>
      </c>
      <c r="E63" s="225" t="s">
        <v>803</v>
      </c>
      <c r="F63" s="223" t="s">
        <v>803</v>
      </c>
      <c r="G63" s="225" t="s">
        <v>803</v>
      </c>
      <c r="H63" s="224" t="s">
        <v>803</v>
      </c>
    </row>
    <row r="64" spans="1:23" ht="12.75" customHeight="1" x14ac:dyDescent="0.25">
      <c r="A64" s="85" t="s">
        <v>219</v>
      </c>
      <c r="B64" s="220">
        <v>2</v>
      </c>
      <c r="C64" s="223">
        <v>0</v>
      </c>
      <c r="D64" s="223" t="s">
        <v>803</v>
      </c>
      <c r="E64" s="225" t="s">
        <v>803</v>
      </c>
      <c r="F64" s="223" t="s">
        <v>803</v>
      </c>
      <c r="G64" s="225" t="s">
        <v>803</v>
      </c>
      <c r="H64" s="224" t="s">
        <v>803</v>
      </c>
    </row>
    <row r="65" spans="1:23" ht="12.75" customHeight="1" x14ac:dyDescent="0.25">
      <c r="A65" s="85" t="s">
        <v>220</v>
      </c>
      <c r="B65" s="220">
        <v>2</v>
      </c>
      <c r="C65" s="223">
        <v>1</v>
      </c>
      <c r="D65" s="223">
        <v>1068</v>
      </c>
      <c r="E65" s="225">
        <v>-2.2872827081427261</v>
      </c>
      <c r="F65" s="223">
        <v>2969</v>
      </c>
      <c r="G65" s="225">
        <v>-0.43594902749832443</v>
      </c>
      <c r="H65" s="224">
        <v>2.7799625468164795</v>
      </c>
    </row>
    <row r="66" spans="1:23" ht="12.75" customHeight="1" x14ac:dyDescent="0.25">
      <c r="A66" s="85" t="s">
        <v>221</v>
      </c>
      <c r="B66" s="220">
        <v>1</v>
      </c>
      <c r="C66" s="223">
        <v>1</v>
      </c>
      <c r="D66" s="223" t="s">
        <v>803</v>
      </c>
      <c r="E66" s="225" t="s">
        <v>803</v>
      </c>
      <c r="F66" s="223" t="s">
        <v>803</v>
      </c>
      <c r="G66" s="225" t="s">
        <v>803</v>
      </c>
      <c r="H66" s="224" t="s">
        <v>803</v>
      </c>
    </row>
    <row r="67" spans="1:23" ht="12.75" customHeight="1" x14ac:dyDescent="0.25">
      <c r="A67" s="85" t="s">
        <v>222</v>
      </c>
      <c r="B67" s="220">
        <v>9</v>
      </c>
      <c r="C67" s="223">
        <v>3</v>
      </c>
      <c r="D67" s="223">
        <v>10866</v>
      </c>
      <c r="E67" s="225">
        <v>16.201475777991647</v>
      </c>
      <c r="F67" s="223">
        <v>54956</v>
      </c>
      <c r="G67" s="225">
        <v>-1.7906286858000726</v>
      </c>
      <c r="H67" s="224">
        <v>5.057610896374011</v>
      </c>
    </row>
    <row r="68" spans="1:23" ht="12.75" customHeight="1" x14ac:dyDescent="0.25">
      <c r="A68" s="85" t="s">
        <v>223</v>
      </c>
      <c r="B68" s="220">
        <v>1</v>
      </c>
      <c r="C68" s="223">
        <v>0</v>
      </c>
      <c r="D68" s="223" t="s">
        <v>803</v>
      </c>
      <c r="E68" s="225" t="s">
        <v>803</v>
      </c>
      <c r="F68" s="223" t="s">
        <v>803</v>
      </c>
      <c r="G68" s="225" t="s">
        <v>803</v>
      </c>
      <c r="H68" s="224" t="s">
        <v>803</v>
      </c>
    </row>
    <row r="69" spans="1:23" s="32" customFormat="1" ht="12.75" customHeight="1" x14ac:dyDescent="0.25">
      <c r="A69" s="85" t="s">
        <v>224</v>
      </c>
      <c r="B69" s="220">
        <v>3</v>
      </c>
      <c r="C69" s="223">
        <v>0</v>
      </c>
      <c r="D69" s="223">
        <v>2472</v>
      </c>
      <c r="E69" s="225">
        <v>-2.2538552787663093</v>
      </c>
      <c r="F69" s="223">
        <v>6154</v>
      </c>
      <c r="G69" s="225">
        <v>0.63777596075225063</v>
      </c>
      <c r="H69" s="224">
        <v>2.4894822006472492</v>
      </c>
      <c r="I69" s="29"/>
      <c r="J69" s="29"/>
      <c r="K69" s="29"/>
      <c r="L69" s="29"/>
      <c r="M69" s="29"/>
      <c r="N69" s="29"/>
      <c r="O69" s="29"/>
      <c r="P69" s="29"/>
      <c r="Q69" s="30"/>
      <c r="T69" s="30"/>
      <c r="U69" s="30"/>
    </row>
    <row r="70" spans="1:23" ht="12.75" customHeight="1" x14ac:dyDescent="0.25">
      <c r="A70" s="85" t="s">
        <v>225</v>
      </c>
      <c r="B70" s="220">
        <v>1</v>
      </c>
      <c r="C70" s="223">
        <v>0</v>
      </c>
      <c r="D70" s="223" t="s">
        <v>803</v>
      </c>
      <c r="E70" s="225" t="s">
        <v>803</v>
      </c>
      <c r="F70" s="223" t="s">
        <v>803</v>
      </c>
      <c r="G70" s="225" t="s">
        <v>803</v>
      </c>
      <c r="H70" s="224" t="s">
        <v>803</v>
      </c>
    </row>
    <row r="71" spans="1:23" s="42" customFormat="1" ht="12.75" customHeight="1" x14ac:dyDescent="0.25">
      <c r="A71" s="84" t="s">
        <v>657</v>
      </c>
      <c r="B71" s="217">
        <v>97</v>
      </c>
      <c r="C71" s="214">
        <v>14</v>
      </c>
      <c r="D71" s="214">
        <v>231533</v>
      </c>
      <c r="E71" s="216">
        <v>1.3650592123984779</v>
      </c>
      <c r="F71" s="214">
        <v>707262</v>
      </c>
      <c r="G71" s="216">
        <v>1.3369516470825857</v>
      </c>
      <c r="H71" s="215">
        <v>3.0546919877512062</v>
      </c>
      <c r="I71" s="40"/>
      <c r="J71" s="40"/>
      <c r="K71" s="40"/>
      <c r="L71" s="40"/>
      <c r="M71" s="40"/>
      <c r="N71" s="40"/>
      <c r="O71" s="40"/>
      <c r="P71" s="40"/>
      <c r="Q71" s="40"/>
      <c r="R71" s="40"/>
      <c r="S71" s="40"/>
      <c r="T71" s="40"/>
      <c r="U71" s="40"/>
      <c r="V71" s="40"/>
      <c r="W71" s="40"/>
    </row>
    <row r="72" spans="1:23" ht="12.75" customHeight="1" x14ac:dyDescent="0.25">
      <c r="A72" s="85" t="s">
        <v>226</v>
      </c>
      <c r="B72" s="220">
        <v>2</v>
      </c>
      <c r="C72" s="223">
        <v>0</v>
      </c>
      <c r="D72" s="223" t="s">
        <v>803</v>
      </c>
      <c r="E72" s="225" t="s">
        <v>803</v>
      </c>
      <c r="F72" s="223" t="s">
        <v>803</v>
      </c>
      <c r="G72" s="225" t="s">
        <v>803</v>
      </c>
      <c r="H72" s="224" t="s">
        <v>803</v>
      </c>
    </row>
    <row r="73" spans="1:23" ht="12.75" customHeight="1" x14ac:dyDescent="0.25">
      <c r="A73" s="85" t="s">
        <v>227</v>
      </c>
      <c r="B73" s="220">
        <v>3</v>
      </c>
      <c r="C73" s="223">
        <v>0</v>
      </c>
      <c r="D73" s="223">
        <v>6557</v>
      </c>
      <c r="E73" s="225">
        <v>-7.1377991785866044</v>
      </c>
      <c r="F73" s="223">
        <v>12745</v>
      </c>
      <c r="G73" s="225">
        <v>-10.799272116461367</v>
      </c>
      <c r="H73" s="224">
        <v>1.9437242641451884</v>
      </c>
    </row>
    <row r="74" spans="1:23" ht="12.75" customHeight="1" x14ac:dyDescent="0.25">
      <c r="A74" s="85" t="s">
        <v>228</v>
      </c>
      <c r="B74" s="220">
        <v>0</v>
      </c>
      <c r="C74" s="223">
        <v>1</v>
      </c>
      <c r="D74" s="223" t="s">
        <v>803</v>
      </c>
      <c r="E74" s="225" t="s">
        <v>803</v>
      </c>
      <c r="F74" s="223" t="s">
        <v>803</v>
      </c>
      <c r="G74" s="225" t="s">
        <v>803</v>
      </c>
      <c r="H74" s="224" t="s">
        <v>803</v>
      </c>
    </row>
    <row r="75" spans="1:23" ht="12.75" customHeight="1" x14ac:dyDescent="0.25">
      <c r="A75" s="85" t="s">
        <v>229</v>
      </c>
      <c r="B75" s="220">
        <v>3</v>
      </c>
      <c r="C75" s="223">
        <v>0</v>
      </c>
      <c r="D75" s="223">
        <v>1910</v>
      </c>
      <c r="E75" s="225">
        <v>-2.3017902813299287</v>
      </c>
      <c r="F75" s="223">
        <v>6343</v>
      </c>
      <c r="G75" s="225">
        <v>-6.3072378138847967</v>
      </c>
      <c r="H75" s="224">
        <v>3.3209424083769634</v>
      </c>
    </row>
    <row r="76" spans="1:23" ht="12.75" customHeight="1" x14ac:dyDescent="0.25">
      <c r="A76" s="85" t="s">
        <v>230</v>
      </c>
      <c r="B76" s="220">
        <v>1</v>
      </c>
      <c r="C76" s="223">
        <v>0</v>
      </c>
      <c r="D76" s="223" t="s">
        <v>803</v>
      </c>
      <c r="E76" s="225" t="s">
        <v>803</v>
      </c>
      <c r="F76" s="223" t="s">
        <v>803</v>
      </c>
      <c r="G76" s="225" t="s">
        <v>803</v>
      </c>
      <c r="H76" s="224" t="s">
        <v>803</v>
      </c>
    </row>
    <row r="77" spans="1:23" ht="12.75" customHeight="1" x14ac:dyDescent="0.25">
      <c r="A77" s="85" t="s">
        <v>231</v>
      </c>
      <c r="B77" s="220">
        <v>1</v>
      </c>
      <c r="C77" s="223">
        <v>0</v>
      </c>
      <c r="D77" s="223" t="s">
        <v>803</v>
      </c>
      <c r="E77" s="225" t="s">
        <v>803</v>
      </c>
      <c r="F77" s="223" t="s">
        <v>803</v>
      </c>
      <c r="G77" s="225" t="s">
        <v>803</v>
      </c>
      <c r="H77" s="224" t="s">
        <v>803</v>
      </c>
    </row>
    <row r="78" spans="1:23" ht="12.75" customHeight="1" x14ac:dyDescent="0.25">
      <c r="A78" s="85" t="s">
        <v>232</v>
      </c>
      <c r="B78" s="220">
        <v>0</v>
      </c>
      <c r="C78" s="223">
        <v>1</v>
      </c>
      <c r="D78" s="223" t="s">
        <v>803</v>
      </c>
      <c r="E78" s="225" t="s">
        <v>803</v>
      </c>
      <c r="F78" s="223" t="s">
        <v>803</v>
      </c>
      <c r="G78" s="225" t="s">
        <v>803</v>
      </c>
      <c r="H78" s="224" t="s">
        <v>803</v>
      </c>
    </row>
    <row r="79" spans="1:23" ht="12.75" customHeight="1" x14ac:dyDescent="0.25">
      <c r="A79" s="85" t="s">
        <v>233</v>
      </c>
      <c r="B79" s="220">
        <v>1</v>
      </c>
      <c r="C79" s="223">
        <v>1</v>
      </c>
      <c r="D79" s="223" t="s">
        <v>803</v>
      </c>
      <c r="E79" s="225" t="s">
        <v>803</v>
      </c>
      <c r="F79" s="223" t="s">
        <v>803</v>
      </c>
      <c r="G79" s="225" t="s">
        <v>803</v>
      </c>
      <c r="H79" s="224" t="s">
        <v>803</v>
      </c>
    </row>
    <row r="80" spans="1:23" ht="12.75" customHeight="1" x14ac:dyDescent="0.25">
      <c r="A80" s="85" t="s">
        <v>234</v>
      </c>
      <c r="B80" s="220">
        <v>1</v>
      </c>
      <c r="C80" s="223">
        <v>0</v>
      </c>
      <c r="D80" s="223" t="s">
        <v>803</v>
      </c>
      <c r="E80" s="225" t="s">
        <v>803</v>
      </c>
      <c r="F80" s="223" t="s">
        <v>803</v>
      </c>
      <c r="G80" s="225" t="s">
        <v>803</v>
      </c>
      <c r="H80" s="224" t="s">
        <v>803</v>
      </c>
    </row>
    <row r="81" spans="1:8" ht="12.75" customHeight="1" x14ac:dyDescent="0.25">
      <c r="A81" s="85" t="s">
        <v>235</v>
      </c>
      <c r="B81" s="220">
        <v>10</v>
      </c>
      <c r="C81" s="223">
        <v>1</v>
      </c>
      <c r="D81" s="223" t="s">
        <v>803</v>
      </c>
      <c r="E81" s="225" t="s">
        <v>803</v>
      </c>
      <c r="F81" s="223" t="s">
        <v>803</v>
      </c>
      <c r="G81" s="225" t="s">
        <v>803</v>
      </c>
      <c r="H81" s="224" t="s">
        <v>803</v>
      </c>
    </row>
    <row r="82" spans="1:8" ht="12.75" customHeight="1" x14ac:dyDescent="0.25">
      <c r="A82" s="85" t="s">
        <v>236</v>
      </c>
      <c r="B82" s="220">
        <v>1</v>
      </c>
      <c r="C82" s="223">
        <v>0</v>
      </c>
      <c r="D82" s="223" t="s">
        <v>803</v>
      </c>
      <c r="E82" s="225" t="s">
        <v>803</v>
      </c>
      <c r="F82" s="223" t="s">
        <v>803</v>
      </c>
      <c r="G82" s="225" t="s">
        <v>803</v>
      </c>
      <c r="H82" s="224" t="s">
        <v>803</v>
      </c>
    </row>
    <row r="83" spans="1:8" ht="12.75" customHeight="1" x14ac:dyDescent="0.25">
      <c r="A83" s="85" t="s">
        <v>237</v>
      </c>
      <c r="B83" s="220">
        <v>1</v>
      </c>
      <c r="C83" s="223">
        <v>0</v>
      </c>
      <c r="D83" s="223" t="s">
        <v>803</v>
      </c>
      <c r="E83" s="225" t="s">
        <v>803</v>
      </c>
      <c r="F83" s="223" t="s">
        <v>803</v>
      </c>
      <c r="G83" s="225" t="s">
        <v>803</v>
      </c>
      <c r="H83" s="224" t="s">
        <v>803</v>
      </c>
    </row>
    <row r="84" spans="1:8" ht="12.75" customHeight="1" x14ac:dyDescent="0.25">
      <c r="A84" s="85" t="s">
        <v>238</v>
      </c>
      <c r="B84" s="220">
        <v>3</v>
      </c>
      <c r="C84" s="223">
        <v>1</v>
      </c>
      <c r="D84" s="223" t="s">
        <v>803</v>
      </c>
      <c r="E84" s="225" t="s">
        <v>803</v>
      </c>
      <c r="F84" s="223" t="s">
        <v>803</v>
      </c>
      <c r="G84" s="225" t="s">
        <v>803</v>
      </c>
      <c r="H84" s="224" t="s">
        <v>803</v>
      </c>
    </row>
    <row r="85" spans="1:8" ht="12.75" customHeight="1" x14ac:dyDescent="0.25">
      <c r="A85" s="85" t="s">
        <v>239</v>
      </c>
      <c r="B85" s="220">
        <v>1</v>
      </c>
      <c r="C85" s="223">
        <v>0</v>
      </c>
      <c r="D85" s="223" t="s">
        <v>803</v>
      </c>
      <c r="E85" s="225" t="s">
        <v>803</v>
      </c>
      <c r="F85" s="223" t="s">
        <v>803</v>
      </c>
      <c r="G85" s="225" t="s">
        <v>803</v>
      </c>
      <c r="H85" s="224" t="s">
        <v>803</v>
      </c>
    </row>
    <row r="86" spans="1:8" ht="12.75" customHeight="1" x14ac:dyDescent="0.25">
      <c r="A86" s="85" t="s">
        <v>240</v>
      </c>
      <c r="B86" s="220">
        <v>1</v>
      </c>
      <c r="C86" s="223">
        <v>0</v>
      </c>
      <c r="D86" s="223" t="s">
        <v>803</v>
      </c>
      <c r="E86" s="225" t="s">
        <v>803</v>
      </c>
      <c r="F86" s="223" t="s">
        <v>803</v>
      </c>
      <c r="G86" s="225" t="s">
        <v>803</v>
      </c>
      <c r="H86" s="224" t="s">
        <v>803</v>
      </c>
    </row>
    <row r="87" spans="1:8" ht="12.75" customHeight="1" x14ac:dyDescent="0.25">
      <c r="A87" s="85" t="s">
        <v>241</v>
      </c>
      <c r="B87" s="220">
        <v>1</v>
      </c>
      <c r="C87" s="223">
        <v>0</v>
      </c>
      <c r="D87" s="223" t="s">
        <v>803</v>
      </c>
      <c r="E87" s="225" t="s">
        <v>803</v>
      </c>
      <c r="F87" s="223" t="s">
        <v>803</v>
      </c>
      <c r="G87" s="225" t="s">
        <v>803</v>
      </c>
      <c r="H87" s="224" t="s">
        <v>803</v>
      </c>
    </row>
    <row r="88" spans="1:8" ht="12.75" customHeight="1" x14ac:dyDescent="0.25">
      <c r="A88" s="85" t="s">
        <v>242</v>
      </c>
      <c r="B88" s="220">
        <v>2</v>
      </c>
      <c r="C88" s="223">
        <v>0</v>
      </c>
      <c r="D88" s="223" t="s">
        <v>803</v>
      </c>
      <c r="E88" s="225" t="s">
        <v>803</v>
      </c>
      <c r="F88" s="223" t="s">
        <v>803</v>
      </c>
      <c r="G88" s="225" t="s">
        <v>803</v>
      </c>
      <c r="H88" s="224" t="s">
        <v>803</v>
      </c>
    </row>
    <row r="89" spans="1:8" ht="12.75" customHeight="1" x14ac:dyDescent="0.25">
      <c r="A89" s="85" t="s">
        <v>243</v>
      </c>
      <c r="B89" s="220">
        <v>1</v>
      </c>
      <c r="C89" s="223">
        <v>0</v>
      </c>
      <c r="D89" s="223" t="s">
        <v>803</v>
      </c>
      <c r="E89" s="225" t="s">
        <v>803</v>
      </c>
      <c r="F89" s="223" t="s">
        <v>803</v>
      </c>
      <c r="G89" s="225" t="s">
        <v>803</v>
      </c>
      <c r="H89" s="224" t="s">
        <v>803</v>
      </c>
    </row>
    <row r="90" spans="1:8" ht="12.75" customHeight="1" x14ac:dyDescent="0.25">
      <c r="A90" s="85" t="s">
        <v>244</v>
      </c>
      <c r="B90" s="220">
        <v>2</v>
      </c>
      <c r="C90" s="223">
        <v>0</v>
      </c>
      <c r="D90" s="223" t="s">
        <v>803</v>
      </c>
      <c r="E90" s="225" t="s">
        <v>803</v>
      </c>
      <c r="F90" s="223" t="s">
        <v>803</v>
      </c>
      <c r="G90" s="225" t="s">
        <v>803</v>
      </c>
      <c r="H90" s="224" t="s">
        <v>803</v>
      </c>
    </row>
    <row r="91" spans="1:8" ht="12.75" customHeight="1" x14ac:dyDescent="0.25">
      <c r="A91" s="85" t="s">
        <v>245</v>
      </c>
      <c r="B91" s="220">
        <v>2</v>
      </c>
      <c r="C91" s="223">
        <v>0</v>
      </c>
      <c r="D91" s="223" t="s">
        <v>803</v>
      </c>
      <c r="E91" s="225" t="s">
        <v>803</v>
      </c>
      <c r="F91" s="223" t="s">
        <v>803</v>
      </c>
      <c r="G91" s="225" t="s">
        <v>803</v>
      </c>
      <c r="H91" s="224" t="s">
        <v>803</v>
      </c>
    </row>
    <row r="92" spans="1:8" ht="12.75" customHeight="1" x14ac:dyDescent="0.25">
      <c r="A92" s="85" t="s">
        <v>246</v>
      </c>
      <c r="B92" s="220">
        <v>2</v>
      </c>
      <c r="C92" s="223">
        <v>0</v>
      </c>
      <c r="D92" s="223" t="s">
        <v>803</v>
      </c>
      <c r="E92" s="225" t="s">
        <v>803</v>
      </c>
      <c r="F92" s="223" t="s">
        <v>803</v>
      </c>
      <c r="G92" s="225" t="s">
        <v>803</v>
      </c>
      <c r="H92" s="224" t="s">
        <v>803</v>
      </c>
    </row>
    <row r="93" spans="1:8" ht="12.75" customHeight="1" x14ac:dyDescent="0.25">
      <c r="A93" s="85" t="s">
        <v>247</v>
      </c>
      <c r="B93" s="220">
        <v>5</v>
      </c>
      <c r="C93" s="223">
        <v>0</v>
      </c>
      <c r="D93" s="223">
        <v>23914</v>
      </c>
      <c r="E93" s="225">
        <v>1.7097652262674359</v>
      </c>
      <c r="F93" s="223">
        <v>46415</v>
      </c>
      <c r="G93" s="225">
        <v>2.9340015967355555</v>
      </c>
      <c r="H93" s="224">
        <v>1.9409132725600067</v>
      </c>
    </row>
    <row r="94" spans="1:8" ht="12.75" customHeight="1" x14ac:dyDescent="0.25">
      <c r="A94" s="85" t="s">
        <v>248</v>
      </c>
      <c r="B94" s="220">
        <v>2</v>
      </c>
      <c r="C94" s="223">
        <v>1</v>
      </c>
      <c r="D94" s="223">
        <v>3617</v>
      </c>
      <c r="E94" s="225">
        <v>-7.2088250384812653</v>
      </c>
      <c r="F94" s="223">
        <v>31824</v>
      </c>
      <c r="G94" s="225">
        <v>-7.6735617511387062</v>
      </c>
      <c r="H94" s="224">
        <v>8.7984517555985615</v>
      </c>
    </row>
    <row r="95" spans="1:8" ht="12.75" customHeight="1" x14ac:dyDescent="0.25">
      <c r="A95" s="85" t="s">
        <v>249</v>
      </c>
      <c r="B95" s="220">
        <v>1</v>
      </c>
      <c r="C95" s="223">
        <v>0</v>
      </c>
      <c r="D95" s="223" t="s">
        <v>803</v>
      </c>
      <c r="E95" s="225" t="s">
        <v>803</v>
      </c>
      <c r="F95" s="223" t="s">
        <v>803</v>
      </c>
      <c r="G95" s="225" t="s">
        <v>803</v>
      </c>
      <c r="H95" s="224" t="s">
        <v>803</v>
      </c>
    </row>
    <row r="96" spans="1:8" ht="12.75" customHeight="1" x14ac:dyDescent="0.25">
      <c r="A96" s="85" t="s">
        <v>250</v>
      </c>
      <c r="B96" s="220">
        <v>16</v>
      </c>
      <c r="C96" s="223">
        <v>1</v>
      </c>
      <c r="D96" s="223" t="s">
        <v>803</v>
      </c>
      <c r="E96" s="225" t="s">
        <v>803</v>
      </c>
      <c r="F96" s="223" t="s">
        <v>803</v>
      </c>
      <c r="G96" s="225" t="s">
        <v>803</v>
      </c>
      <c r="H96" s="224" t="s">
        <v>803</v>
      </c>
    </row>
    <row r="97" spans="1:23" ht="12.75" customHeight="1" x14ac:dyDescent="0.25">
      <c r="A97" s="85" t="s">
        <v>251</v>
      </c>
      <c r="B97" s="220">
        <v>1</v>
      </c>
      <c r="C97" s="223">
        <v>0</v>
      </c>
      <c r="D97" s="223" t="s">
        <v>803</v>
      </c>
      <c r="E97" s="225" t="s">
        <v>803</v>
      </c>
      <c r="F97" s="223" t="s">
        <v>803</v>
      </c>
      <c r="G97" s="225" t="s">
        <v>803</v>
      </c>
      <c r="H97" s="224" t="s">
        <v>803</v>
      </c>
    </row>
    <row r="98" spans="1:23" ht="12.75" customHeight="1" x14ac:dyDescent="0.25">
      <c r="A98" s="85" t="s">
        <v>252</v>
      </c>
      <c r="B98" s="220">
        <v>1</v>
      </c>
      <c r="C98" s="223">
        <v>0</v>
      </c>
      <c r="D98" s="223" t="s">
        <v>803</v>
      </c>
      <c r="E98" s="225" t="s">
        <v>803</v>
      </c>
      <c r="F98" s="223" t="s">
        <v>803</v>
      </c>
      <c r="G98" s="225" t="s">
        <v>803</v>
      </c>
      <c r="H98" s="224" t="s">
        <v>803</v>
      </c>
    </row>
    <row r="99" spans="1:23" s="34" customFormat="1" ht="20.100000000000001" customHeight="1" x14ac:dyDescent="0.25">
      <c r="A99" s="203" t="s">
        <v>772</v>
      </c>
      <c r="B99" s="199"/>
      <c r="C99" s="199"/>
      <c r="D99" s="199"/>
      <c r="E99" s="199"/>
      <c r="F99" s="199"/>
      <c r="G99" s="200"/>
      <c r="H99" s="199"/>
      <c r="I99" s="31"/>
      <c r="J99" s="31"/>
      <c r="K99" s="31"/>
      <c r="L99" s="31"/>
      <c r="M99" s="31"/>
      <c r="N99" s="31"/>
      <c r="O99" s="31"/>
      <c r="P99" s="31"/>
      <c r="Q99" s="31"/>
      <c r="R99" s="31"/>
      <c r="S99" s="31"/>
      <c r="T99" s="31"/>
      <c r="U99" s="31"/>
      <c r="V99" s="31"/>
      <c r="W99" s="31"/>
    </row>
    <row r="100" spans="1:23" ht="12.75" customHeight="1" x14ac:dyDescent="0.25">
      <c r="A100" s="85" t="s">
        <v>253</v>
      </c>
      <c r="B100" s="220">
        <v>10</v>
      </c>
      <c r="C100" s="223">
        <v>0</v>
      </c>
      <c r="D100" s="223">
        <v>37135</v>
      </c>
      <c r="E100" s="225">
        <v>5.4522220644611679</v>
      </c>
      <c r="F100" s="223">
        <v>139639</v>
      </c>
      <c r="G100" s="225">
        <v>3.5344623050002895</v>
      </c>
      <c r="H100" s="224">
        <v>3.7603069880166959</v>
      </c>
    </row>
    <row r="101" spans="1:23" ht="12.75" customHeight="1" x14ac:dyDescent="0.25">
      <c r="A101" s="85" t="s">
        <v>254</v>
      </c>
      <c r="B101" s="220">
        <v>0</v>
      </c>
      <c r="C101" s="223">
        <v>2</v>
      </c>
      <c r="D101" s="223" t="s">
        <v>803</v>
      </c>
      <c r="E101" s="225" t="s">
        <v>803</v>
      </c>
      <c r="F101" s="223" t="s">
        <v>803</v>
      </c>
      <c r="G101" s="225" t="s">
        <v>803</v>
      </c>
      <c r="H101" s="224" t="s">
        <v>803</v>
      </c>
    </row>
    <row r="102" spans="1:23" ht="12.75" customHeight="1" x14ac:dyDescent="0.25">
      <c r="A102" s="85" t="s">
        <v>255</v>
      </c>
      <c r="B102" s="220">
        <v>4</v>
      </c>
      <c r="C102" s="223">
        <v>1</v>
      </c>
      <c r="D102" s="223" t="s">
        <v>803</v>
      </c>
      <c r="E102" s="225" t="s">
        <v>803</v>
      </c>
      <c r="F102" s="223" t="s">
        <v>803</v>
      </c>
      <c r="G102" s="225" t="s">
        <v>803</v>
      </c>
      <c r="H102" s="224" t="s">
        <v>803</v>
      </c>
    </row>
    <row r="103" spans="1:23" ht="12.75" customHeight="1" x14ac:dyDescent="0.25">
      <c r="A103" s="85" t="s">
        <v>256</v>
      </c>
      <c r="B103" s="220">
        <v>3</v>
      </c>
      <c r="C103" s="223">
        <v>0</v>
      </c>
      <c r="D103" s="223">
        <v>5520</v>
      </c>
      <c r="E103" s="225">
        <v>-11.382244340985707</v>
      </c>
      <c r="F103" s="223">
        <v>8144</v>
      </c>
      <c r="G103" s="225">
        <v>-7.4755737332424417</v>
      </c>
      <c r="H103" s="224">
        <v>1.4753623188405798</v>
      </c>
    </row>
    <row r="104" spans="1:23" ht="12.75" customHeight="1" x14ac:dyDescent="0.25">
      <c r="A104" s="85" t="s">
        <v>257</v>
      </c>
      <c r="B104" s="220">
        <v>2</v>
      </c>
      <c r="C104" s="223">
        <v>0</v>
      </c>
      <c r="D104" s="223" t="s">
        <v>803</v>
      </c>
      <c r="E104" s="225" t="s">
        <v>803</v>
      </c>
      <c r="F104" s="223" t="s">
        <v>803</v>
      </c>
      <c r="G104" s="225" t="s">
        <v>803</v>
      </c>
      <c r="H104" s="224" t="s">
        <v>803</v>
      </c>
    </row>
    <row r="105" spans="1:23" ht="12.75" customHeight="1" x14ac:dyDescent="0.25">
      <c r="A105" s="85" t="s">
        <v>258</v>
      </c>
      <c r="B105" s="220">
        <v>1</v>
      </c>
      <c r="C105" s="223">
        <v>0</v>
      </c>
      <c r="D105" s="223" t="s">
        <v>803</v>
      </c>
      <c r="E105" s="225" t="s">
        <v>803</v>
      </c>
      <c r="F105" s="223" t="s">
        <v>803</v>
      </c>
      <c r="G105" s="225" t="s">
        <v>803</v>
      </c>
      <c r="H105" s="224" t="s">
        <v>803</v>
      </c>
    </row>
    <row r="106" spans="1:23" ht="12.75" customHeight="1" x14ac:dyDescent="0.25">
      <c r="A106" s="85" t="s">
        <v>259</v>
      </c>
      <c r="B106" s="220">
        <v>4</v>
      </c>
      <c r="C106" s="223">
        <v>1</v>
      </c>
      <c r="D106" s="223" t="s">
        <v>803</v>
      </c>
      <c r="E106" s="225" t="s">
        <v>803</v>
      </c>
      <c r="F106" s="223" t="s">
        <v>803</v>
      </c>
      <c r="G106" s="225" t="s">
        <v>803</v>
      </c>
      <c r="H106" s="224" t="s">
        <v>803</v>
      </c>
    </row>
    <row r="107" spans="1:23" ht="12.75" customHeight="1" x14ac:dyDescent="0.25">
      <c r="A107" s="85" t="s">
        <v>260</v>
      </c>
      <c r="B107" s="220">
        <v>5</v>
      </c>
      <c r="C107" s="223">
        <v>1</v>
      </c>
      <c r="D107" s="223" t="s">
        <v>803</v>
      </c>
      <c r="E107" s="225" t="s">
        <v>803</v>
      </c>
      <c r="F107" s="223" t="s">
        <v>803</v>
      </c>
      <c r="G107" s="225" t="s">
        <v>803</v>
      </c>
      <c r="H107" s="224" t="s">
        <v>803</v>
      </c>
    </row>
    <row r="108" spans="1:23" ht="12.75" customHeight="1" x14ac:dyDescent="0.25">
      <c r="A108" s="85" t="s">
        <v>764</v>
      </c>
      <c r="B108" s="220">
        <v>0</v>
      </c>
      <c r="C108" s="223">
        <v>1</v>
      </c>
      <c r="D108" s="223" t="s">
        <v>803</v>
      </c>
      <c r="E108" s="225" t="s">
        <v>803</v>
      </c>
      <c r="F108" s="223" t="s">
        <v>803</v>
      </c>
      <c r="G108" s="225" t="s">
        <v>803</v>
      </c>
      <c r="H108" s="224" t="s">
        <v>803</v>
      </c>
    </row>
    <row r="109" spans="1:23" ht="12.75" customHeight="1" x14ac:dyDescent="0.25">
      <c r="A109" s="85" t="s">
        <v>261</v>
      </c>
      <c r="B109" s="220">
        <v>1</v>
      </c>
      <c r="C109" s="223">
        <v>0</v>
      </c>
      <c r="D109" s="223" t="s">
        <v>803</v>
      </c>
      <c r="E109" s="225" t="s">
        <v>803</v>
      </c>
      <c r="F109" s="223" t="s">
        <v>803</v>
      </c>
      <c r="G109" s="225" t="s">
        <v>803</v>
      </c>
      <c r="H109" s="224" t="s">
        <v>803</v>
      </c>
    </row>
    <row r="110" spans="1:23" ht="12.75" customHeight="1" x14ac:dyDescent="0.25">
      <c r="A110" s="85" t="s">
        <v>262</v>
      </c>
      <c r="B110" s="220">
        <v>0</v>
      </c>
      <c r="C110" s="223">
        <v>1</v>
      </c>
      <c r="D110" s="223" t="s">
        <v>803</v>
      </c>
      <c r="E110" s="225" t="s">
        <v>803</v>
      </c>
      <c r="F110" s="223" t="s">
        <v>803</v>
      </c>
      <c r="G110" s="225" t="s">
        <v>803</v>
      </c>
      <c r="H110" s="224" t="s">
        <v>803</v>
      </c>
    </row>
    <row r="111" spans="1:23" ht="12.75" customHeight="1" x14ac:dyDescent="0.25">
      <c r="A111" s="85" t="s">
        <v>263</v>
      </c>
      <c r="B111" s="220">
        <v>1</v>
      </c>
      <c r="C111" s="223">
        <v>0</v>
      </c>
      <c r="D111" s="223" t="s">
        <v>803</v>
      </c>
      <c r="E111" s="225" t="s">
        <v>803</v>
      </c>
      <c r="F111" s="223" t="s">
        <v>803</v>
      </c>
      <c r="G111" s="225" t="s">
        <v>803</v>
      </c>
      <c r="H111" s="224" t="s">
        <v>803</v>
      </c>
    </row>
    <row r="112" spans="1:23" ht="12.75" customHeight="1" x14ac:dyDescent="0.25">
      <c r="A112" s="85" t="s">
        <v>264</v>
      </c>
      <c r="B112" s="220">
        <v>1</v>
      </c>
      <c r="C112" s="223">
        <v>0</v>
      </c>
      <c r="D112" s="223" t="s">
        <v>803</v>
      </c>
      <c r="E112" s="225" t="s">
        <v>803</v>
      </c>
      <c r="F112" s="223" t="s">
        <v>803</v>
      </c>
      <c r="G112" s="225" t="s">
        <v>803</v>
      </c>
      <c r="H112" s="224" t="s">
        <v>803</v>
      </c>
    </row>
    <row r="113" spans="1:23" s="42" customFormat="1" ht="12.75" customHeight="1" x14ac:dyDescent="0.25">
      <c r="A113" s="84" t="s">
        <v>164</v>
      </c>
      <c r="B113" s="217">
        <v>1320</v>
      </c>
      <c r="C113" s="214">
        <v>36</v>
      </c>
      <c r="D113" s="214">
        <v>1404163</v>
      </c>
      <c r="E113" s="216">
        <v>1.3271302927177118</v>
      </c>
      <c r="F113" s="214">
        <v>7722266</v>
      </c>
      <c r="G113" s="216">
        <v>1.4122502356289317</v>
      </c>
      <c r="H113" s="215">
        <v>5.4995509780559662</v>
      </c>
      <c r="I113" s="40"/>
      <c r="J113" s="40"/>
      <c r="K113" s="40"/>
      <c r="L113" s="40"/>
      <c r="M113" s="40"/>
      <c r="N113" s="40"/>
      <c r="O113" s="40"/>
      <c r="P113" s="40"/>
      <c r="Q113" s="40"/>
      <c r="R113" s="40"/>
      <c r="S113" s="40"/>
      <c r="T113" s="40"/>
      <c r="U113" s="40"/>
      <c r="V113" s="40"/>
      <c r="W113" s="40"/>
    </row>
    <row r="114" spans="1:23" ht="12.75" customHeight="1" x14ac:dyDescent="0.25">
      <c r="A114" s="85" t="s">
        <v>265</v>
      </c>
      <c r="B114" s="220">
        <v>1</v>
      </c>
      <c r="C114" s="223">
        <v>0</v>
      </c>
      <c r="D114" s="223" t="s">
        <v>803</v>
      </c>
      <c r="E114" s="225" t="s">
        <v>803</v>
      </c>
      <c r="F114" s="223" t="s">
        <v>803</v>
      </c>
      <c r="G114" s="225" t="s">
        <v>803</v>
      </c>
      <c r="H114" s="224" t="s">
        <v>803</v>
      </c>
    </row>
    <row r="115" spans="1:23" ht="12.75" customHeight="1" x14ac:dyDescent="0.25">
      <c r="A115" s="85" t="s">
        <v>266</v>
      </c>
      <c r="B115" s="220">
        <v>8</v>
      </c>
      <c r="C115" s="223">
        <v>0</v>
      </c>
      <c r="D115" s="223">
        <v>791</v>
      </c>
      <c r="E115" s="225">
        <v>-39.293937068303912</v>
      </c>
      <c r="F115" s="223">
        <v>6450</v>
      </c>
      <c r="G115" s="225">
        <v>-24.117647058823536</v>
      </c>
      <c r="H115" s="224">
        <v>8.1542351453855879</v>
      </c>
    </row>
    <row r="116" spans="1:23" ht="12.75" customHeight="1" x14ac:dyDescent="0.25">
      <c r="A116" s="85" t="s">
        <v>267</v>
      </c>
      <c r="B116" s="220">
        <v>2</v>
      </c>
      <c r="C116" s="223">
        <v>0</v>
      </c>
      <c r="D116" s="223" t="s">
        <v>803</v>
      </c>
      <c r="E116" s="225" t="s">
        <v>803</v>
      </c>
      <c r="F116" s="223" t="s">
        <v>803</v>
      </c>
      <c r="G116" s="225" t="s">
        <v>803</v>
      </c>
      <c r="H116" s="224" t="s">
        <v>803</v>
      </c>
    </row>
    <row r="117" spans="1:23" ht="12.75" customHeight="1" x14ac:dyDescent="0.25">
      <c r="A117" s="85" t="s">
        <v>268</v>
      </c>
      <c r="B117" s="220">
        <v>1</v>
      </c>
      <c r="C117" s="223">
        <v>0</v>
      </c>
      <c r="D117" s="223" t="s">
        <v>803</v>
      </c>
      <c r="E117" s="225" t="s">
        <v>803</v>
      </c>
      <c r="F117" s="223" t="s">
        <v>803</v>
      </c>
      <c r="G117" s="225" t="s">
        <v>803</v>
      </c>
      <c r="H117" s="224" t="s">
        <v>803</v>
      </c>
    </row>
    <row r="118" spans="1:23" ht="12.75" customHeight="1" x14ac:dyDescent="0.25">
      <c r="A118" s="85" t="s">
        <v>269</v>
      </c>
      <c r="B118" s="220">
        <v>1</v>
      </c>
      <c r="C118" s="223">
        <v>0</v>
      </c>
      <c r="D118" s="223" t="s">
        <v>803</v>
      </c>
      <c r="E118" s="225" t="s">
        <v>803</v>
      </c>
      <c r="F118" s="223" t="s">
        <v>803</v>
      </c>
      <c r="G118" s="225" t="s">
        <v>803</v>
      </c>
      <c r="H118" s="224" t="s">
        <v>803</v>
      </c>
    </row>
    <row r="119" spans="1:23" ht="12.75" customHeight="1" x14ac:dyDescent="0.25">
      <c r="A119" s="85" t="s">
        <v>270</v>
      </c>
      <c r="B119" s="220">
        <v>4</v>
      </c>
      <c r="C119" s="223">
        <v>0</v>
      </c>
      <c r="D119" s="223">
        <v>8457</v>
      </c>
      <c r="E119" s="225">
        <v>16.279389522892885</v>
      </c>
      <c r="F119" s="223">
        <v>129725</v>
      </c>
      <c r="G119" s="225">
        <v>8.9037013406761218</v>
      </c>
      <c r="H119" s="224">
        <v>15.339363840605415</v>
      </c>
    </row>
    <row r="120" spans="1:23" ht="12.75" customHeight="1" x14ac:dyDescent="0.25">
      <c r="A120" s="85" t="s">
        <v>271</v>
      </c>
      <c r="B120" s="220">
        <v>1</v>
      </c>
      <c r="C120" s="223">
        <v>0</v>
      </c>
      <c r="D120" s="223" t="s">
        <v>803</v>
      </c>
      <c r="E120" s="225" t="s">
        <v>803</v>
      </c>
      <c r="F120" s="223" t="s">
        <v>803</v>
      </c>
      <c r="G120" s="225" t="s">
        <v>803</v>
      </c>
      <c r="H120" s="224" t="s">
        <v>803</v>
      </c>
    </row>
    <row r="121" spans="1:23" ht="12.75" customHeight="1" x14ac:dyDescent="0.25">
      <c r="A121" s="85" t="s">
        <v>272</v>
      </c>
      <c r="B121" s="220">
        <v>3</v>
      </c>
      <c r="C121" s="223">
        <v>0</v>
      </c>
      <c r="D121" s="223">
        <v>5053</v>
      </c>
      <c r="E121" s="225">
        <v>-6.3218390804597675</v>
      </c>
      <c r="F121" s="223">
        <v>16414</v>
      </c>
      <c r="G121" s="225">
        <v>4.4546264477536113</v>
      </c>
      <c r="H121" s="224">
        <v>3.248367306550564</v>
      </c>
    </row>
    <row r="122" spans="1:23" ht="12.75" customHeight="1" x14ac:dyDescent="0.25">
      <c r="A122" s="85" t="s">
        <v>273</v>
      </c>
      <c r="B122" s="220">
        <v>3</v>
      </c>
      <c r="C122" s="223">
        <v>0</v>
      </c>
      <c r="D122" s="223">
        <v>6768</v>
      </c>
      <c r="E122" s="225">
        <v>4.3317404038846803</v>
      </c>
      <c r="F122" s="223">
        <v>14008</v>
      </c>
      <c r="G122" s="225">
        <v>-6.3135366506153048</v>
      </c>
      <c r="H122" s="224">
        <v>2.0697399527186762</v>
      </c>
    </row>
    <row r="123" spans="1:23" ht="12.75" customHeight="1" x14ac:dyDescent="0.25">
      <c r="A123" s="85" t="s">
        <v>274</v>
      </c>
      <c r="B123" s="220">
        <v>18</v>
      </c>
      <c r="C123" s="223">
        <v>2</v>
      </c>
      <c r="D123" s="223" t="s">
        <v>803</v>
      </c>
      <c r="E123" s="225" t="s">
        <v>803</v>
      </c>
      <c r="F123" s="223" t="s">
        <v>803</v>
      </c>
      <c r="G123" s="225" t="s">
        <v>803</v>
      </c>
      <c r="H123" s="224" t="s">
        <v>803</v>
      </c>
    </row>
    <row r="124" spans="1:23" ht="12.75" customHeight="1" x14ac:dyDescent="0.25">
      <c r="A124" s="85" t="s">
        <v>275</v>
      </c>
      <c r="B124" s="220">
        <v>1</v>
      </c>
      <c r="C124" s="223">
        <v>0</v>
      </c>
      <c r="D124" s="223" t="s">
        <v>803</v>
      </c>
      <c r="E124" s="225" t="s">
        <v>803</v>
      </c>
      <c r="F124" s="223" t="s">
        <v>803</v>
      </c>
      <c r="G124" s="225" t="s">
        <v>803</v>
      </c>
      <c r="H124" s="224" t="s">
        <v>803</v>
      </c>
    </row>
    <row r="125" spans="1:23" ht="12.75" customHeight="1" x14ac:dyDescent="0.25">
      <c r="A125" s="85" t="s">
        <v>276</v>
      </c>
      <c r="B125" s="220">
        <v>0</v>
      </c>
      <c r="C125" s="223">
        <v>1</v>
      </c>
      <c r="D125" s="223" t="s">
        <v>803</v>
      </c>
      <c r="E125" s="225" t="s">
        <v>803</v>
      </c>
      <c r="F125" s="223" t="s">
        <v>803</v>
      </c>
      <c r="G125" s="225" t="s">
        <v>803</v>
      </c>
      <c r="H125" s="224" t="s">
        <v>803</v>
      </c>
    </row>
    <row r="126" spans="1:23" ht="12.75" customHeight="1" x14ac:dyDescent="0.25">
      <c r="A126" s="85" t="s">
        <v>277</v>
      </c>
      <c r="B126" s="220">
        <v>7</v>
      </c>
      <c r="C126" s="223">
        <v>0</v>
      </c>
      <c r="D126" s="223">
        <v>1193</v>
      </c>
      <c r="E126" s="225">
        <v>15.600775193798441</v>
      </c>
      <c r="F126" s="223">
        <v>7696</v>
      </c>
      <c r="G126" s="225">
        <v>22.042499207104342</v>
      </c>
      <c r="H126" s="224">
        <v>6.4509639564124059</v>
      </c>
    </row>
    <row r="127" spans="1:23" ht="12.75" customHeight="1" x14ac:dyDescent="0.25">
      <c r="A127" s="85" t="s">
        <v>278</v>
      </c>
      <c r="B127" s="220">
        <v>7</v>
      </c>
      <c r="C127" s="223">
        <v>1</v>
      </c>
      <c r="D127" s="223" t="s">
        <v>803</v>
      </c>
      <c r="E127" s="225" t="s">
        <v>803</v>
      </c>
      <c r="F127" s="223" t="s">
        <v>803</v>
      </c>
      <c r="G127" s="225" t="s">
        <v>803</v>
      </c>
      <c r="H127" s="224" t="s">
        <v>803</v>
      </c>
    </row>
    <row r="128" spans="1:23" ht="12.75" customHeight="1" x14ac:dyDescent="0.25">
      <c r="A128" s="85" t="s">
        <v>279</v>
      </c>
      <c r="B128" s="220">
        <v>2</v>
      </c>
      <c r="C128" s="223">
        <v>0</v>
      </c>
      <c r="D128" s="223" t="s">
        <v>803</v>
      </c>
      <c r="E128" s="225" t="s">
        <v>803</v>
      </c>
      <c r="F128" s="223" t="s">
        <v>803</v>
      </c>
      <c r="G128" s="225" t="s">
        <v>803</v>
      </c>
      <c r="H128" s="224" t="s">
        <v>803</v>
      </c>
    </row>
    <row r="129" spans="1:8" ht="12.75" customHeight="1" x14ac:dyDescent="0.25">
      <c r="A129" s="85" t="s">
        <v>280</v>
      </c>
      <c r="B129" s="220">
        <v>3</v>
      </c>
      <c r="C129" s="223">
        <v>0</v>
      </c>
      <c r="D129" s="223">
        <v>776</v>
      </c>
      <c r="E129" s="225">
        <v>0.77922077922077904</v>
      </c>
      <c r="F129" s="223">
        <v>7654</v>
      </c>
      <c r="G129" s="225">
        <v>-6.9082948187788844</v>
      </c>
      <c r="H129" s="224">
        <v>9.8634020618556697</v>
      </c>
    </row>
    <row r="130" spans="1:8" ht="12.75" customHeight="1" x14ac:dyDescent="0.25">
      <c r="A130" s="85" t="s">
        <v>281</v>
      </c>
      <c r="B130" s="220">
        <v>6</v>
      </c>
      <c r="C130" s="223">
        <v>0</v>
      </c>
      <c r="D130" s="223">
        <v>1661</v>
      </c>
      <c r="E130" s="225">
        <v>-10.458221024258762</v>
      </c>
      <c r="F130" s="223">
        <v>7599</v>
      </c>
      <c r="G130" s="225">
        <v>0.22421524663677417</v>
      </c>
      <c r="H130" s="224">
        <v>4.5749548464780254</v>
      </c>
    </row>
    <row r="131" spans="1:8" ht="12.75" customHeight="1" x14ac:dyDescent="0.25">
      <c r="A131" s="85" t="s">
        <v>282</v>
      </c>
      <c r="B131" s="220">
        <v>2</v>
      </c>
      <c r="C131" s="223">
        <v>0</v>
      </c>
      <c r="D131" s="223" t="s">
        <v>803</v>
      </c>
      <c r="E131" s="225" t="s">
        <v>803</v>
      </c>
      <c r="F131" s="223" t="s">
        <v>803</v>
      </c>
      <c r="G131" s="225" t="s">
        <v>803</v>
      </c>
      <c r="H131" s="224" t="s">
        <v>803</v>
      </c>
    </row>
    <row r="132" spans="1:8" ht="12.75" customHeight="1" x14ac:dyDescent="0.25">
      <c r="A132" s="85" t="s">
        <v>283</v>
      </c>
      <c r="B132" s="220">
        <v>10</v>
      </c>
      <c r="C132" s="223">
        <v>1</v>
      </c>
      <c r="D132" s="223" t="s">
        <v>803</v>
      </c>
      <c r="E132" s="225" t="s">
        <v>803</v>
      </c>
      <c r="F132" s="223" t="s">
        <v>803</v>
      </c>
      <c r="G132" s="225" t="s">
        <v>803</v>
      </c>
      <c r="H132" s="224" t="s">
        <v>803</v>
      </c>
    </row>
    <row r="133" spans="1:8" ht="12.75" customHeight="1" x14ac:dyDescent="0.25">
      <c r="A133" s="85" t="s">
        <v>284</v>
      </c>
      <c r="B133" s="220">
        <v>2</v>
      </c>
      <c r="C133" s="223">
        <v>0</v>
      </c>
      <c r="D133" s="223" t="s">
        <v>803</v>
      </c>
      <c r="E133" s="225" t="s">
        <v>803</v>
      </c>
      <c r="F133" s="223" t="s">
        <v>803</v>
      </c>
      <c r="G133" s="225" t="s">
        <v>803</v>
      </c>
      <c r="H133" s="224" t="s">
        <v>803</v>
      </c>
    </row>
    <row r="134" spans="1:8" ht="12.75" customHeight="1" x14ac:dyDescent="0.25">
      <c r="A134" s="85" t="s">
        <v>285</v>
      </c>
      <c r="B134" s="220">
        <v>2</v>
      </c>
      <c r="C134" s="223">
        <v>0</v>
      </c>
      <c r="D134" s="223" t="s">
        <v>803</v>
      </c>
      <c r="E134" s="225" t="s">
        <v>803</v>
      </c>
      <c r="F134" s="223" t="s">
        <v>803</v>
      </c>
      <c r="G134" s="225" t="s">
        <v>803</v>
      </c>
      <c r="H134" s="224" t="s">
        <v>803</v>
      </c>
    </row>
    <row r="135" spans="1:8" ht="12.75" customHeight="1" x14ac:dyDescent="0.25">
      <c r="A135" s="85" t="s">
        <v>286</v>
      </c>
      <c r="B135" s="220">
        <v>47</v>
      </c>
      <c r="C135" s="223">
        <v>1</v>
      </c>
      <c r="D135" s="223" t="s">
        <v>803</v>
      </c>
      <c r="E135" s="225" t="s">
        <v>803</v>
      </c>
      <c r="F135" s="223" t="s">
        <v>803</v>
      </c>
      <c r="G135" s="225" t="s">
        <v>803</v>
      </c>
      <c r="H135" s="224" t="s">
        <v>803</v>
      </c>
    </row>
    <row r="136" spans="1:8" ht="12.75" customHeight="1" x14ac:dyDescent="0.25">
      <c r="A136" s="85" t="s">
        <v>786</v>
      </c>
      <c r="B136" s="220">
        <v>1</v>
      </c>
      <c r="C136" s="223">
        <v>0</v>
      </c>
      <c r="D136" s="223" t="s">
        <v>803</v>
      </c>
      <c r="E136" s="225" t="s">
        <v>803</v>
      </c>
      <c r="F136" s="223" t="s">
        <v>803</v>
      </c>
      <c r="G136" s="225" t="s">
        <v>803</v>
      </c>
      <c r="H136" s="224" t="s">
        <v>803</v>
      </c>
    </row>
    <row r="137" spans="1:8" ht="12.75" customHeight="1" x14ac:dyDescent="0.25">
      <c r="A137" s="85" t="s">
        <v>287</v>
      </c>
      <c r="B137" s="220">
        <v>18</v>
      </c>
      <c r="C137" s="223">
        <v>3</v>
      </c>
      <c r="D137" s="223">
        <v>88014</v>
      </c>
      <c r="E137" s="225">
        <v>2.812886947176608</v>
      </c>
      <c r="F137" s="223">
        <v>208769</v>
      </c>
      <c r="G137" s="225">
        <v>1.0537678128872301</v>
      </c>
      <c r="H137" s="224">
        <v>2.3719976367396094</v>
      </c>
    </row>
    <row r="138" spans="1:8" ht="12.75" customHeight="1" x14ac:dyDescent="0.25">
      <c r="A138" s="85" t="s">
        <v>288</v>
      </c>
      <c r="B138" s="220">
        <v>2</v>
      </c>
      <c r="C138" s="223">
        <v>0</v>
      </c>
      <c r="D138" s="223" t="s">
        <v>803</v>
      </c>
      <c r="E138" s="225" t="s">
        <v>803</v>
      </c>
      <c r="F138" s="223" t="s">
        <v>803</v>
      </c>
      <c r="G138" s="225" t="s">
        <v>803</v>
      </c>
      <c r="H138" s="224" t="s">
        <v>803</v>
      </c>
    </row>
    <row r="139" spans="1:8" ht="12.75" customHeight="1" x14ac:dyDescent="0.25">
      <c r="A139" s="85" t="s">
        <v>289</v>
      </c>
      <c r="B139" s="220">
        <v>27</v>
      </c>
      <c r="C139" s="223">
        <v>1</v>
      </c>
      <c r="D139" s="223" t="s">
        <v>803</v>
      </c>
      <c r="E139" s="225" t="s">
        <v>803</v>
      </c>
      <c r="F139" s="223" t="s">
        <v>803</v>
      </c>
      <c r="G139" s="225" t="s">
        <v>803</v>
      </c>
      <c r="H139" s="224" t="s">
        <v>803</v>
      </c>
    </row>
    <row r="140" spans="1:8" ht="12.75" customHeight="1" x14ac:dyDescent="0.25">
      <c r="A140" s="85" t="s">
        <v>290</v>
      </c>
      <c r="B140" s="220">
        <v>1</v>
      </c>
      <c r="C140" s="223">
        <v>0</v>
      </c>
      <c r="D140" s="223" t="s">
        <v>803</v>
      </c>
      <c r="E140" s="225" t="s">
        <v>803</v>
      </c>
      <c r="F140" s="223" t="s">
        <v>803</v>
      </c>
      <c r="G140" s="225" t="s">
        <v>803</v>
      </c>
      <c r="H140" s="224" t="s">
        <v>803</v>
      </c>
    </row>
    <row r="141" spans="1:8" ht="12.75" customHeight="1" x14ac:dyDescent="0.25">
      <c r="A141" s="85" t="s">
        <v>291</v>
      </c>
      <c r="B141" s="220">
        <v>3</v>
      </c>
      <c r="C141" s="223">
        <v>0</v>
      </c>
      <c r="D141" s="223">
        <v>480</v>
      </c>
      <c r="E141" s="225">
        <v>-1.437371663244349</v>
      </c>
      <c r="F141" s="223">
        <v>3626</v>
      </c>
      <c r="G141" s="225">
        <v>1.8253299634934024</v>
      </c>
      <c r="H141" s="224">
        <v>7.5541666666666663</v>
      </c>
    </row>
    <row r="142" spans="1:8" ht="12.75" customHeight="1" x14ac:dyDescent="0.25">
      <c r="A142" s="85" t="s">
        <v>292</v>
      </c>
      <c r="B142" s="220">
        <v>9</v>
      </c>
      <c r="C142" s="223">
        <v>0</v>
      </c>
      <c r="D142" s="223">
        <v>4621</v>
      </c>
      <c r="E142" s="225">
        <v>-19.99653739612188</v>
      </c>
      <c r="F142" s="223">
        <v>17676</v>
      </c>
      <c r="G142" s="225">
        <v>-18.913711638148541</v>
      </c>
      <c r="H142" s="224">
        <v>3.8251460722787276</v>
      </c>
    </row>
    <row r="143" spans="1:8" ht="12.75" customHeight="1" x14ac:dyDescent="0.25">
      <c r="A143" s="85" t="s">
        <v>293</v>
      </c>
      <c r="B143" s="220">
        <v>1</v>
      </c>
      <c r="C143" s="223">
        <v>0</v>
      </c>
      <c r="D143" s="223" t="s">
        <v>803</v>
      </c>
      <c r="E143" s="225" t="s">
        <v>803</v>
      </c>
      <c r="F143" s="223" t="s">
        <v>803</v>
      </c>
      <c r="G143" s="225" t="s">
        <v>803</v>
      </c>
      <c r="H143" s="224" t="s">
        <v>803</v>
      </c>
    </row>
    <row r="144" spans="1:8" ht="12.75" customHeight="1" x14ac:dyDescent="0.25">
      <c r="A144" s="85" t="s">
        <v>294</v>
      </c>
      <c r="B144" s="220">
        <v>2</v>
      </c>
      <c r="C144" s="223">
        <v>2</v>
      </c>
      <c r="D144" s="223">
        <v>5502</v>
      </c>
      <c r="E144" s="225">
        <v>-10.69631553319266</v>
      </c>
      <c r="F144" s="223">
        <v>12847</v>
      </c>
      <c r="G144" s="225">
        <v>-12.091145476939914</v>
      </c>
      <c r="H144" s="224">
        <v>2.3349691021446746</v>
      </c>
    </row>
    <row r="145" spans="1:23" ht="12.75" customHeight="1" x14ac:dyDescent="0.25">
      <c r="A145" s="85" t="s">
        <v>785</v>
      </c>
      <c r="B145" s="220">
        <v>30</v>
      </c>
      <c r="C145" s="223">
        <v>0</v>
      </c>
      <c r="D145" s="223">
        <v>52341</v>
      </c>
      <c r="E145" s="225">
        <v>-1.6553305024238085</v>
      </c>
      <c r="F145" s="223">
        <v>248433</v>
      </c>
      <c r="G145" s="225">
        <v>-1.0443926629623093</v>
      </c>
      <c r="H145" s="224">
        <v>4.7464320513555336</v>
      </c>
    </row>
    <row r="146" spans="1:23" s="34" customFormat="1" ht="20.100000000000001" customHeight="1" x14ac:dyDescent="0.25">
      <c r="A146" s="203" t="s">
        <v>772</v>
      </c>
      <c r="B146" s="199"/>
      <c r="C146" s="199"/>
      <c r="D146" s="199"/>
      <c r="E146" s="199"/>
      <c r="F146" s="199"/>
      <c r="G146" s="200"/>
      <c r="H146" s="199"/>
      <c r="I146" s="31"/>
      <c r="J146" s="31"/>
      <c r="K146" s="31"/>
      <c r="L146" s="31"/>
      <c r="M146" s="31"/>
      <c r="N146" s="31"/>
      <c r="O146" s="31"/>
      <c r="P146" s="31"/>
      <c r="Q146" s="31"/>
      <c r="R146" s="31"/>
      <c r="S146" s="31"/>
      <c r="T146" s="31"/>
      <c r="U146" s="31"/>
      <c r="V146" s="31"/>
      <c r="W146" s="31"/>
    </row>
    <row r="147" spans="1:23" ht="12.75" customHeight="1" x14ac:dyDescent="0.25">
      <c r="A147" s="85" t="s">
        <v>295</v>
      </c>
      <c r="B147" s="220">
        <v>3</v>
      </c>
      <c r="C147" s="223">
        <v>0</v>
      </c>
      <c r="D147" s="223">
        <v>504</v>
      </c>
      <c r="E147" s="225">
        <v>0.39840637450200234</v>
      </c>
      <c r="F147" s="223">
        <v>3390</v>
      </c>
      <c r="G147" s="225">
        <v>-3.9387928591668953</v>
      </c>
      <c r="H147" s="224">
        <v>6.7261904761904763</v>
      </c>
    </row>
    <row r="148" spans="1:23" ht="12.75" customHeight="1" x14ac:dyDescent="0.25">
      <c r="A148" s="85" t="s">
        <v>296</v>
      </c>
      <c r="B148" s="220">
        <v>86</v>
      </c>
      <c r="C148" s="223">
        <v>0</v>
      </c>
      <c r="D148" s="223">
        <v>26253</v>
      </c>
      <c r="E148" s="225">
        <v>-2.4813342743583036</v>
      </c>
      <c r="F148" s="223">
        <v>275964</v>
      </c>
      <c r="G148" s="225">
        <v>0.6070018483479771</v>
      </c>
      <c r="H148" s="224">
        <v>10.511712947091761</v>
      </c>
    </row>
    <row r="149" spans="1:23" ht="12.75" customHeight="1" x14ac:dyDescent="0.25">
      <c r="A149" s="85" t="s">
        <v>297</v>
      </c>
      <c r="B149" s="220">
        <v>3</v>
      </c>
      <c r="C149" s="223">
        <v>0</v>
      </c>
      <c r="D149" s="223">
        <v>4855</v>
      </c>
      <c r="E149" s="225">
        <v>28.473141042603856</v>
      </c>
      <c r="F149" s="223">
        <v>7708</v>
      </c>
      <c r="G149" s="225">
        <v>25.170509905813574</v>
      </c>
      <c r="H149" s="224">
        <v>1.5876416065911432</v>
      </c>
    </row>
    <row r="150" spans="1:23" ht="12.75" customHeight="1" x14ac:dyDescent="0.25">
      <c r="A150" s="85" t="s">
        <v>298</v>
      </c>
      <c r="B150" s="220">
        <v>32</v>
      </c>
      <c r="C150" s="223">
        <v>0</v>
      </c>
      <c r="D150" s="223">
        <v>11951</v>
      </c>
      <c r="E150" s="225">
        <v>80.039168424224187</v>
      </c>
      <c r="F150" s="223">
        <v>82847</v>
      </c>
      <c r="G150" s="225">
        <v>52.412752727339608</v>
      </c>
      <c r="H150" s="224">
        <v>6.9322232449167434</v>
      </c>
    </row>
    <row r="151" spans="1:23" ht="12.75" customHeight="1" x14ac:dyDescent="0.25">
      <c r="A151" s="85" t="s">
        <v>299</v>
      </c>
      <c r="B151" s="220">
        <v>5</v>
      </c>
      <c r="C151" s="223">
        <v>1</v>
      </c>
      <c r="D151" s="223" t="s">
        <v>803</v>
      </c>
      <c r="E151" s="225" t="s">
        <v>803</v>
      </c>
      <c r="F151" s="223" t="s">
        <v>803</v>
      </c>
      <c r="G151" s="225" t="s">
        <v>803</v>
      </c>
      <c r="H151" s="224" t="s">
        <v>803</v>
      </c>
    </row>
    <row r="152" spans="1:23" ht="12.75" customHeight="1" x14ac:dyDescent="0.25">
      <c r="A152" s="85" t="s">
        <v>300</v>
      </c>
      <c r="B152" s="220">
        <v>79</v>
      </c>
      <c r="C152" s="223">
        <v>0</v>
      </c>
      <c r="D152" s="223">
        <v>39408</v>
      </c>
      <c r="E152" s="225">
        <v>4.1905718742564062</v>
      </c>
      <c r="F152" s="223">
        <v>335124</v>
      </c>
      <c r="G152" s="225">
        <v>2.882404408491567</v>
      </c>
      <c r="H152" s="224">
        <v>8.5039585870889152</v>
      </c>
    </row>
    <row r="153" spans="1:23" ht="12.75" customHeight="1" x14ac:dyDescent="0.25">
      <c r="A153" s="85" t="s">
        <v>301</v>
      </c>
      <c r="B153" s="220">
        <v>1</v>
      </c>
      <c r="C153" s="223">
        <v>0</v>
      </c>
      <c r="D153" s="223" t="s">
        <v>803</v>
      </c>
      <c r="E153" s="225" t="s">
        <v>803</v>
      </c>
      <c r="F153" s="223" t="s">
        <v>803</v>
      </c>
      <c r="G153" s="225" t="s">
        <v>803</v>
      </c>
      <c r="H153" s="224" t="s">
        <v>803</v>
      </c>
    </row>
    <row r="154" spans="1:23" ht="12.75" customHeight="1" x14ac:dyDescent="0.25">
      <c r="A154" s="85" t="s">
        <v>302</v>
      </c>
      <c r="B154" s="220">
        <v>35</v>
      </c>
      <c r="C154" s="223">
        <v>2</v>
      </c>
      <c r="D154" s="223" t="s">
        <v>803</v>
      </c>
      <c r="E154" s="225" t="s">
        <v>803</v>
      </c>
      <c r="F154" s="223" t="s">
        <v>803</v>
      </c>
      <c r="G154" s="225" t="s">
        <v>803</v>
      </c>
      <c r="H154" s="224" t="s">
        <v>803</v>
      </c>
    </row>
    <row r="155" spans="1:23" ht="12.75" customHeight="1" x14ac:dyDescent="0.25">
      <c r="A155" s="85" t="s">
        <v>303</v>
      </c>
      <c r="B155" s="220">
        <v>2</v>
      </c>
      <c r="C155" s="223">
        <v>0</v>
      </c>
      <c r="D155" s="223" t="s">
        <v>803</v>
      </c>
      <c r="E155" s="225" t="s">
        <v>803</v>
      </c>
      <c r="F155" s="223" t="s">
        <v>803</v>
      </c>
      <c r="G155" s="225" t="s">
        <v>803</v>
      </c>
      <c r="H155" s="224" t="s">
        <v>803</v>
      </c>
    </row>
    <row r="156" spans="1:23" ht="12.75" customHeight="1" x14ac:dyDescent="0.25">
      <c r="A156" s="85" t="s">
        <v>304</v>
      </c>
      <c r="B156" s="220">
        <v>5</v>
      </c>
      <c r="C156" s="223">
        <v>0</v>
      </c>
      <c r="D156" s="223">
        <v>3348</v>
      </c>
      <c r="E156" s="225">
        <v>14.461538461538467</v>
      </c>
      <c r="F156" s="223">
        <v>15461</v>
      </c>
      <c r="G156" s="225">
        <v>19.445302843016066</v>
      </c>
      <c r="H156" s="224">
        <v>4.6179808841099161</v>
      </c>
    </row>
    <row r="157" spans="1:23" ht="12.75" customHeight="1" x14ac:dyDescent="0.25">
      <c r="A157" s="85" t="s">
        <v>305</v>
      </c>
      <c r="B157" s="220">
        <v>5</v>
      </c>
      <c r="C157" s="223">
        <v>0</v>
      </c>
      <c r="D157" s="223">
        <v>2033</v>
      </c>
      <c r="E157" s="225">
        <v>16.370921579851185</v>
      </c>
      <c r="F157" s="223">
        <v>18740</v>
      </c>
      <c r="G157" s="225">
        <v>40.385047569106291</v>
      </c>
      <c r="H157" s="224">
        <v>9.2179045745204125</v>
      </c>
    </row>
    <row r="158" spans="1:23" ht="12.75" customHeight="1" x14ac:dyDescent="0.25">
      <c r="A158" s="85" t="s">
        <v>306</v>
      </c>
      <c r="B158" s="220">
        <v>7</v>
      </c>
      <c r="C158" s="223">
        <v>0</v>
      </c>
      <c r="D158" s="223">
        <v>563</v>
      </c>
      <c r="E158" s="225">
        <v>2.9250457038391318</v>
      </c>
      <c r="F158" s="223">
        <v>5765</v>
      </c>
      <c r="G158" s="225">
        <v>11.078998073217733</v>
      </c>
      <c r="H158" s="224">
        <v>10.239786856127886</v>
      </c>
    </row>
    <row r="159" spans="1:23" ht="12.75" customHeight="1" x14ac:dyDescent="0.25">
      <c r="A159" s="85" t="s">
        <v>307</v>
      </c>
      <c r="B159" s="220">
        <v>5</v>
      </c>
      <c r="C159" s="223">
        <v>0</v>
      </c>
      <c r="D159" s="223">
        <v>1201</v>
      </c>
      <c r="E159" s="225">
        <v>-10.838901262063857</v>
      </c>
      <c r="F159" s="223">
        <v>9200</v>
      </c>
      <c r="G159" s="225">
        <v>5.8931860036832404</v>
      </c>
      <c r="H159" s="224">
        <v>7.6602830974188176</v>
      </c>
    </row>
    <row r="160" spans="1:23" ht="12.75" customHeight="1" x14ac:dyDescent="0.25">
      <c r="A160" s="85" t="s">
        <v>308</v>
      </c>
      <c r="B160" s="220">
        <v>1</v>
      </c>
      <c r="C160" s="223">
        <v>0</v>
      </c>
      <c r="D160" s="223" t="s">
        <v>803</v>
      </c>
      <c r="E160" s="225" t="s">
        <v>803</v>
      </c>
      <c r="F160" s="223" t="s">
        <v>803</v>
      </c>
      <c r="G160" s="225" t="s">
        <v>803</v>
      </c>
      <c r="H160" s="224" t="s">
        <v>803</v>
      </c>
    </row>
    <row r="161" spans="1:8" ht="12.75" customHeight="1" x14ac:dyDescent="0.25">
      <c r="A161" s="85" t="s">
        <v>309</v>
      </c>
      <c r="B161" s="220">
        <v>28</v>
      </c>
      <c r="C161" s="223">
        <v>1</v>
      </c>
      <c r="D161" s="223" t="s">
        <v>803</v>
      </c>
      <c r="E161" s="225" t="s">
        <v>803</v>
      </c>
      <c r="F161" s="223" t="s">
        <v>803</v>
      </c>
      <c r="G161" s="225" t="s">
        <v>803</v>
      </c>
      <c r="H161" s="224" t="s">
        <v>803</v>
      </c>
    </row>
    <row r="162" spans="1:8" ht="12.75" customHeight="1" x14ac:dyDescent="0.25">
      <c r="A162" s="85" t="s">
        <v>310</v>
      </c>
      <c r="B162" s="220">
        <v>3</v>
      </c>
      <c r="C162" s="223">
        <v>0</v>
      </c>
      <c r="D162" s="223">
        <v>283</v>
      </c>
      <c r="E162" s="225">
        <v>-22.465753424657535</v>
      </c>
      <c r="F162" s="223">
        <v>2620</v>
      </c>
      <c r="G162" s="225">
        <v>-10.427350427350433</v>
      </c>
      <c r="H162" s="224">
        <v>9.2579505300353357</v>
      </c>
    </row>
    <row r="163" spans="1:8" ht="12.75" customHeight="1" x14ac:dyDescent="0.25">
      <c r="A163" s="85" t="s">
        <v>311</v>
      </c>
      <c r="B163" s="220">
        <v>1</v>
      </c>
      <c r="C163" s="223">
        <v>0</v>
      </c>
      <c r="D163" s="223" t="s">
        <v>803</v>
      </c>
      <c r="E163" s="225" t="s">
        <v>803</v>
      </c>
      <c r="F163" s="223" t="s">
        <v>803</v>
      </c>
      <c r="G163" s="225" t="s">
        <v>803</v>
      </c>
      <c r="H163" s="224" t="s">
        <v>803</v>
      </c>
    </row>
    <row r="164" spans="1:8" ht="12.75" customHeight="1" x14ac:dyDescent="0.25">
      <c r="A164" s="85" t="s">
        <v>312</v>
      </c>
      <c r="B164" s="220">
        <v>3</v>
      </c>
      <c r="C164" s="223">
        <v>0</v>
      </c>
      <c r="D164" s="223">
        <v>1228</v>
      </c>
      <c r="E164" s="225">
        <v>11.433756805807633</v>
      </c>
      <c r="F164" s="223">
        <v>8657</v>
      </c>
      <c r="G164" s="225">
        <v>3.7263359693266267</v>
      </c>
      <c r="H164" s="224">
        <v>7.0496742671009773</v>
      </c>
    </row>
    <row r="165" spans="1:8" ht="12.75" customHeight="1" x14ac:dyDescent="0.25">
      <c r="A165" s="85" t="s">
        <v>313</v>
      </c>
      <c r="B165" s="220">
        <v>1</v>
      </c>
      <c r="C165" s="223">
        <v>0</v>
      </c>
      <c r="D165" s="223" t="s">
        <v>803</v>
      </c>
      <c r="E165" s="225" t="s">
        <v>803</v>
      </c>
      <c r="F165" s="223" t="s">
        <v>803</v>
      </c>
      <c r="G165" s="225" t="s">
        <v>803</v>
      </c>
      <c r="H165" s="224" t="s">
        <v>803</v>
      </c>
    </row>
    <row r="166" spans="1:8" ht="12.75" customHeight="1" x14ac:dyDescent="0.25">
      <c r="A166" s="85" t="s">
        <v>314</v>
      </c>
      <c r="B166" s="220">
        <v>3</v>
      </c>
      <c r="C166" s="223">
        <v>0</v>
      </c>
      <c r="D166" s="223">
        <v>3394</v>
      </c>
      <c r="E166" s="225">
        <v>0.92179601546237677</v>
      </c>
      <c r="F166" s="223">
        <v>8236</v>
      </c>
      <c r="G166" s="225">
        <v>18.418404025880662</v>
      </c>
      <c r="H166" s="224">
        <v>2.4266352386564525</v>
      </c>
    </row>
    <row r="167" spans="1:8" ht="12.75" customHeight="1" x14ac:dyDescent="0.25">
      <c r="A167" s="85" t="s">
        <v>315</v>
      </c>
      <c r="B167" s="220">
        <v>194</v>
      </c>
      <c r="C167" s="223">
        <v>8</v>
      </c>
      <c r="D167" s="223">
        <v>289769</v>
      </c>
      <c r="E167" s="225">
        <v>3.5358894927341993</v>
      </c>
      <c r="F167" s="223">
        <v>1446477</v>
      </c>
      <c r="G167" s="225">
        <v>3.7842200992297705</v>
      </c>
      <c r="H167" s="224">
        <v>4.9918279733166768</v>
      </c>
    </row>
    <row r="168" spans="1:8" ht="12.75" customHeight="1" x14ac:dyDescent="0.25">
      <c r="A168" s="85" t="s">
        <v>316</v>
      </c>
      <c r="B168" s="220">
        <v>1</v>
      </c>
      <c r="C168" s="223">
        <v>0</v>
      </c>
      <c r="D168" s="223" t="s">
        <v>803</v>
      </c>
      <c r="E168" s="225" t="s">
        <v>803</v>
      </c>
      <c r="F168" s="223" t="s">
        <v>803</v>
      </c>
      <c r="G168" s="225" t="s">
        <v>803</v>
      </c>
      <c r="H168" s="224" t="s">
        <v>803</v>
      </c>
    </row>
    <row r="169" spans="1:8" ht="12.75" customHeight="1" x14ac:dyDescent="0.25">
      <c r="A169" s="85" t="s">
        <v>317</v>
      </c>
      <c r="B169" s="220">
        <v>3</v>
      </c>
      <c r="C169" s="223">
        <v>1</v>
      </c>
      <c r="D169" s="223" t="s">
        <v>803</v>
      </c>
      <c r="E169" s="225" t="s">
        <v>803</v>
      </c>
      <c r="F169" s="223" t="s">
        <v>803</v>
      </c>
      <c r="G169" s="225" t="s">
        <v>803</v>
      </c>
      <c r="H169" s="224" t="s">
        <v>803</v>
      </c>
    </row>
    <row r="170" spans="1:8" ht="12.75" customHeight="1" x14ac:dyDescent="0.25">
      <c r="A170" s="85" t="s">
        <v>318</v>
      </c>
      <c r="B170" s="220">
        <v>1</v>
      </c>
      <c r="C170" s="223">
        <v>0</v>
      </c>
      <c r="D170" s="223" t="s">
        <v>803</v>
      </c>
      <c r="E170" s="225" t="s">
        <v>803</v>
      </c>
      <c r="F170" s="223" t="s">
        <v>803</v>
      </c>
      <c r="G170" s="225" t="s">
        <v>803</v>
      </c>
      <c r="H170" s="224" t="s">
        <v>803</v>
      </c>
    </row>
    <row r="171" spans="1:8" ht="12.75" customHeight="1" x14ac:dyDescent="0.25">
      <c r="A171" s="85" t="s">
        <v>319</v>
      </c>
      <c r="B171" s="220">
        <v>1</v>
      </c>
      <c r="C171" s="223">
        <v>0</v>
      </c>
      <c r="D171" s="223" t="s">
        <v>803</v>
      </c>
      <c r="E171" s="225" t="s">
        <v>803</v>
      </c>
      <c r="F171" s="223" t="s">
        <v>803</v>
      </c>
      <c r="G171" s="225" t="s">
        <v>803</v>
      </c>
      <c r="H171" s="224" t="s">
        <v>803</v>
      </c>
    </row>
    <row r="172" spans="1:8" ht="12.75" customHeight="1" x14ac:dyDescent="0.25">
      <c r="A172" s="85" t="s">
        <v>320</v>
      </c>
      <c r="B172" s="220">
        <v>4</v>
      </c>
      <c r="C172" s="223">
        <v>0</v>
      </c>
      <c r="D172" s="223">
        <v>1717</v>
      </c>
      <c r="E172" s="225">
        <v>-1.1514104778353556</v>
      </c>
      <c r="F172" s="223">
        <v>10867</v>
      </c>
      <c r="G172" s="225">
        <v>2.2969029464369726</v>
      </c>
      <c r="H172" s="224">
        <v>6.3290623179965051</v>
      </c>
    </row>
    <row r="173" spans="1:8" ht="12.75" customHeight="1" x14ac:dyDescent="0.25">
      <c r="A173" s="85" t="s">
        <v>321</v>
      </c>
      <c r="B173" s="220">
        <v>6</v>
      </c>
      <c r="C173" s="223">
        <v>0</v>
      </c>
      <c r="D173" s="223">
        <v>7598</v>
      </c>
      <c r="E173" s="225">
        <v>-4.834669338677358</v>
      </c>
      <c r="F173" s="223">
        <v>15134</v>
      </c>
      <c r="G173" s="225">
        <v>-11.065405183052235</v>
      </c>
      <c r="H173" s="224">
        <v>1.9918399578836536</v>
      </c>
    </row>
    <row r="174" spans="1:8" ht="12.75" customHeight="1" x14ac:dyDescent="0.25">
      <c r="A174" s="85" t="s">
        <v>322</v>
      </c>
      <c r="B174" s="220">
        <v>1</v>
      </c>
      <c r="C174" s="223">
        <v>0</v>
      </c>
      <c r="D174" s="223" t="s">
        <v>803</v>
      </c>
      <c r="E174" s="225" t="s">
        <v>803</v>
      </c>
      <c r="F174" s="223" t="s">
        <v>803</v>
      </c>
      <c r="G174" s="225" t="s">
        <v>803</v>
      </c>
      <c r="H174" s="224" t="s">
        <v>803</v>
      </c>
    </row>
    <row r="175" spans="1:8" ht="12.75" customHeight="1" x14ac:dyDescent="0.25">
      <c r="A175" s="85" t="s">
        <v>323</v>
      </c>
      <c r="B175" s="220">
        <v>275</v>
      </c>
      <c r="C175" s="223">
        <v>5</v>
      </c>
      <c r="D175" s="223">
        <v>385948</v>
      </c>
      <c r="E175" s="225">
        <v>2.5214102046454343</v>
      </c>
      <c r="F175" s="223">
        <v>2263772</v>
      </c>
      <c r="G175" s="225">
        <v>1.6749764987677764</v>
      </c>
      <c r="H175" s="224">
        <v>5.8654844694103865</v>
      </c>
    </row>
    <row r="176" spans="1:8" ht="12.75" customHeight="1" x14ac:dyDescent="0.25">
      <c r="A176" s="85" t="s">
        <v>324</v>
      </c>
      <c r="B176" s="220">
        <v>13</v>
      </c>
      <c r="C176" s="223">
        <v>1</v>
      </c>
      <c r="D176" s="223" t="s">
        <v>803</v>
      </c>
      <c r="E176" s="225" t="s">
        <v>803</v>
      </c>
      <c r="F176" s="223" t="s">
        <v>803</v>
      </c>
      <c r="G176" s="225" t="s">
        <v>803</v>
      </c>
      <c r="H176" s="224" t="s">
        <v>803</v>
      </c>
    </row>
    <row r="177" spans="1:8" ht="12.75" customHeight="1" x14ac:dyDescent="0.25">
      <c r="A177" s="85" t="s">
        <v>325</v>
      </c>
      <c r="B177" s="220">
        <v>5</v>
      </c>
      <c r="C177" s="223">
        <v>0</v>
      </c>
      <c r="D177" s="223">
        <v>1483</v>
      </c>
      <c r="E177" s="225">
        <v>110.05665722379604</v>
      </c>
      <c r="F177" s="223">
        <v>8303</v>
      </c>
      <c r="G177" s="225">
        <v>47.503997157576833</v>
      </c>
      <c r="H177" s="224">
        <v>5.5987862440997977</v>
      </c>
    </row>
    <row r="178" spans="1:8" ht="12.75" customHeight="1" x14ac:dyDescent="0.25">
      <c r="A178" s="85" t="s">
        <v>326</v>
      </c>
      <c r="B178" s="220">
        <v>13</v>
      </c>
      <c r="C178" s="223">
        <v>2</v>
      </c>
      <c r="D178" s="223" t="s">
        <v>803</v>
      </c>
      <c r="E178" s="225" t="s">
        <v>803</v>
      </c>
      <c r="F178" s="223" t="s">
        <v>803</v>
      </c>
      <c r="G178" s="225" t="s">
        <v>803</v>
      </c>
      <c r="H178" s="224" t="s">
        <v>803</v>
      </c>
    </row>
    <row r="179" spans="1:8" ht="12.75" customHeight="1" x14ac:dyDescent="0.25">
      <c r="A179" s="85" t="s">
        <v>327</v>
      </c>
      <c r="B179" s="220">
        <v>12</v>
      </c>
      <c r="C179" s="223">
        <v>0</v>
      </c>
      <c r="D179" s="223">
        <v>2809</v>
      </c>
      <c r="E179" s="225">
        <v>0.1783166904422302</v>
      </c>
      <c r="F179" s="223">
        <v>24095</v>
      </c>
      <c r="G179" s="225">
        <v>-2.7407766206506921</v>
      </c>
      <c r="H179" s="224">
        <v>8.5777856888572437</v>
      </c>
    </row>
    <row r="180" spans="1:8" ht="12.75" customHeight="1" x14ac:dyDescent="0.25">
      <c r="A180" s="85" t="s">
        <v>328</v>
      </c>
      <c r="B180" s="220">
        <v>1</v>
      </c>
      <c r="C180" s="223">
        <v>0</v>
      </c>
      <c r="D180" s="223" t="s">
        <v>803</v>
      </c>
      <c r="E180" s="225" t="s">
        <v>803</v>
      </c>
      <c r="F180" s="223" t="s">
        <v>803</v>
      </c>
      <c r="G180" s="225" t="s">
        <v>803</v>
      </c>
      <c r="H180" s="224" t="s">
        <v>803</v>
      </c>
    </row>
    <row r="181" spans="1:8" ht="12.75" customHeight="1" x14ac:dyDescent="0.25">
      <c r="A181" s="85" t="s">
        <v>329</v>
      </c>
      <c r="B181" s="220">
        <v>26</v>
      </c>
      <c r="C181" s="223">
        <v>0</v>
      </c>
      <c r="D181" s="223">
        <v>8320</v>
      </c>
      <c r="E181" s="225">
        <v>-9.8396185522323378</v>
      </c>
      <c r="F181" s="223">
        <v>115277</v>
      </c>
      <c r="G181" s="225">
        <v>-3.681391676345001</v>
      </c>
      <c r="H181" s="224">
        <v>13.855408653846155</v>
      </c>
    </row>
    <row r="182" spans="1:8" ht="12.75" customHeight="1" x14ac:dyDescent="0.25">
      <c r="A182" s="85" t="s">
        <v>330</v>
      </c>
      <c r="B182" s="220">
        <v>9</v>
      </c>
      <c r="C182" s="223">
        <v>0</v>
      </c>
      <c r="D182" s="223">
        <v>3252</v>
      </c>
      <c r="E182" s="225">
        <v>-17.837291561394636</v>
      </c>
      <c r="F182" s="223">
        <v>23735</v>
      </c>
      <c r="G182" s="225">
        <v>-12.620108235467356</v>
      </c>
      <c r="H182" s="224">
        <v>7.2985854858548587</v>
      </c>
    </row>
    <row r="183" spans="1:8" ht="12.75" customHeight="1" x14ac:dyDescent="0.25">
      <c r="A183" s="85" t="s">
        <v>331</v>
      </c>
      <c r="B183" s="220">
        <v>4</v>
      </c>
      <c r="C183" s="223">
        <v>0</v>
      </c>
      <c r="D183" s="223">
        <v>1315</v>
      </c>
      <c r="E183" s="225">
        <v>-4.7101449275362341</v>
      </c>
      <c r="F183" s="223">
        <v>5406</v>
      </c>
      <c r="G183" s="225">
        <v>-14.299302473050091</v>
      </c>
      <c r="H183" s="224">
        <v>4.1110266159695819</v>
      </c>
    </row>
    <row r="184" spans="1:8" ht="12.75" customHeight="1" x14ac:dyDescent="0.25">
      <c r="A184" s="85" t="s">
        <v>332</v>
      </c>
      <c r="B184" s="220">
        <v>66</v>
      </c>
      <c r="C184" s="223">
        <v>1</v>
      </c>
      <c r="D184" s="223" t="s">
        <v>803</v>
      </c>
      <c r="E184" s="225" t="s">
        <v>803</v>
      </c>
      <c r="F184" s="223" t="s">
        <v>803</v>
      </c>
      <c r="G184" s="225" t="s">
        <v>803</v>
      </c>
      <c r="H184" s="224" t="s">
        <v>803</v>
      </c>
    </row>
    <row r="185" spans="1:8" ht="12.75" customHeight="1" x14ac:dyDescent="0.25">
      <c r="A185" s="85" t="s">
        <v>333</v>
      </c>
      <c r="B185" s="220">
        <v>7</v>
      </c>
      <c r="C185" s="223">
        <v>0</v>
      </c>
      <c r="D185" s="223">
        <v>3882</v>
      </c>
      <c r="E185" s="225">
        <v>9.7540288379983053</v>
      </c>
      <c r="F185" s="223">
        <v>21720</v>
      </c>
      <c r="G185" s="225">
        <v>10.019248303110132</v>
      </c>
      <c r="H185" s="224">
        <v>5.5950540958268933</v>
      </c>
    </row>
    <row r="186" spans="1:8" ht="12.75" customHeight="1" x14ac:dyDescent="0.25">
      <c r="A186" s="85" t="s">
        <v>334</v>
      </c>
      <c r="B186" s="220">
        <v>1</v>
      </c>
      <c r="C186" s="223">
        <v>0</v>
      </c>
      <c r="D186" s="223" t="s">
        <v>803</v>
      </c>
      <c r="E186" s="225" t="s">
        <v>803</v>
      </c>
      <c r="F186" s="223" t="s">
        <v>803</v>
      </c>
      <c r="G186" s="225" t="s">
        <v>803</v>
      </c>
      <c r="H186" s="224" t="s">
        <v>803</v>
      </c>
    </row>
    <row r="187" spans="1:8" ht="12.75" customHeight="1" x14ac:dyDescent="0.25">
      <c r="A187" s="85" t="s">
        <v>335</v>
      </c>
      <c r="B187" s="220">
        <v>1</v>
      </c>
      <c r="C187" s="223">
        <v>0</v>
      </c>
      <c r="D187" s="223" t="s">
        <v>803</v>
      </c>
      <c r="E187" s="225" t="s">
        <v>803</v>
      </c>
      <c r="F187" s="223" t="s">
        <v>803</v>
      </c>
      <c r="G187" s="225" t="s">
        <v>803</v>
      </c>
      <c r="H187" s="224" t="s">
        <v>803</v>
      </c>
    </row>
    <row r="188" spans="1:8" ht="12.75" customHeight="1" x14ac:dyDescent="0.25">
      <c r="A188" s="85" t="s">
        <v>336</v>
      </c>
      <c r="B188" s="220">
        <v>1</v>
      </c>
      <c r="C188" s="223">
        <v>0</v>
      </c>
      <c r="D188" s="223" t="s">
        <v>803</v>
      </c>
      <c r="E188" s="225" t="s">
        <v>803</v>
      </c>
      <c r="F188" s="223" t="s">
        <v>803</v>
      </c>
      <c r="G188" s="225" t="s">
        <v>803</v>
      </c>
      <c r="H188" s="224" t="s">
        <v>803</v>
      </c>
    </row>
    <row r="189" spans="1:8" ht="12.75" customHeight="1" x14ac:dyDescent="0.25">
      <c r="A189" s="85" t="s">
        <v>337</v>
      </c>
      <c r="B189" s="220">
        <v>44</v>
      </c>
      <c r="C189" s="223">
        <v>2</v>
      </c>
      <c r="D189" s="223" t="s">
        <v>803</v>
      </c>
      <c r="E189" s="225" t="s">
        <v>803</v>
      </c>
      <c r="F189" s="223" t="s">
        <v>803</v>
      </c>
      <c r="G189" s="225" t="s">
        <v>803</v>
      </c>
      <c r="H189" s="224" t="s">
        <v>803</v>
      </c>
    </row>
    <row r="190" spans="1:8" ht="12.75" customHeight="1" x14ac:dyDescent="0.25">
      <c r="A190" s="85" t="s">
        <v>338</v>
      </c>
      <c r="B190" s="220">
        <v>2</v>
      </c>
      <c r="C190" s="223">
        <v>0</v>
      </c>
      <c r="D190" s="223" t="s">
        <v>803</v>
      </c>
      <c r="E190" s="225" t="s">
        <v>803</v>
      </c>
      <c r="F190" s="223" t="s">
        <v>803</v>
      </c>
      <c r="G190" s="225" t="s">
        <v>803</v>
      </c>
      <c r="H190" s="224" t="s">
        <v>803</v>
      </c>
    </row>
    <row r="191" spans="1:8" ht="12.75" customHeight="1" x14ac:dyDescent="0.25">
      <c r="A191" s="85" t="s">
        <v>339</v>
      </c>
      <c r="B191" s="220">
        <v>5</v>
      </c>
      <c r="C191" s="223">
        <v>0</v>
      </c>
      <c r="D191" s="223">
        <v>1491</v>
      </c>
      <c r="E191" s="225">
        <v>-5.7522123893805315</v>
      </c>
      <c r="F191" s="223">
        <v>10237</v>
      </c>
      <c r="G191" s="225">
        <v>-1.0631100802164895</v>
      </c>
      <c r="H191" s="224">
        <v>6.8658618376928233</v>
      </c>
    </row>
    <row r="192" spans="1:8" ht="12.75" customHeight="1" x14ac:dyDescent="0.25">
      <c r="A192" s="85" t="s">
        <v>340</v>
      </c>
      <c r="B192" s="220">
        <v>91</v>
      </c>
      <c r="C192" s="223">
        <v>0</v>
      </c>
      <c r="D192" s="223">
        <v>56179</v>
      </c>
      <c r="E192" s="225">
        <v>-3.9560289265382096</v>
      </c>
      <c r="F192" s="223">
        <v>492837</v>
      </c>
      <c r="G192" s="225">
        <v>-2.9286634390769564</v>
      </c>
      <c r="H192" s="224">
        <v>8.772619662151337</v>
      </c>
    </row>
    <row r="193" spans="1:23" s="34" customFormat="1" ht="20.100000000000001" customHeight="1" x14ac:dyDescent="0.25">
      <c r="A193" s="203" t="s">
        <v>772</v>
      </c>
      <c r="B193" s="199"/>
      <c r="C193" s="199"/>
      <c r="D193" s="199"/>
      <c r="E193" s="199"/>
      <c r="F193" s="199"/>
      <c r="G193" s="200"/>
      <c r="H193" s="199"/>
      <c r="I193" s="31"/>
      <c r="J193" s="31"/>
      <c r="K193" s="31"/>
      <c r="L193" s="31"/>
      <c r="M193" s="31"/>
      <c r="N193" s="31"/>
      <c r="O193" s="31"/>
      <c r="P193" s="31"/>
      <c r="Q193" s="31"/>
      <c r="R193" s="31"/>
      <c r="S193" s="31"/>
      <c r="T193" s="31"/>
      <c r="U193" s="31"/>
      <c r="V193" s="31"/>
      <c r="W193" s="31"/>
    </row>
    <row r="194" spans="1:23" s="42" customFormat="1" ht="12.75" customHeight="1" x14ac:dyDescent="0.25">
      <c r="A194" s="84" t="s">
        <v>165</v>
      </c>
      <c r="B194" s="217">
        <v>944</v>
      </c>
      <c r="C194" s="214">
        <v>73</v>
      </c>
      <c r="D194" s="214">
        <v>1630177</v>
      </c>
      <c r="E194" s="216">
        <v>4.4092423530135108</v>
      </c>
      <c r="F194" s="214">
        <v>7796025</v>
      </c>
      <c r="G194" s="216">
        <v>2.91109689861851</v>
      </c>
      <c r="H194" s="215">
        <v>4.7823181163763202</v>
      </c>
      <c r="I194" s="40"/>
      <c r="J194" s="40"/>
      <c r="K194" s="40"/>
      <c r="L194" s="40"/>
      <c r="M194" s="40"/>
      <c r="N194" s="40"/>
      <c r="O194" s="40"/>
      <c r="P194" s="40"/>
      <c r="Q194" s="40"/>
      <c r="R194" s="40"/>
      <c r="S194" s="40"/>
      <c r="T194" s="40"/>
      <c r="U194" s="40"/>
      <c r="V194" s="40"/>
      <c r="W194" s="40"/>
    </row>
    <row r="195" spans="1:23" ht="12.75" customHeight="1" x14ac:dyDescent="0.25">
      <c r="A195" s="85" t="s">
        <v>341</v>
      </c>
      <c r="B195" s="220">
        <v>4</v>
      </c>
      <c r="C195" s="223">
        <v>0</v>
      </c>
      <c r="D195" s="223">
        <v>1091</v>
      </c>
      <c r="E195" s="225">
        <v>12.59029927760578</v>
      </c>
      <c r="F195" s="223">
        <v>1712</v>
      </c>
      <c r="G195" s="225">
        <v>-46.010722169662571</v>
      </c>
      <c r="H195" s="224">
        <v>1.5692025664527955</v>
      </c>
    </row>
    <row r="196" spans="1:23" ht="12.75" customHeight="1" x14ac:dyDescent="0.25">
      <c r="A196" s="85" t="s">
        <v>342</v>
      </c>
      <c r="B196" s="220">
        <v>7</v>
      </c>
      <c r="C196" s="223">
        <v>1</v>
      </c>
      <c r="D196" s="223" t="s">
        <v>803</v>
      </c>
      <c r="E196" s="225" t="s">
        <v>803</v>
      </c>
      <c r="F196" s="223" t="s">
        <v>803</v>
      </c>
      <c r="G196" s="225" t="s">
        <v>803</v>
      </c>
      <c r="H196" s="224" t="s">
        <v>803</v>
      </c>
    </row>
    <row r="197" spans="1:23" ht="12.75" customHeight="1" x14ac:dyDescent="0.25">
      <c r="A197" s="85" t="s">
        <v>343</v>
      </c>
      <c r="B197" s="220">
        <v>1</v>
      </c>
      <c r="C197" s="223">
        <v>0</v>
      </c>
      <c r="D197" s="223" t="s">
        <v>803</v>
      </c>
      <c r="E197" s="225" t="s">
        <v>803</v>
      </c>
      <c r="F197" s="223" t="s">
        <v>803</v>
      </c>
      <c r="G197" s="225" t="s">
        <v>803</v>
      </c>
      <c r="H197" s="224" t="s">
        <v>803</v>
      </c>
    </row>
    <row r="198" spans="1:23" ht="12.75" customHeight="1" x14ac:dyDescent="0.25">
      <c r="A198" s="85" t="s">
        <v>344</v>
      </c>
      <c r="B198" s="220">
        <v>11</v>
      </c>
      <c r="C198" s="223">
        <v>1</v>
      </c>
      <c r="D198" s="223" t="s">
        <v>803</v>
      </c>
      <c r="E198" s="225" t="s">
        <v>803</v>
      </c>
      <c r="F198" s="223" t="s">
        <v>803</v>
      </c>
      <c r="G198" s="225" t="s">
        <v>803</v>
      </c>
      <c r="H198" s="224" t="s">
        <v>803</v>
      </c>
    </row>
    <row r="199" spans="1:23" ht="12.75" customHeight="1" x14ac:dyDescent="0.25">
      <c r="A199" s="85" t="s">
        <v>345</v>
      </c>
      <c r="B199" s="220">
        <v>88</v>
      </c>
      <c r="C199" s="223">
        <v>2</v>
      </c>
      <c r="D199" s="223" t="s">
        <v>803</v>
      </c>
      <c r="E199" s="225" t="s">
        <v>803</v>
      </c>
      <c r="F199" s="223" t="s">
        <v>803</v>
      </c>
      <c r="G199" s="225" t="s">
        <v>803</v>
      </c>
      <c r="H199" s="224" t="s">
        <v>803</v>
      </c>
    </row>
    <row r="200" spans="1:23" ht="12.75" customHeight="1" x14ac:dyDescent="0.25">
      <c r="A200" s="85" t="s">
        <v>346</v>
      </c>
      <c r="B200" s="220">
        <v>11</v>
      </c>
      <c r="C200" s="223">
        <v>1</v>
      </c>
      <c r="D200" s="223" t="s">
        <v>803</v>
      </c>
      <c r="E200" s="225" t="s">
        <v>803</v>
      </c>
      <c r="F200" s="223" t="s">
        <v>803</v>
      </c>
      <c r="G200" s="225" t="s">
        <v>803</v>
      </c>
      <c r="H200" s="224" t="s">
        <v>803</v>
      </c>
    </row>
    <row r="201" spans="1:23" ht="12.75" customHeight="1" x14ac:dyDescent="0.25">
      <c r="A201" s="85" t="s">
        <v>347</v>
      </c>
      <c r="B201" s="220">
        <v>214</v>
      </c>
      <c r="C201" s="223">
        <v>20</v>
      </c>
      <c r="D201" s="223">
        <v>349404</v>
      </c>
      <c r="E201" s="225">
        <v>0.96076329393000037</v>
      </c>
      <c r="F201" s="223">
        <v>1969033</v>
      </c>
      <c r="G201" s="225">
        <v>-2.9113293035718044</v>
      </c>
      <c r="H201" s="224">
        <v>5.6354048608487597</v>
      </c>
    </row>
    <row r="202" spans="1:23" ht="12.75" customHeight="1" x14ac:dyDescent="0.25">
      <c r="A202" s="85" t="s">
        <v>348</v>
      </c>
      <c r="B202" s="220">
        <v>1</v>
      </c>
      <c r="C202" s="223">
        <v>0</v>
      </c>
      <c r="D202" s="223" t="s">
        <v>803</v>
      </c>
      <c r="E202" s="225" t="s">
        <v>803</v>
      </c>
      <c r="F202" s="223" t="s">
        <v>803</v>
      </c>
      <c r="G202" s="225" t="s">
        <v>803</v>
      </c>
      <c r="H202" s="224" t="s">
        <v>803</v>
      </c>
    </row>
    <row r="203" spans="1:23" ht="12.75" customHeight="1" x14ac:dyDescent="0.25">
      <c r="A203" s="85" t="s">
        <v>349</v>
      </c>
      <c r="B203" s="220">
        <v>3</v>
      </c>
      <c r="C203" s="223">
        <v>1</v>
      </c>
      <c r="D203" s="223" t="s">
        <v>803</v>
      </c>
      <c r="E203" s="225" t="s">
        <v>803</v>
      </c>
      <c r="F203" s="223" t="s">
        <v>803</v>
      </c>
      <c r="G203" s="225" t="s">
        <v>803</v>
      </c>
      <c r="H203" s="224" t="s">
        <v>803</v>
      </c>
    </row>
    <row r="204" spans="1:23" ht="12.75" customHeight="1" x14ac:dyDescent="0.25">
      <c r="A204" s="85" t="s">
        <v>350</v>
      </c>
      <c r="B204" s="220">
        <v>134</v>
      </c>
      <c r="C204" s="223">
        <v>10</v>
      </c>
      <c r="D204" s="223">
        <v>184289</v>
      </c>
      <c r="E204" s="225">
        <v>22.508143322475576</v>
      </c>
      <c r="F204" s="223">
        <v>965517</v>
      </c>
      <c r="G204" s="225">
        <v>13.432364133212246</v>
      </c>
      <c r="H204" s="224">
        <v>5.239146123751282</v>
      </c>
    </row>
    <row r="205" spans="1:23" ht="12.75" customHeight="1" x14ac:dyDescent="0.25">
      <c r="A205" s="85" t="s">
        <v>351</v>
      </c>
      <c r="B205" s="220">
        <v>20</v>
      </c>
      <c r="C205" s="223">
        <v>3</v>
      </c>
      <c r="D205" s="223">
        <v>30420</v>
      </c>
      <c r="E205" s="225">
        <v>-1.6965584100824032</v>
      </c>
      <c r="F205" s="223">
        <v>187989</v>
      </c>
      <c r="G205" s="225">
        <v>0.36678732741775377</v>
      </c>
      <c r="H205" s="224">
        <v>6.1797830374753451</v>
      </c>
    </row>
    <row r="206" spans="1:23" ht="12.75" customHeight="1" x14ac:dyDescent="0.25">
      <c r="A206" s="85" t="s">
        <v>352</v>
      </c>
      <c r="B206" s="220">
        <v>4</v>
      </c>
      <c r="C206" s="223">
        <v>2</v>
      </c>
      <c r="D206" s="223" t="s">
        <v>803</v>
      </c>
      <c r="E206" s="225" t="s">
        <v>803</v>
      </c>
      <c r="F206" s="223" t="s">
        <v>803</v>
      </c>
      <c r="G206" s="225" t="s">
        <v>803</v>
      </c>
      <c r="H206" s="224" t="s">
        <v>803</v>
      </c>
    </row>
    <row r="207" spans="1:23" ht="12.75" customHeight="1" x14ac:dyDescent="0.25">
      <c r="A207" s="85" t="s">
        <v>353</v>
      </c>
      <c r="B207" s="220">
        <v>1</v>
      </c>
      <c r="C207" s="223">
        <v>0</v>
      </c>
      <c r="D207" s="223" t="s">
        <v>803</v>
      </c>
      <c r="E207" s="225" t="s">
        <v>803</v>
      </c>
      <c r="F207" s="223" t="s">
        <v>803</v>
      </c>
      <c r="G207" s="225" t="s">
        <v>803</v>
      </c>
      <c r="H207" s="224" t="s">
        <v>803</v>
      </c>
    </row>
    <row r="208" spans="1:23" ht="12.75" customHeight="1" x14ac:dyDescent="0.25">
      <c r="A208" s="85" t="s">
        <v>354</v>
      </c>
      <c r="B208" s="220">
        <v>20</v>
      </c>
      <c r="C208" s="223">
        <v>0</v>
      </c>
      <c r="D208" s="223">
        <v>39500</v>
      </c>
      <c r="E208" s="225">
        <v>-16.407423867267681</v>
      </c>
      <c r="F208" s="223">
        <v>131251</v>
      </c>
      <c r="G208" s="225">
        <v>5.0941235817405754</v>
      </c>
      <c r="H208" s="224">
        <v>3.3228101265822785</v>
      </c>
    </row>
    <row r="209" spans="1:21" ht="12.75" customHeight="1" x14ac:dyDescent="0.25">
      <c r="A209" s="85" t="s">
        <v>355</v>
      </c>
      <c r="B209" s="220">
        <v>7</v>
      </c>
      <c r="C209" s="223">
        <v>3</v>
      </c>
      <c r="D209" s="223">
        <v>5695</v>
      </c>
      <c r="E209" s="225">
        <v>6.9282763800225382</v>
      </c>
      <c r="F209" s="223">
        <v>46862</v>
      </c>
      <c r="G209" s="225">
        <v>40.4357337648716</v>
      </c>
      <c r="H209" s="224">
        <v>8.2286215978928894</v>
      </c>
    </row>
    <row r="210" spans="1:21" ht="12.75" customHeight="1" x14ac:dyDescent="0.25">
      <c r="A210" s="85" t="s">
        <v>356</v>
      </c>
      <c r="B210" s="220">
        <v>2</v>
      </c>
      <c r="C210" s="223">
        <v>0</v>
      </c>
      <c r="D210" s="223" t="s">
        <v>803</v>
      </c>
      <c r="E210" s="225" t="s">
        <v>803</v>
      </c>
      <c r="F210" s="223" t="s">
        <v>803</v>
      </c>
      <c r="G210" s="225" t="s">
        <v>803</v>
      </c>
      <c r="H210" s="224" t="s">
        <v>803</v>
      </c>
    </row>
    <row r="211" spans="1:21" ht="12.75" customHeight="1" x14ac:dyDescent="0.25">
      <c r="A211" s="85" t="s">
        <v>357</v>
      </c>
      <c r="B211" s="220">
        <v>3</v>
      </c>
      <c r="C211" s="223">
        <v>0</v>
      </c>
      <c r="D211" s="223">
        <v>174</v>
      </c>
      <c r="E211" s="225">
        <v>-31.225296442687736</v>
      </c>
      <c r="F211" s="223">
        <v>3251</v>
      </c>
      <c r="G211" s="225">
        <v>-1.0952236081533187</v>
      </c>
      <c r="H211" s="224">
        <v>18.683908045977013</v>
      </c>
    </row>
    <row r="212" spans="1:21" ht="12.75" customHeight="1" x14ac:dyDescent="0.25">
      <c r="A212" s="85" t="s">
        <v>358</v>
      </c>
      <c r="B212" s="220">
        <v>83</v>
      </c>
      <c r="C212" s="223">
        <v>1</v>
      </c>
      <c r="D212" s="223" t="s">
        <v>803</v>
      </c>
      <c r="E212" s="225" t="s">
        <v>803</v>
      </c>
      <c r="F212" s="223" t="s">
        <v>803</v>
      </c>
      <c r="G212" s="225" t="s">
        <v>803</v>
      </c>
      <c r="H212" s="224" t="s">
        <v>803</v>
      </c>
    </row>
    <row r="213" spans="1:21" ht="12.75" customHeight="1" x14ac:dyDescent="0.25">
      <c r="A213" s="85" t="s">
        <v>359</v>
      </c>
      <c r="B213" s="220">
        <v>0</v>
      </c>
      <c r="C213" s="223">
        <v>1</v>
      </c>
      <c r="D213" s="223" t="s">
        <v>803</v>
      </c>
      <c r="E213" s="225" t="s">
        <v>803</v>
      </c>
      <c r="F213" s="223" t="s">
        <v>803</v>
      </c>
      <c r="G213" s="225" t="s">
        <v>803</v>
      </c>
      <c r="H213" s="224" t="s">
        <v>803</v>
      </c>
    </row>
    <row r="214" spans="1:21" ht="12.75" customHeight="1" x14ac:dyDescent="0.25">
      <c r="A214" s="85" t="s">
        <v>360</v>
      </c>
      <c r="B214" s="220">
        <v>45</v>
      </c>
      <c r="C214" s="223">
        <v>1</v>
      </c>
      <c r="D214" s="223" t="s">
        <v>803</v>
      </c>
      <c r="E214" s="225" t="s">
        <v>803</v>
      </c>
      <c r="F214" s="223" t="s">
        <v>803</v>
      </c>
      <c r="G214" s="225" t="s">
        <v>803</v>
      </c>
      <c r="H214" s="224" t="s">
        <v>803</v>
      </c>
    </row>
    <row r="215" spans="1:21" ht="12.75" customHeight="1" x14ac:dyDescent="0.25">
      <c r="A215" s="85" t="s">
        <v>361</v>
      </c>
      <c r="B215" s="220">
        <v>3</v>
      </c>
      <c r="C215" s="223">
        <v>0</v>
      </c>
      <c r="D215" s="223">
        <v>259</v>
      </c>
      <c r="E215" s="225">
        <v>-15.635179153094455</v>
      </c>
      <c r="F215" s="223">
        <v>2483</v>
      </c>
      <c r="G215" s="225">
        <v>16.847058823529409</v>
      </c>
      <c r="H215" s="224">
        <v>9.5868725868725875</v>
      </c>
    </row>
    <row r="216" spans="1:21" ht="12.75" customHeight="1" x14ac:dyDescent="0.25">
      <c r="A216" s="85" t="s">
        <v>362</v>
      </c>
      <c r="B216" s="220">
        <v>6</v>
      </c>
      <c r="C216" s="223">
        <v>5</v>
      </c>
      <c r="D216" s="223">
        <v>13779</v>
      </c>
      <c r="E216" s="225">
        <v>14.074012749399785</v>
      </c>
      <c r="F216" s="223">
        <v>70076</v>
      </c>
      <c r="G216" s="225">
        <v>15.040877302426381</v>
      </c>
      <c r="H216" s="224">
        <v>5.0857101386167356</v>
      </c>
    </row>
    <row r="217" spans="1:21" ht="12.75" customHeight="1" x14ac:dyDescent="0.25">
      <c r="A217" s="85" t="s">
        <v>363</v>
      </c>
      <c r="B217" s="220">
        <v>27</v>
      </c>
      <c r="C217" s="223">
        <v>6</v>
      </c>
      <c r="D217" s="223">
        <v>58600</v>
      </c>
      <c r="E217" s="225">
        <v>-4.321844335232754</v>
      </c>
      <c r="F217" s="223">
        <v>269739</v>
      </c>
      <c r="G217" s="225">
        <v>7.6755112549947881</v>
      </c>
      <c r="H217" s="224">
        <v>4.6030546075085326</v>
      </c>
    </row>
    <row r="218" spans="1:21" ht="12.75" customHeight="1" x14ac:dyDescent="0.25">
      <c r="A218" s="85" t="s">
        <v>364</v>
      </c>
      <c r="B218" s="220">
        <v>4</v>
      </c>
      <c r="C218" s="223">
        <v>0</v>
      </c>
      <c r="D218" s="223">
        <v>8467</v>
      </c>
      <c r="E218" s="225">
        <v>-1.3630009319664538</v>
      </c>
      <c r="F218" s="223">
        <v>12311</v>
      </c>
      <c r="G218" s="225">
        <v>-4.7062466135149776</v>
      </c>
      <c r="H218" s="224">
        <v>1.4539978740994448</v>
      </c>
    </row>
    <row r="219" spans="1:21" ht="12.75" customHeight="1" x14ac:dyDescent="0.25">
      <c r="A219" s="85" t="s">
        <v>365</v>
      </c>
      <c r="B219" s="220">
        <v>17</v>
      </c>
      <c r="C219" s="223">
        <v>0</v>
      </c>
      <c r="D219" s="223">
        <v>18251</v>
      </c>
      <c r="E219" s="225">
        <v>-9.0949843104049393</v>
      </c>
      <c r="F219" s="223">
        <v>66529</v>
      </c>
      <c r="G219" s="225">
        <v>-11.894955701818276</v>
      </c>
      <c r="H219" s="224">
        <v>3.6452249191825103</v>
      </c>
    </row>
    <row r="220" spans="1:21" s="32" customFormat="1" ht="12.75" customHeight="1" x14ac:dyDescent="0.25">
      <c r="A220" s="85" t="s">
        <v>366</v>
      </c>
      <c r="B220" s="220">
        <v>4</v>
      </c>
      <c r="C220" s="223">
        <v>0</v>
      </c>
      <c r="D220" s="223">
        <v>446</v>
      </c>
      <c r="E220" s="225">
        <v>-13.229571984435793</v>
      </c>
      <c r="F220" s="223">
        <v>2017</v>
      </c>
      <c r="G220" s="225">
        <v>4.5619491964748562</v>
      </c>
      <c r="H220" s="224">
        <v>4.5224215246636774</v>
      </c>
      <c r="I220" s="29"/>
      <c r="J220" s="29"/>
      <c r="K220" s="29"/>
      <c r="L220" s="29"/>
      <c r="M220" s="29"/>
      <c r="N220" s="29"/>
      <c r="O220" s="29"/>
      <c r="P220" s="29"/>
      <c r="Q220" s="30"/>
      <c r="T220" s="30"/>
      <c r="U220" s="30"/>
    </row>
    <row r="221" spans="1:21" ht="12.75" customHeight="1" x14ac:dyDescent="0.25">
      <c r="A221" s="105" t="s">
        <v>367</v>
      </c>
      <c r="B221" s="221">
        <v>79</v>
      </c>
      <c r="C221" s="221">
        <v>7</v>
      </c>
      <c r="D221" s="221">
        <v>144494</v>
      </c>
      <c r="E221" s="222">
        <v>14.109043813374612</v>
      </c>
      <c r="F221" s="221">
        <v>516653</v>
      </c>
      <c r="G221" s="222">
        <v>16.267184556909044</v>
      </c>
      <c r="H221" s="226">
        <v>3.5756017550901769</v>
      </c>
    </row>
    <row r="222" spans="1:21" ht="12.75" customHeight="1" x14ac:dyDescent="0.25">
      <c r="A222" s="105" t="s">
        <v>368</v>
      </c>
      <c r="B222" s="221">
        <v>10</v>
      </c>
      <c r="C222" s="221">
        <v>4</v>
      </c>
      <c r="D222" s="221">
        <v>24230</v>
      </c>
      <c r="E222" s="222">
        <v>1.8024452754086013</v>
      </c>
      <c r="F222" s="221">
        <v>129433</v>
      </c>
      <c r="G222" s="222">
        <v>6.9756101592654005</v>
      </c>
      <c r="H222" s="226">
        <v>5.3418489475856372</v>
      </c>
    </row>
    <row r="223" spans="1:21" ht="12.75" customHeight="1" x14ac:dyDescent="0.25">
      <c r="A223" s="105" t="s">
        <v>369</v>
      </c>
      <c r="B223" s="223">
        <v>8</v>
      </c>
      <c r="C223" s="223">
        <v>0</v>
      </c>
      <c r="D223" s="223">
        <v>3692</v>
      </c>
      <c r="E223" s="225">
        <v>8.7481590574374053</v>
      </c>
      <c r="F223" s="223">
        <v>20400</v>
      </c>
      <c r="G223" s="225">
        <v>15.280289330922244</v>
      </c>
      <c r="H223" s="224">
        <v>5.52546045503792</v>
      </c>
    </row>
    <row r="224" spans="1:21" ht="12.75" customHeight="1" x14ac:dyDescent="0.25">
      <c r="A224" s="105" t="s">
        <v>370</v>
      </c>
      <c r="B224" s="223">
        <v>17</v>
      </c>
      <c r="C224" s="223">
        <v>1</v>
      </c>
      <c r="D224" s="223" t="s">
        <v>803</v>
      </c>
      <c r="E224" s="225" t="s">
        <v>803</v>
      </c>
      <c r="F224" s="223" t="s">
        <v>803</v>
      </c>
      <c r="G224" s="225" t="s">
        <v>803</v>
      </c>
      <c r="H224" s="224" t="s">
        <v>803</v>
      </c>
    </row>
    <row r="225" spans="1:23" ht="12.75" customHeight="1" x14ac:dyDescent="0.25">
      <c r="A225" s="105" t="s">
        <v>371</v>
      </c>
      <c r="B225" s="223">
        <v>2</v>
      </c>
      <c r="C225" s="223">
        <v>0</v>
      </c>
      <c r="D225" s="223" t="s">
        <v>803</v>
      </c>
      <c r="E225" s="225" t="s">
        <v>803</v>
      </c>
      <c r="F225" s="223" t="s">
        <v>803</v>
      </c>
      <c r="G225" s="225" t="s">
        <v>803</v>
      </c>
      <c r="H225" s="224" t="s">
        <v>803</v>
      </c>
    </row>
    <row r="226" spans="1:23" ht="12.75" customHeight="1" x14ac:dyDescent="0.25">
      <c r="A226" s="105" t="s">
        <v>372</v>
      </c>
      <c r="B226" s="223">
        <v>5</v>
      </c>
      <c r="C226" s="223">
        <v>1</v>
      </c>
      <c r="D226" s="223" t="s">
        <v>803</v>
      </c>
      <c r="E226" s="225" t="s">
        <v>803</v>
      </c>
      <c r="F226" s="223" t="s">
        <v>803</v>
      </c>
      <c r="G226" s="225" t="s">
        <v>803</v>
      </c>
      <c r="H226" s="224" t="s">
        <v>803</v>
      </c>
    </row>
    <row r="227" spans="1:23" ht="12.75" customHeight="1" x14ac:dyDescent="0.25">
      <c r="A227" s="105" t="s">
        <v>373</v>
      </c>
      <c r="B227" s="223">
        <v>99</v>
      </c>
      <c r="C227" s="223">
        <v>1</v>
      </c>
      <c r="D227" s="223" t="s">
        <v>803</v>
      </c>
      <c r="E227" s="225" t="s">
        <v>803</v>
      </c>
      <c r="F227" s="223" t="s">
        <v>803</v>
      </c>
      <c r="G227" s="225" t="s">
        <v>803</v>
      </c>
      <c r="H227" s="224" t="s">
        <v>803</v>
      </c>
    </row>
    <row r="228" spans="1:23" ht="12.75" customHeight="1" x14ac:dyDescent="0.25">
      <c r="A228" s="105" t="s">
        <v>374</v>
      </c>
      <c r="B228" s="223">
        <v>4</v>
      </c>
      <c r="C228" s="223">
        <v>1</v>
      </c>
      <c r="D228" s="223" t="s">
        <v>803</v>
      </c>
      <c r="E228" s="225" t="s">
        <v>803</v>
      </c>
      <c r="F228" s="223" t="s">
        <v>803</v>
      </c>
      <c r="G228" s="225" t="s">
        <v>803</v>
      </c>
      <c r="H228" s="224" t="s">
        <v>803</v>
      </c>
    </row>
    <row r="229" spans="1:23" s="42" customFormat="1" ht="12.75" customHeight="1" x14ac:dyDescent="0.25">
      <c r="A229" s="106" t="s">
        <v>166</v>
      </c>
      <c r="B229" s="218">
        <v>96</v>
      </c>
      <c r="C229" s="214">
        <v>1</v>
      </c>
      <c r="D229" s="214" t="s">
        <v>803</v>
      </c>
      <c r="E229" s="216" t="s">
        <v>803</v>
      </c>
      <c r="F229" s="214" t="s">
        <v>803</v>
      </c>
      <c r="G229" s="216" t="s">
        <v>803</v>
      </c>
      <c r="H229" s="215" t="s">
        <v>803</v>
      </c>
      <c r="I229" s="40"/>
      <c r="J229" s="40"/>
      <c r="K229" s="40"/>
      <c r="L229" s="40"/>
      <c r="M229" s="40"/>
      <c r="N229" s="40"/>
      <c r="O229" s="40"/>
      <c r="P229" s="40"/>
      <c r="Q229" s="40"/>
      <c r="R229" s="40"/>
      <c r="S229" s="40"/>
      <c r="T229" s="40"/>
      <c r="U229" s="40"/>
      <c r="V229" s="40"/>
      <c r="W229" s="40"/>
    </row>
    <row r="230" spans="1:23" ht="12.75" customHeight="1" x14ac:dyDescent="0.25">
      <c r="A230" s="105" t="s">
        <v>375</v>
      </c>
      <c r="B230" s="223">
        <v>1</v>
      </c>
      <c r="C230" s="223">
        <v>0</v>
      </c>
      <c r="D230" s="223" t="s">
        <v>803</v>
      </c>
      <c r="E230" s="225" t="s">
        <v>803</v>
      </c>
      <c r="F230" s="223" t="s">
        <v>803</v>
      </c>
      <c r="G230" s="225" t="s">
        <v>803</v>
      </c>
      <c r="H230" s="224" t="s">
        <v>803</v>
      </c>
    </row>
    <row r="231" spans="1:23" ht="12.75" customHeight="1" x14ac:dyDescent="0.25">
      <c r="A231" s="105" t="s">
        <v>376</v>
      </c>
      <c r="B231" s="223">
        <v>6</v>
      </c>
      <c r="C231" s="223">
        <v>0</v>
      </c>
      <c r="D231" s="223">
        <v>13051</v>
      </c>
      <c r="E231" s="225">
        <v>-7.6100807022511674</v>
      </c>
      <c r="F231" s="223">
        <v>36578</v>
      </c>
      <c r="G231" s="225">
        <v>6.0170424902904216</v>
      </c>
      <c r="H231" s="224">
        <v>2.8026971113324648</v>
      </c>
    </row>
    <row r="232" spans="1:23" ht="12.75" customHeight="1" x14ac:dyDescent="0.25">
      <c r="A232" s="105" t="s">
        <v>377</v>
      </c>
      <c r="B232" s="223">
        <v>1</v>
      </c>
      <c r="C232" s="223">
        <v>0</v>
      </c>
      <c r="D232" s="223" t="s">
        <v>803</v>
      </c>
      <c r="E232" s="225" t="s">
        <v>803</v>
      </c>
      <c r="F232" s="223" t="s">
        <v>803</v>
      </c>
      <c r="G232" s="225" t="s">
        <v>803</v>
      </c>
      <c r="H232" s="224" t="s">
        <v>803</v>
      </c>
    </row>
    <row r="233" spans="1:23" ht="12.75" customHeight="1" x14ac:dyDescent="0.25">
      <c r="A233" s="105" t="s">
        <v>378</v>
      </c>
      <c r="B233" s="223">
        <v>1</v>
      </c>
      <c r="C233" s="223">
        <v>0</v>
      </c>
      <c r="D233" s="223" t="s">
        <v>803</v>
      </c>
      <c r="E233" s="225" t="s">
        <v>803</v>
      </c>
      <c r="F233" s="223" t="s">
        <v>803</v>
      </c>
      <c r="G233" s="225" t="s">
        <v>803</v>
      </c>
      <c r="H233" s="224" t="s">
        <v>803</v>
      </c>
    </row>
    <row r="234" spans="1:23" ht="12.75" customHeight="1" x14ac:dyDescent="0.25">
      <c r="A234" s="105" t="s">
        <v>379</v>
      </c>
      <c r="B234" s="223">
        <v>2</v>
      </c>
      <c r="C234" s="223">
        <v>0</v>
      </c>
      <c r="D234" s="223" t="s">
        <v>803</v>
      </c>
      <c r="E234" s="225" t="s">
        <v>803</v>
      </c>
      <c r="F234" s="223" t="s">
        <v>803</v>
      </c>
      <c r="G234" s="225" t="s">
        <v>803</v>
      </c>
      <c r="H234" s="224" t="s">
        <v>803</v>
      </c>
    </row>
    <row r="235" spans="1:23" ht="12.75" customHeight="1" x14ac:dyDescent="0.25">
      <c r="A235" s="105" t="s">
        <v>380</v>
      </c>
      <c r="B235" s="223">
        <v>6</v>
      </c>
      <c r="C235" s="223">
        <v>0</v>
      </c>
      <c r="D235" s="223">
        <v>24314</v>
      </c>
      <c r="E235" s="225">
        <v>0.72079536039767333</v>
      </c>
      <c r="F235" s="223">
        <v>46497</v>
      </c>
      <c r="G235" s="225">
        <v>-1.6810454199441835</v>
      </c>
      <c r="H235" s="224">
        <v>1.9123550217981411</v>
      </c>
    </row>
    <row r="236" spans="1:23" ht="12.75" customHeight="1" x14ac:dyDescent="0.25">
      <c r="A236" s="105" t="s">
        <v>381</v>
      </c>
      <c r="B236" s="223">
        <v>1</v>
      </c>
      <c r="C236" s="223">
        <v>0</v>
      </c>
      <c r="D236" s="223" t="s">
        <v>803</v>
      </c>
      <c r="E236" s="225" t="s">
        <v>803</v>
      </c>
      <c r="F236" s="223" t="s">
        <v>803</v>
      </c>
      <c r="G236" s="225" t="s">
        <v>803</v>
      </c>
      <c r="H236" s="224" t="s">
        <v>803</v>
      </c>
    </row>
    <row r="237" spans="1:23" ht="12.75" customHeight="1" x14ac:dyDescent="0.25">
      <c r="A237" s="105" t="s">
        <v>382</v>
      </c>
      <c r="B237" s="223">
        <v>1</v>
      </c>
      <c r="C237" s="223">
        <v>0</v>
      </c>
      <c r="D237" s="223" t="s">
        <v>803</v>
      </c>
      <c r="E237" s="225" t="s">
        <v>803</v>
      </c>
      <c r="F237" s="223" t="s">
        <v>803</v>
      </c>
      <c r="G237" s="225" t="s">
        <v>803</v>
      </c>
      <c r="H237" s="224" t="s">
        <v>803</v>
      </c>
    </row>
    <row r="238" spans="1:23" ht="12.75" customHeight="1" x14ac:dyDescent="0.25">
      <c r="A238" s="105" t="s">
        <v>383</v>
      </c>
      <c r="B238" s="223">
        <v>44</v>
      </c>
      <c r="C238" s="223">
        <v>1</v>
      </c>
      <c r="D238" s="223" t="s">
        <v>803</v>
      </c>
      <c r="E238" s="225" t="s">
        <v>803</v>
      </c>
      <c r="F238" s="223" t="s">
        <v>803</v>
      </c>
      <c r="G238" s="225" t="s">
        <v>803</v>
      </c>
      <c r="H238" s="224" t="s">
        <v>803</v>
      </c>
    </row>
    <row r="239" spans="1:23" ht="12.75" customHeight="1" x14ac:dyDescent="0.25">
      <c r="A239" s="105" t="s">
        <v>384</v>
      </c>
      <c r="B239" s="223">
        <v>1</v>
      </c>
      <c r="C239" s="223">
        <v>0</v>
      </c>
      <c r="D239" s="223" t="s">
        <v>803</v>
      </c>
      <c r="E239" s="225" t="s">
        <v>803</v>
      </c>
      <c r="F239" s="223" t="s">
        <v>803</v>
      </c>
      <c r="G239" s="225" t="s">
        <v>803</v>
      </c>
      <c r="H239" s="224" t="s">
        <v>803</v>
      </c>
    </row>
    <row r="240" spans="1:23" ht="12.75" customHeight="1" x14ac:dyDescent="0.25">
      <c r="A240" s="105" t="s">
        <v>385</v>
      </c>
      <c r="B240" s="223">
        <v>1</v>
      </c>
      <c r="C240" s="223">
        <v>0</v>
      </c>
      <c r="D240" s="223" t="s">
        <v>803</v>
      </c>
      <c r="E240" s="225" t="s">
        <v>803</v>
      </c>
      <c r="F240" s="223" t="s">
        <v>803</v>
      </c>
      <c r="G240" s="225" t="s">
        <v>803</v>
      </c>
      <c r="H240" s="224" t="s">
        <v>803</v>
      </c>
    </row>
    <row r="241" spans="1:23" s="34" customFormat="1" ht="20.100000000000001" customHeight="1" x14ac:dyDescent="0.25">
      <c r="A241" s="203" t="s">
        <v>772</v>
      </c>
      <c r="B241" s="199"/>
      <c r="C241" s="199"/>
      <c r="D241" s="199"/>
      <c r="E241" s="199"/>
      <c r="F241" s="199"/>
      <c r="G241" s="200"/>
      <c r="H241" s="199"/>
      <c r="I241" s="31"/>
      <c r="J241" s="31"/>
      <c r="K241" s="31"/>
      <c r="L241" s="31"/>
      <c r="M241" s="31"/>
      <c r="N241" s="31"/>
      <c r="O241" s="31"/>
      <c r="P241" s="31"/>
      <c r="Q241" s="31"/>
      <c r="R241" s="31"/>
      <c r="S241" s="31"/>
      <c r="T241" s="31"/>
      <c r="U241" s="31"/>
      <c r="V241" s="31"/>
      <c r="W241" s="31"/>
    </row>
    <row r="242" spans="1:23" ht="12.75" customHeight="1" x14ac:dyDescent="0.25">
      <c r="A242" s="105" t="s">
        <v>386</v>
      </c>
      <c r="B242" s="223">
        <v>1</v>
      </c>
      <c r="C242" s="223">
        <v>0</v>
      </c>
      <c r="D242" s="223" t="s">
        <v>803</v>
      </c>
      <c r="E242" s="225" t="s">
        <v>803</v>
      </c>
      <c r="F242" s="223" t="s">
        <v>803</v>
      </c>
      <c r="G242" s="225" t="s">
        <v>803</v>
      </c>
      <c r="H242" s="224" t="s">
        <v>803</v>
      </c>
    </row>
    <row r="243" spans="1:23" ht="12.75" customHeight="1" x14ac:dyDescent="0.25">
      <c r="A243" s="105" t="s">
        <v>387</v>
      </c>
      <c r="B243" s="223">
        <v>1</v>
      </c>
      <c r="C243" s="223">
        <v>0</v>
      </c>
      <c r="D243" s="223" t="s">
        <v>803</v>
      </c>
      <c r="E243" s="225" t="s">
        <v>803</v>
      </c>
      <c r="F243" s="223" t="s">
        <v>803</v>
      </c>
      <c r="G243" s="225" t="s">
        <v>803</v>
      </c>
      <c r="H243" s="224" t="s">
        <v>803</v>
      </c>
    </row>
    <row r="244" spans="1:23" ht="12.75" customHeight="1" x14ac:dyDescent="0.25">
      <c r="A244" s="105" t="s">
        <v>388</v>
      </c>
      <c r="B244" s="223">
        <v>1</v>
      </c>
      <c r="C244" s="223">
        <v>0</v>
      </c>
      <c r="D244" s="223" t="s">
        <v>803</v>
      </c>
      <c r="E244" s="225" t="s">
        <v>803</v>
      </c>
      <c r="F244" s="223" t="s">
        <v>803</v>
      </c>
      <c r="G244" s="225" t="s">
        <v>803</v>
      </c>
      <c r="H244" s="224" t="s">
        <v>803</v>
      </c>
    </row>
    <row r="245" spans="1:23" ht="12.75" customHeight="1" x14ac:dyDescent="0.25">
      <c r="A245" s="105" t="s">
        <v>389</v>
      </c>
      <c r="B245" s="223">
        <v>1</v>
      </c>
      <c r="C245" s="223">
        <v>0</v>
      </c>
      <c r="D245" s="223" t="s">
        <v>803</v>
      </c>
      <c r="E245" s="225" t="s">
        <v>803</v>
      </c>
      <c r="F245" s="223" t="s">
        <v>803</v>
      </c>
      <c r="G245" s="225" t="s">
        <v>803</v>
      </c>
      <c r="H245" s="224" t="s">
        <v>803</v>
      </c>
    </row>
    <row r="246" spans="1:23" ht="12.75" customHeight="1" x14ac:dyDescent="0.25">
      <c r="A246" s="105" t="s">
        <v>390</v>
      </c>
      <c r="B246" s="223">
        <v>5</v>
      </c>
      <c r="C246" s="223">
        <v>0</v>
      </c>
      <c r="D246" s="223">
        <v>16634</v>
      </c>
      <c r="E246" s="225">
        <v>-9.4501905280348382</v>
      </c>
      <c r="F246" s="223">
        <v>30551</v>
      </c>
      <c r="G246" s="225">
        <v>-6.5918610694958204</v>
      </c>
      <c r="H246" s="224">
        <v>1.8366598533124925</v>
      </c>
    </row>
    <row r="247" spans="1:23" ht="12.75" customHeight="1" x14ac:dyDescent="0.25">
      <c r="A247" s="105" t="s">
        <v>391</v>
      </c>
      <c r="B247" s="223">
        <v>1</v>
      </c>
      <c r="C247" s="223">
        <v>0</v>
      </c>
      <c r="D247" s="223" t="s">
        <v>803</v>
      </c>
      <c r="E247" s="225" t="s">
        <v>803</v>
      </c>
      <c r="F247" s="223" t="s">
        <v>803</v>
      </c>
      <c r="G247" s="225" t="s">
        <v>803</v>
      </c>
      <c r="H247" s="224" t="s">
        <v>803</v>
      </c>
    </row>
    <row r="248" spans="1:23" ht="12.75" customHeight="1" x14ac:dyDescent="0.25">
      <c r="A248" s="105" t="s">
        <v>392</v>
      </c>
      <c r="B248" s="223">
        <v>5</v>
      </c>
      <c r="C248" s="223">
        <v>0</v>
      </c>
      <c r="D248" s="223">
        <v>54201</v>
      </c>
      <c r="E248" s="225">
        <v>17.082496273734691</v>
      </c>
      <c r="F248" s="223">
        <v>90680</v>
      </c>
      <c r="G248" s="225">
        <v>16.897849739596751</v>
      </c>
      <c r="H248" s="224">
        <v>1.6730318628807586</v>
      </c>
    </row>
    <row r="249" spans="1:23" ht="12.75" customHeight="1" x14ac:dyDescent="0.25">
      <c r="A249" s="105" t="s">
        <v>393</v>
      </c>
      <c r="B249" s="223">
        <v>3</v>
      </c>
      <c r="C249" s="223">
        <v>0</v>
      </c>
      <c r="D249" s="223">
        <v>16021</v>
      </c>
      <c r="E249" s="225">
        <v>-3.0616566830035765</v>
      </c>
      <c r="F249" s="223">
        <v>30025</v>
      </c>
      <c r="G249" s="225">
        <v>-3.3913575082853384</v>
      </c>
      <c r="H249" s="224">
        <v>1.8741027401535484</v>
      </c>
    </row>
    <row r="250" spans="1:23" ht="12.75" customHeight="1" x14ac:dyDescent="0.25">
      <c r="A250" s="105" t="s">
        <v>394</v>
      </c>
      <c r="B250" s="223">
        <v>2</v>
      </c>
      <c r="C250" s="223">
        <v>0</v>
      </c>
      <c r="D250" s="223" t="s">
        <v>803</v>
      </c>
      <c r="E250" s="225" t="s">
        <v>803</v>
      </c>
      <c r="F250" s="223" t="s">
        <v>803</v>
      </c>
      <c r="G250" s="225" t="s">
        <v>803</v>
      </c>
      <c r="H250" s="224" t="s">
        <v>803</v>
      </c>
    </row>
    <row r="251" spans="1:23" ht="12.75" customHeight="1" x14ac:dyDescent="0.25">
      <c r="A251" s="105" t="s">
        <v>395</v>
      </c>
      <c r="B251" s="223">
        <v>2</v>
      </c>
      <c r="C251" s="223">
        <v>0</v>
      </c>
      <c r="D251" s="223" t="s">
        <v>803</v>
      </c>
      <c r="E251" s="225" t="s">
        <v>803</v>
      </c>
      <c r="F251" s="223" t="s">
        <v>803</v>
      </c>
      <c r="G251" s="225" t="s">
        <v>803</v>
      </c>
      <c r="H251" s="224" t="s">
        <v>803</v>
      </c>
    </row>
    <row r="252" spans="1:23" ht="12.75" customHeight="1" x14ac:dyDescent="0.25">
      <c r="A252" s="105" t="s">
        <v>396</v>
      </c>
      <c r="B252" s="223">
        <v>2</v>
      </c>
      <c r="C252" s="223">
        <v>0</v>
      </c>
      <c r="D252" s="223" t="s">
        <v>803</v>
      </c>
      <c r="E252" s="225" t="s">
        <v>803</v>
      </c>
      <c r="F252" s="223" t="s">
        <v>803</v>
      </c>
      <c r="G252" s="225" t="s">
        <v>803</v>
      </c>
      <c r="H252" s="224" t="s">
        <v>803</v>
      </c>
    </row>
    <row r="253" spans="1:23" ht="12.75" customHeight="1" x14ac:dyDescent="0.25">
      <c r="A253" s="105" t="s">
        <v>397</v>
      </c>
      <c r="B253" s="223">
        <v>3</v>
      </c>
      <c r="C253" s="223">
        <v>0</v>
      </c>
      <c r="D253" s="223">
        <v>9523</v>
      </c>
      <c r="E253" s="225">
        <v>-7.174188517399358</v>
      </c>
      <c r="F253" s="223">
        <v>16676</v>
      </c>
      <c r="G253" s="225">
        <v>-10.560471976401175</v>
      </c>
      <c r="H253" s="224">
        <v>1.7511288459519059</v>
      </c>
    </row>
    <row r="254" spans="1:23" ht="12.75" customHeight="1" x14ac:dyDescent="0.25">
      <c r="A254" s="105" t="s">
        <v>398</v>
      </c>
      <c r="B254" s="223">
        <v>4</v>
      </c>
      <c r="C254" s="223">
        <v>0</v>
      </c>
      <c r="D254" s="223">
        <v>26999</v>
      </c>
      <c r="E254" s="225">
        <v>-2.2377521092081025</v>
      </c>
      <c r="F254" s="223">
        <v>54308</v>
      </c>
      <c r="G254" s="225">
        <v>-5.3339841026356112</v>
      </c>
      <c r="H254" s="224">
        <v>2.0114819067372864</v>
      </c>
    </row>
    <row r="255" spans="1:23" s="42" customFormat="1" ht="12.75" customHeight="1" x14ac:dyDescent="0.25">
      <c r="A255" s="106" t="s">
        <v>167</v>
      </c>
      <c r="B255" s="218">
        <v>214</v>
      </c>
      <c r="C255" s="214">
        <v>35</v>
      </c>
      <c r="D255" s="214">
        <v>314086</v>
      </c>
      <c r="E255" s="216">
        <v>1.393619116180119</v>
      </c>
      <c r="F255" s="214">
        <v>1336057</v>
      </c>
      <c r="G255" s="216">
        <v>2.9234878172600531</v>
      </c>
      <c r="H255" s="215">
        <v>4.2537935469903143</v>
      </c>
      <c r="I255" s="40"/>
      <c r="J255" s="40"/>
      <c r="K255" s="40"/>
      <c r="L255" s="40"/>
      <c r="M255" s="40"/>
      <c r="N255" s="40"/>
      <c r="O255" s="40"/>
      <c r="P255" s="40"/>
      <c r="Q255" s="40"/>
      <c r="R255" s="40"/>
      <c r="S255" s="40"/>
      <c r="T255" s="40"/>
      <c r="U255" s="40"/>
      <c r="V255" s="40"/>
      <c r="W255" s="40"/>
    </row>
    <row r="256" spans="1:23" ht="12.75" customHeight="1" x14ac:dyDescent="0.25">
      <c r="A256" s="105" t="s">
        <v>399</v>
      </c>
      <c r="B256" s="223">
        <v>3</v>
      </c>
      <c r="C256" s="223">
        <v>2</v>
      </c>
      <c r="D256" s="223" t="s">
        <v>803</v>
      </c>
      <c r="E256" s="225" t="s">
        <v>803</v>
      </c>
      <c r="F256" s="223" t="s">
        <v>803</v>
      </c>
      <c r="G256" s="225" t="s">
        <v>803</v>
      </c>
      <c r="H256" s="224" t="s">
        <v>803</v>
      </c>
    </row>
    <row r="257" spans="1:8" ht="12.75" customHeight="1" x14ac:dyDescent="0.25">
      <c r="A257" s="105" t="s">
        <v>400</v>
      </c>
      <c r="B257" s="223">
        <v>8</v>
      </c>
      <c r="C257" s="223">
        <v>2</v>
      </c>
      <c r="D257" s="223" t="s">
        <v>803</v>
      </c>
      <c r="E257" s="225" t="s">
        <v>803</v>
      </c>
      <c r="F257" s="223" t="s">
        <v>803</v>
      </c>
      <c r="G257" s="225" t="s">
        <v>803</v>
      </c>
      <c r="H257" s="224" t="s">
        <v>803</v>
      </c>
    </row>
    <row r="258" spans="1:8" ht="12.75" customHeight="1" x14ac:dyDescent="0.25">
      <c r="A258" s="105" t="s">
        <v>401</v>
      </c>
      <c r="B258" s="223">
        <v>0</v>
      </c>
      <c r="C258" s="223">
        <v>1</v>
      </c>
      <c r="D258" s="223" t="s">
        <v>803</v>
      </c>
      <c r="E258" s="225" t="s">
        <v>803</v>
      </c>
      <c r="F258" s="223" t="s">
        <v>803</v>
      </c>
      <c r="G258" s="225" t="s">
        <v>803</v>
      </c>
      <c r="H258" s="224" t="s">
        <v>803</v>
      </c>
    </row>
    <row r="259" spans="1:8" ht="12.75" customHeight="1" x14ac:dyDescent="0.25">
      <c r="A259" s="105" t="s">
        <v>402</v>
      </c>
      <c r="B259" s="223">
        <v>17</v>
      </c>
      <c r="C259" s="223">
        <v>3</v>
      </c>
      <c r="D259" s="223">
        <v>10598</v>
      </c>
      <c r="E259" s="225">
        <v>9.7328639469869529</v>
      </c>
      <c r="F259" s="223">
        <v>57759</v>
      </c>
      <c r="G259" s="225">
        <v>15.98891499487921</v>
      </c>
      <c r="H259" s="224">
        <v>5.4499905642574067</v>
      </c>
    </row>
    <row r="260" spans="1:8" ht="12.75" customHeight="1" x14ac:dyDescent="0.25">
      <c r="A260" s="105" t="s">
        <v>403</v>
      </c>
      <c r="B260" s="223">
        <v>7</v>
      </c>
      <c r="C260" s="223">
        <v>3</v>
      </c>
      <c r="D260" s="223">
        <v>13240</v>
      </c>
      <c r="E260" s="225">
        <v>-4.0579710144927503</v>
      </c>
      <c r="F260" s="223">
        <v>79584</v>
      </c>
      <c r="G260" s="225">
        <v>-2.5195673742359759</v>
      </c>
      <c r="H260" s="224">
        <v>6.0108761329305134</v>
      </c>
    </row>
    <row r="261" spans="1:8" ht="12.75" customHeight="1" x14ac:dyDescent="0.25">
      <c r="A261" s="105" t="s">
        <v>404</v>
      </c>
      <c r="B261" s="223">
        <v>2</v>
      </c>
      <c r="C261" s="223">
        <v>0</v>
      </c>
      <c r="D261" s="223" t="s">
        <v>803</v>
      </c>
      <c r="E261" s="225" t="s">
        <v>803</v>
      </c>
      <c r="F261" s="223" t="s">
        <v>803</v>
      </c>
      <c r="G261" s="225" t="s">
        <v>803</v>
      </c>
      <c r="H261" s="224" t="s">
        <v>803</v>
      </c>
    </row>
    <row r="262" spans="1:8" ht="12.75" customHeight="1" x14ac:dyDescent="0.25">
      <c r="A262" s="105" t="s">
        <v>405</v>
      </c>
      <c r="B262" s="223">
        <v>1</v>
      </c>
      <c r="C262" s="223">
        <v>0</v>
      </c>
      <c r="D262" s="223" t="s">
        <v>803</v>
      </c>
      <c r="E262" s="225" t="s">
        <v>803</v>
      </c>
      <c r="F262" s="223" t="s">
        <v>803</v>
      </c>
      <c r="G262" s="225" t="s">
        <v>803</v>
      </c>
      <c r="H262" s="224" t="s">
        <v>803</v>
      </c>
    </row>
    <row r="263" spans="1:8" ht="12.75" customHeight="1" x14ac:dyDescent="0.25">
      <c r="A263" s="105" t="s">
        <v>406</v>
      </c>
      <c r="B263" s="223">
        <v>4</v>
      </c>
      <c r="C263" s="223">
        <v>1</v>
      </c>
      <c r="D263" s="223" t="s">
        <v>803</v>
      </c>
      <c r="E263" s="225" t="s">
        <v>803</v>
      </c>
      <c r="F263" s="223" t="s">
        <v>803</v>
      </c>
      <c r="G263" s="225" t="s">
        <v>803</v>
      </c>
      <c r="H263" s="224" t="s">
        <v>803</v>
      </c>
    </row>
    <row r="264" spans="1:8" ht="12.75" customHeight="1" x14ac:dyDescent="0.25">
      <c r="A264" s="105" t="s">
        <v>407</v>
      </c>
      <c r="B264" s="223">
        <v>1</v>
      </c>
      <c r="C264" s="223">
        <v>0</v>
      </c>
      <c r="D264" s="223" t="s">
        <v>803</v>
      </c>
      <c r="E264" s="225" t="s">
        <v>803</v>
      </c>
      <c r="F264" s="223" t="s">
        <v>803</v>
      </c>
      <c r="G264" s="225" t="s">
        <v>803</v>
      </c>
      <c r="H264" s="224" t="s">
        <v>803</v>
      </c>
    </row>
    <row r="265" spans="1:8" ht="12.75" customHeight="1" x14ac:dyDescent="0.25">
      <c r="A265" s="105" t="s">
        <v>408</v>
      </c>
      <c r="B265" s="223">
        <v>1</v>
      </c>
      <c r="C265" s="223">
        <v>0</v>
      </c>
      <c r="D265" s="223" t="s">
        <v>803</v>
      </c>
      <c r="E265" s="225" t="s">
        <v>803</v>
      </c>
      <c r="F265" s="223" t="s">
        <v>803</v>
      </c>
      <c r="G265" s="225" t="s">
        <v>803</v>
      </c>
      <c r="H265" s="224" t="s">
        <v>803</v>
      </c>
    </row>
    <row r="266" spans="1:8" ht="12.75" customHeight="1" x14ac:dyDescent="0.25">
      <c r="A266" s="105" t="s">
        <v>409</v>
      </c>
      <c r="B266" s="223">
        <v>3</v>
      </c>
      <c r="C266" s="223">
        <v>1</v>
      </c>
      <c r="D266" s="223" t="s">
        <v>803</v>
      </c>
      <c r="E266" s="225" t="s">
        <v>803</v>
      </c>
      <c r="F266" s="223" t="s">
        <v>803</v>
      </c>
      <c r="G266" s="225" t="s">
        <v>803</v>
      </c>
      <c r="H266" s="224" t="s">
        <v>803</v>
      </c>
    </row>
    <row r="267" spans="1:8" ht="12.75" customHeight="1" x14ac:dyDescent="0.25">
      <c r="A267" s="105" t="s">
        <v>410</v>
      </c>
      <c r="B267" s="223">
        <v>7</v>
      </c>
      <c r="C267" s="223">
        <v>2</v>
      </c>
      <c r="D267" s="223" t="s">
        <v>803</v>
      </c>
      <c r="E267" s="225" t="s">
        <v>803</v>
      </c>
      <c r="F267" s="223" t="s">
        <v>803</v>
      </c>
      <c r="G267" s="225" t="s">
        <v>803</v>
      </c>
      <c r="H267" s="224" t="s">
        <v>803</v>
      </c>
    </row>
    <row r="268" spans="1:8" ht="12.75" customHeight="1" x14ac:dyDescent="0.25">
      <c r="A268" s="105" t="s">
        <v>411</v>
      </c>
      <c r="B268" s="223">
        <v>43</v>
      </c>
      <c r="C268" s="223">
        <v>1</v>
      </c>
      <c r="D268" s="223" t="s">
        <v>803</v>
      </c>
      <c r="E268" s="225" t="s">
        <v>803</v>
      </c>
      <c r="F268" s="223" t="s">
        <v>803</v>
      </c>
      <c r="G268" s="225" t="s">
        <v>803</v>
      </c>
      <c r="H268" s="224" t="s">
        <v>803</v>
      </c>
    </row>
    <row r="269" spans="1:8" ht="12.75" customHeight="1" x14ac:dyDescent="0.25">
      <c r="A269" s="105" t="s">
        <v>412</v>
      </c>
      <c r="B269" s="223">
        <v>2</v>
      </c>
      <c r="C269" s="223">
        <v>0</v>
      </c>
      <c r="D269" s="223" t="s">
        <v>803</v>
      </c>
      <c r="E269" s="225" t="s">
        <v>803</v>
      </c>
      <c r="F269" s="223" t="s">
        <v>803</v>
      </c>
      <c r="G269" s="225" t="s">
        <v>803</v>
      </c>
      <c r="H269" s="224" t="s">
        <v>803</v>
      </c>
    </row>
    <row r="270" spans="1:8" ht="12.75" customHeight="1" x14ac:dyDescent="0.25">
      <c r="A270" s="105" t="s">
        <v>413</v>
      </c>
      <c r="B270" s="223">
        <v>1</v>
      </c>
      <c r="C270" s="223">
        <v>0</v>
      </c>
      <c r="D270" s="223" t="s">
        <v>803</v>
      </c>
      <c r="E270" s="225" t="s">
        <v>803</v>
      </c>
      <c r="F270" s="223" t="s">
        <v>803</v>
      </c>
      <c r="G270" s="225" t="s">
        <v>803</v>
      </c>
      <c r="H270" s="224" t="s">
        <v>803</v>
      </c>
    </row>
    <row r="271" spans="1:8" ht="12.75" customHeight="1" x14ac:dyDescent="0.25">
      <c r="A271" s="105" t="s">
        <v>414</v>
      </c>
      <c r="B271" s="223">
        <v>12</v>
      </c>
      <c r="C271" s="223">
        <v>1</v>
      </c>
      <c r="D271" s="223" t="s">
        <v>803</v>
      </c>
      <c r="E271" s="225" t="s">
        <v>803</v>
      </c>
      <c r="F271" s="223" t="s">
        <v>803</v>
      </c>
      <c r="G271" s="225" t="s">
        <v>803</v>
      </c>
      <c r="H271" s="224" t="s">
        <v>803</v>
      </c>
    </row>
    <row r="272" spans="1:8" ht="12.75" customHeight="1" x14ac:dyDescent="0.25">
      <c r="A272" s="105" t="s">
        <v>415</v>
      </c>
      <c r="B272" s="223">
        <v>0</v>
      </c>
      <c r="C272" s="223">
        <v>1</v>
      </c>
      <c r="D272" s="223" t="s">
        <v>803</v>
      </c>
      <c r="E272" s="225" t="s">
        <v>803</v>
      </c>
      <c r="F272" s="223" t="s">
        <v>803</v>
      </c>
      <c r="G272" s="225" t="s">
        <v>803</v>
      </c>
      <c r="H272" s="224" t="s">
        <v>803</v>
      </c>
    </row>
    <row r="273" spans="1:8" ht="12.75" customHeight="1" x14ac:dyDescent="0.25">
      <c r="A273" s="105" t="s">
        <v>416</v>
      </c>
      <c r="B273" s="223">
        <v>2</v>
      </c>
      <c r="C273" s="223">
        <v>0</v>
      </c>
      <c r="D273" s="223" t="s">
        <v>803</v>
      </c>
      <c r="E273" s="225" t="s">
        <v>803</v>
      </c>
      <c r="F273" s="223" t="s">
        <v>803</v>
      </c>
      <c r="G273" s="225" t="s">
        <v>803</v>
      </c>
      <c r="H273" s="224" t="s">
        <v>803</v>
      </c>
    </row>
    <row r="274" spans="1:8" ht="12.75" customHeight="1" x14ac:dyDescent="0.25">
      <c r="A274" s="105" t="s">
        <v>417</v>
      </c>
      <c r="B274" s="223">
        <v>2</v>
      </c>
      <c r="C274" s="223">
        <v>0</v>
      </c>
      <c r="D274" s="223" t="s">
        <v>803</v>
      </c>
      <c r="E274" s="225" t="s">
        <v>803</v>
      </c>
      <c r="F274" s="223" t="s">
        <v>803</v>
      </c>
      <c r="G274" s="225" t="s">
        <v>803</v>
      </c>
      <c r="H274" s="224" t="s">
        <v>803</v>
      </c>
    </row>
    <row r="275" spans="1:8" ht="12.75" customHeight="1" x14ac:dyDescent="0.25">
      <c r="A275" s="105" t="s">
        <v>418</v>
      </c>
      <c r="B275" s="223">
        <v>1</v>
      </c>
      <c r="C275" s="223">
        <v>2</v>
      </c>
      <c r="D275" s="223">
        <v>313</v>
      </c>
      <c r="E275" s="225">
        <v>-10.826210826210826</v>
      </c>
      <c r="F275" s="223">
        <v>682</v>
      </c>
      <c r="G275" s="225">
        <v>-22.5</v>
      </c>
      <c r="H275" s="224">
        <v>2.1789137380191694</v>
      </c>
    </row>
    <row r="276" spans="1:8" ht="12.75" customHeight="1" x14ac:dyDescent="0.25">
      <c r="A276" s="105" t="s">
        <v>419</v>
      </c>
      <c r="B276" s="223">
        <v>3</v>
      </c>
      <c r="C276" s="223">
        <v>0</v>
      </c>
      <c r="D276" s="223">
        <v>4274</v>
      </c>
      <c r="E276" s="225">
        <v>-6.8439407149084559</v>
      </c>
      <c r="F276" s="223">
        <v>11301</v>
      </c>
      <c r="G276" s="225">
        <v>7.6798475464506879</v>
      </c>
      <c r="H276" s="224">
        <v>2.6441272812353769</v>
      </c>
    </row>
    <row r="277" spans="1:8" ht="12.75" customHeight="1" x14ac:dyDescent="0.25">
      <c r="A277" s="105" t="s">
        <v>420</v>
      </c>
      <c r="B277" s="223">
        <v>1</v>
      </c>
      <c r="C277" s="223">
        <v>0</v>
      </c>
      <c r="D277" s="223" t="s">
        <v>803</v>
      </c>
      <c r="E277" s="225" t="s">
        <v>803</v>
      </c>
      <c r="F277" s="223" t="s">
        <v>803</v>
      </c>
      <c r="G277" s="225" t="s">
        <v>803</v>
      </c>
      <c r="H277" s="224" t="s">
        <v>803</v>
      </c>
    </row>
    <row r="278" spans="1:8" ht="12.75" customHeight="1" x14ac:dyDescent="0.25">
      <c r="A278" s="105" t="s">
        <v>421</v>
      </c>
      <c r="B278" s="223">
        <v>17</v>
      </c>
      <c r="C278" s="223">
        <v>1</v>
      </c>
      <c r="D278" s="223" t="s">
        <v>803</v>
      </c>
      <c r="E278" s="225" t="s">
        <v>803</v>
      </c>
      <c r="F278" s="223" t="s">
        <v>803</v>
      </c>
      <c r="G278" s="225" t="s">
        <v>803</v>
      </c>
      <c r="H278" s="224" t="s">
        <v>803</v>
      </c>
    </row>
    <row r="279" spans="1:8" ht="12.75" customHeight="1" x14ac:dyDescent="0.25">
      <c r="A279" s="105" t="s">
        <v>422</v>
      </c>
      <c r="B279" s="223">
        <v>2</v>
      </c>
      <c r="C279" s="223">
        <v>0</v>
      </c>
      <c r="D279" s="223" t="s">
        <v>803</v>
      </c>
      <c r="E279" s="225" t="s">
        <v>803</v>
      </c>
      <c r="F279" s="223" t="s">
        <v>803</v>
      </c>
      <c r="G279" s="225" t="s">
        <v>803</v>
      </c>
      <c r="H279" s="224" t="s">
        <v>803</v>
      </c>
    </row>
    <row r="280" spans="1:8" ht="12.75" customHeight="1" x14ac:dyDescent="0.25">
      <c r="A280" s="105" t="s">
        <v>423</v>
      </c>
      <c r="B280" s="223">
        <v>1</v>
      </c>
      <c r="C280" s="223">
        <v>1</v>
      </c>
      <c r="D280" s="223" t="s">
        <v>803</v>
      </c>
      <c r="E280" s="225" t="s">
        <v>803</v>
      </c>
      <c r="F280" s="223" t="s">
        <v>803</v>
      </c>
      <c r="G280" s="225" t="s">
        <v>803</v>
      </c>
      <c r="H280" s="224" t="s">
        <v>803</v>
      </c>
    </row>
    <row r="281" spans="1:8" ht="12.75" customHeight="1" x14ac:dyDescent="0.25">
      <c r="A281" s="105" t="s">
        <v>424</v>
      </c>
      <c r="B281" s="223">
        <v>1</v>
      </c>
      <c r="C281" s="223">
        <v>0</v>
      </c>
      <c r="D281" s="223" t="s">
        <v>803</v>
      </c>
      <c r="E281" s="225" t="s">
        <v>803</v>
      </c>
      <c r="F281" s="223" t="s">
        <v>803</v>
      </c>
      <c r="G281" s="225" t="s">
        <v>803</v>
      </c>
      <c r="H281" s="224" t="s">
        <v>803</v>
      </c>
    </row>
    <row r="282" spans="1:8" ht="12.75" customHeight="1" x14ac:dyDescent="0.25">
      <c r="A282" s="105" t="s">
        <v>755</v>
      </c>
      <c r="B282" s="223">
        <v>1</v>
      </c>
      <c r="C282" s="223">
        <v>0</v>
      </c>
      <c r="D282" s="223" t="s">
        <v>803</v>
      </c>
      <c r="E282" s="225" t="s">
        <v>803</v>
      </c>
      <c r="F282" s="223" t="s">
        <v>803</v>
      </c>
      <c r="G282" s="225" t="s">
        <v>803</v>
      </c>
      <c r="H282" s="224" t="s">
        <v>803</v>
      </c>
    </row>
    <row r="283" spans="1:8" ht="12.75" customHeight="1" x14ac:dyDescent="0.25">
      <c r="A283" s="105" t="s">
        <v>425</v>
      </c>
      <c r="B283" s="223">
        <v>2</v>
      </c>
      <c r="C283" s="223">
        <v>0</v>
      </c>
      <c r="D283" s="223" t="s">
        <v>803</v>
      </c>
      <c r="E283" s="225" t="s">
        <v>803</v>
      </c>
      <c r="F283" s="223" t="s">
        <v>803</v>
      </c>
      <c r="G283" s="225" t="s">
        <v>803</v>
      </c>
      <c r="H283" s="224" t="s">
        <v>803</v>
      </c>
    </row>
    <row r="284" spans="1:8" ht="12.75" customHeight="1" x14ac:dyDescent="0.25">
      <c r="A284" s="105" t="s">
        <v>426</v>
      </c>
      <c r="B284" s="223">
        <v>3</v>
      </c>
      <c r="C284" s="223">
        <v>0</v>
      </c>
      <c r="D284" s="223">
        <v>4970</v>
      </c>
      <c r="E284" s="225">
        <v>16.694059638412767</v>
      </c>
      <c r="F284" s="223">
        <v>15665</v>
      </c>
      <c r="G284" s="225">
        <v>29.763088137839617</v>
      </c>
      <c r="H284" s="224">
        <v>3.1519114688128771</v>
      </c>
    </row>
    <row r="285" spans="1:8" ht="12.75" customHeight="1" x14ac:dyDescent="0.25">
      <c r="A285" s="105" t="s">
        <v>427</v>
      </c>
      <c r="B285" s="223">
        <v>43</v>
      </c>
      <c r="C285" s="223">
        <v>5</v>
      </c>
      <c r="D285" s="223">
        <v>59446</v>
      </c>
      <c r="E285" s="225">
        <v>7.2838837754917876</v>
      </c>
      <c r="F285" s="223">
        <v>329924</v>
      </c>
      <c r="G285" s="225">
        <v>4.7959977765425208</v>
      </c>
      <c r="H285" s="224">
        <v>5.5499781314133836</v>
      </c>
    </row>
    <row r="286" spans="1:8" ht="12.75" customHeight="1" x14ac:dyDescent="0.25">
      <c r="A286" s="105" t="s">
        <v>428</v>
      </c>
      <c r="B286" s="223">
        <v>2</v>
      </c>
      <c r="C286" s="223">
        <v>0</v>
      </c>
      <c r="D286" s="223" t="s">
        <v>803</v>
      </c>
      <c r="E286" s="225" t="s">
        <v>803</v>
      </c>
      <c r="F286" s="223" t="s">
        <v>803</v>
      </c>
      <c r="G286" s="225" t="s">
        <v>803</v>
      </c>
      <c r="H286" s="224" t="s">
        <v>803</v>
      </c>
    </row>
    <row r="287" spans="1:8" ht="12.75" customHeight="1" x14ac:dyDescent="0.25">
      <c r="A287" s="105" t="s">
        <v>429</v>
      </c>
      <c r="B287" s="223">
        <v>1</v>
      </c>
      <c r="C287" s="223">
        <v>0</v>
      </c>
      <c r="D287" s="223" t="s">
        <v>803</v>
      </c>
      <c r="E287" s="225" t="s">
        <v>803</v>
      </c>
      <c r="F287" s="223" t="s">
        <v>803</v>
      </c>
      <c r="G287" s="225" t="s">
        <v>803</v>
      </c>
      <c r="H287" s="224" t="s">
        <v>803</v>
      </c>
    </row>
    <row r="288" spans="1:8" ht="12.75" customHeight="1" x14ac:dyDescent="0.25">
      <c r="A288" s="105" t="s">
        <v>430</v>
      </c>
      <c r="B288" s="223">
        <v>2</v>
      </c>
      <c r="C288" s="223">
        <v>0</v>
      </c>
      <c r="D288" s="223" t="s">
        <v>803</v>
      </c>
      <c r="E288" s="225" t="s">
        <v>803</v>
      </c>
      <c r="F288" s="223" t="s">
        <v>803</v>
      </c>
      <c r="G288" s="225" t="s">
        <v>803</v>
      </c>
      <c r="H288" s="224" t="s">
        <v>803</v>
      </c>
    </row>
    <row r="289" spans="1:23" s="34" customFormat="1" ht="20.100000000000001" customHeight="1" x14ac:dyDescent="0.25">
      <c r="A289" s="203" t="s">
        <v>772</v>
      </c>
      <c r="B289" s="199"/>
      <c r="C289" s="199"/>
      <c r="D289" s="199"/>
      <c r="E289" s="199"/>
      <c r="F289" s="199"/>
      <c r="G289" s="200"/>
      <c r="H289" s="199"/>
      <c r="I289" s="31"/>
      <c r="J289" s="31"/>
      <c r="K289" s="31"/>
      <c r="L289" s="31"/>
      <c r="M289" s="31"/>
      <c r="N289" s="31"/>
      <c r="O289" s="31"/>
      <c r="P289" s="31"/>
      <c r="Q289" s="31"/>
      <c r="R289" s="31"/>
      <c r="S289" s="31"/>
      <c r="T289" s="31"/>
      <c r="U289" s="31"/>
      <c r="V289" s="31"/>
      <c r="W289" s="31"/>
    </row>
    <row r="290" spans="1:23" ht="12.75" customHeight="1" x14ac:dyDescent="0.25">
      <c r="A290" s="105" t="s">
        <v>431</v>
      </c>
      <c r="B290" s="223">
        <v>1</v>
      </c>
      <c r="C290" s="223">
        <v>0</v>
      </c>
      <c r="D290" s="223" t="s">
        <v>803</v>
      </c>
      <c r="E290" s="225" t="s">
        <v>803</v>
      </c>
      <c r="F290" s="223" t="s">
        <v>803</v>
      </c>
      <c r="G290" s="225" t="s">
        <v>803</v>
      </c>
      <c r="H290" s="224" t="s">
        <v>803</v>
      </c>
    </row>
    <row r="291" spans="1:23" ht="12.75" customHeight="1" x14ac:dyDescent="0.25">
      <c r="A291" s="105" t="s">
        <v>432</v>
      </c>
      <c r="B291" s="223">
        <v>1</v>
      </c>
      <c r="C291" s="223">
        <v>1</v>
      </c>
      <c r="D291" s="223" t="s">
        <v>803</v>
      </c>
      <c r="E291" s="225" t="s">
        <v>803</v>
      </c>
      <c r="F291" s="223" t="s">
        <v>803</v>
      </c>
      <c r="G291" s="225" t="s">
        <v>803</v>
      </c>
      <c r="H291" s="224" t="s">
        <v>803</v>
      </c>
    </row>
    <row r="292" spans="1:23" ht="12.75" customHeight="1" x14ac:dyDescent="0.25">
      <c r="A292" s="105" t="s">
        <v>433</v>
      </c>
      <c r="B292" s="223">
        <v>3</v>
      </c>
      <c r="C292" s="223">
        <v>3</v>
      </c>
      <c r="D292" s="223">
        <v>14034</v>
      </c>
      <c r="E292" s="225">
        <v>16.648657634444348</v>
      </c>
      <c r="F292" s="223">
        <v>70622</v>
      </c>
      <c r="G292" s="225">
        <v>33.505992665129099</v>
      </c>
      <c r="H292" s="224">
        <v>5.0322074960809466</v>
      </c>
    </row>
    <row r="293" spans="1:23" ht="12.75" customHeight="1" x14ac:dyDescent="0.25">
      <c r="A293" s="105" t="s">
        <v>434</v>
      </c>
      <c r="B293" s="223">
        <v>1</v>
      </c>
      <c r="C293" s="223">
        <v>0</v>
      </c>
      <c r="D293" s="223" t="s">
        <v>803</v>
      </c>
      <c r="E293" s="225" t="s">
        <v>803</v>
      </c>
      <c r="F293" s="223" t="s">
        <v>803</v>
      </c>
      <c r="G293" s="225" t="s">
        <v>803</v>
      </c>
      <c r="H293" s="224" t="s">
        <v>803</v>
      </c>
    </row>
    <row r="294" spans="1:23" ht="12.75" customHeight="1" x14ac:dyDescent="0.25">
      <c r="A294" s="105" t="s">
        <v>435</v>
      </c>
      <c r="B294" s="223">
        <v>2</v>
      </c>
      <c r="C294" s="223">
        <v>1</v>
      </c>
      <c r="D294" s="223">
        <v>3236</v>
      </c>
      <c r="E294" s="225">
        <v>-4.5709230315541021</v>
      </c>
      <c r="F294" s="223">
        <v>8577</v>
      </c>
      <c r="G294" s="225">
        <v>7.4946735179847082</v>
      </c>
      <c r="H294" s="224">
        <v>2.6504944375772559</v>
      </c>
    </row>
    <row r="295" spans="1:23" ht="12.75" customHeight="1" x14ac:dyDescent="0.25">
      <c r="A295" s="105" t="s">
        <v>436</v>
      </c>
      <c r="B295" s="223">
        <v>1</v>
      </c>
      <c r="C295" s="223">
        <v>0</v>
      </c>
      <c r="D295" s="223" t="s">
        <v>803</v>
      </c>
      <c r="E295" s="225" t="s">
        <v>803</v>
      </c>
      <c r="F295" s="223" t="s">
        <v>803</v>
      </c>
      <c r="G295" s="225" t="s">
        <v>803</v>
      </c>
      <c r="H295" s="224" t="s">
        <v>803</v>
      </c>
    </row>
    <row r="296" spans="1:23" ht="12.75" customHeight="1" x14ac:dyDescent="0.25">
      <c r="A296" s="105" t="s">
        <v>437</v>
      </c>
      <c r="B296" s="223">
        <v>1</v>
      </c>
      <c r="C296" s="223">
        <v>0</v>
      </c>
      <c r="D296" s="223" t="s">
        <v>803</v>
      </c>
      <c r="E296" s="225" t="s">
        <v>803</v>
      </c>
      <c r="F296" s="223" t="s">
        <v>803</v>
      </c>
      <c r="G296" s="225" t="s">
        <v>803</v>
      </c>
      <c r="H296" s="224" t="s">
        <v>803</v>
      </c>
    </row>
    <row r="297" spans="1:23" ht="12.75" customHeight="1" x14ac:dyDescent="0.25">
      <c r="A297" s="105" t="s">
        <v>438</v>
      </c>
      <c r="B297" s="223">
        <v>3</v>
      </c>
      <c r="C297" s="223">
        <v>2</v>
      </c>
      <c r="D297" s="223" t="s">
        <v>803</v>
      </c>
      <c r="E297" s="225" t="s">
        <v>803</v>
      </c>
      <c r="F297" s="223" t="s">
        <v>803</v>
      </c>
      <c r="G297" s="225" t="s">
        <v>803</v>
      </c>
      <c r="H297" s="224" t="s">
        <v>803</v>
      </c>
    </row>
    <row r="298" spans="1:23" ht="12.75" customHeight="1" x14ac:dyDescent="0.25">
      <c r="A298" s="105" t="s">
        <v>439</v>
      </c>
      <c r="B298" s="223">
        <v>4</v>
      </c>
      <c r="C298" s="223">
        <v>1</v>
      </c>
      <c r="D298" s="223" t="s">
        <v>803</v>
      </c>
      <c r="E298" s="225" t="s">
        <v>803</v>
      </c>
      <c r="F298" s="223" t="s">
        <v>803</v>
      </c>
      <c r="G298" s="225" t="s">
        <v>803</v>
      </c>
      <c r="H298" s="224" t="s">
        <v>803</v>
      </c>
    </row>
    <row r="299" spans="1:23" ht="12.75" customHeight="1" x14ac:dyDescent="0.25">
      <c r="A299" s="105" t="s">
        <v>440</v>
      </c>
      <c r="B299" s="223">
        <v>1</v>
      </c>
      <c r="C299" s="223">
        <v>0</v>
      </c>
      <c r="D299" s="223" t="s">
        <v>803</v>
      </c>
      <c r="E299" s="225" t="s">
        <v>803</v>
      </c>
      <c r="F299" s="223" t="s">
        <v>803</v>
      </c>
      <c r="G299" s="225" t="s">
        <v>803</v>
      </c>
      <c r="H299" s="224" t="s">
        <v>803</v>
      </c>
    </row>
    <row r="300" spans="1:23" s="42" customFormat="1" ht="12.75" customHeight="1" x14ac:dyDescent="0.25">
      <c r="A300" s="106" t="s">
        <v>168</v>
      </c>
      <c r="B300" s="218">
        <v>203</v>
      </c>
      <c r="C300" s="214">
        <v>33</v>
      </c>
      <c r="D300" s="214">
        <v>514991</v>
      </c>
      <c r="E300" s="216">
        <v>7.0769761765158421</v>
      </c>
      <c r="F300" s="214">
        <v>1934662</v>
      </c>
      <c r="G300" s="216">
        <v>4.6767574294255354</v>
      </c>
      <c r="H300" s="215">
        <v>3.7566908936272672</v>
      </c>
      <c r="I300" s="40"/>
      <c r="J300" s="40"/>
      <c r="K300" s="40"/>
      <c r="L300" s="40"/>
      <c r="M300" s="40"/>
      <c r="N300" s="40"/>
      <c r="O300" s="40"/>
      <c r="P300" s="40"/>
      <c r="Q300" s="40"/>
      <c r="R300" s="40"/>
      <c r="S300" s="40"/>
      <c r="T300" s="40"/>
      <c r="U300" s="40"/>
      <c r="V300" s="40"/>
      <c r="W300" s="40"/>
    </row>
    <row r="301" spans="1:23" ht="12.75" customHeight="1" x14ac:dyDescent="0.25">
      <c r="A301" s="105" t="s">
        <v>441</v>
      </c>
      <c r="B301" s="223">
        <v>2</v>
      </c>
      <c r="C301" s="223">
        <v>0</v>
      </c>
      <c r="D301" s="223" t="s">
        <v>803</v>
      </c>
      <c r="E301" s="225" t="s">
        <v>803</v>
      </c>
      <c r="F301" s="223" t="s">
        <v>803</v>
      </c>
      <c r="G301" s="225" t="s">
        <v>803</v>
      </c>
      <c r="H301" s="224" t="s">
        <v>803</v>
      </c>
    </row>
    <row r="302" spans="1:23" ht="12.75" customHeight="1" x14ac:dyDescent="0.25">
      <c r="A302" s="105" t="s">
        <v>442</v>
      </c>
      <c r="B302" s="223">
        <v>3</v>
      </c>
      <c r="C302" s="223">
        <v>1</v>
      </c>
      <c r="D302" s="223" t="s">
        <v>803</v>
      </c>
      <c r="E302" s="225" t="s">
        <v>803</v>
      </c>
      <c r="F302" s="223" t="s">
        <v>803</v>
      </c>
      <c r="G302" s="225" t="s">
        <v>803</v>
      </c>
      <c r="H302" s="224" t="s">
        <v>803</v>
      </c>
    </row>
    <row r="303" spans="1:23" ht="12.75" customHeight="1" x14ac:dyDescent="0.25">
      <c r="A303" s="105" t="s">
        <v>443</v>
      </c>
      <c r="B303" s="223">
        <v>2</v>
      </c>
      <c r="C303" s="223">
        <v>0</v>
      </c>
      <c r="D303" s="223" t="s">
        <v>803</v>
      </c>
      <c r="E303" s="225" t="s">
        <v>803</v>
      </c>
      <c r="F303" s="223" t="s">
        <v>803</v>
      </c>
      <c r="G303" s="225" t="s">
        <v>803</v>
      </c>
      <c r="H303" s="224" t="s">
        <v>803</v>
      </c>
    </row>
    <row r="304" spans="1:23" ht="12.75" customHeight="1" x14ac:dyDescent="0.25">
      <c r="A304" s="105" t="s">
        <v>444</v>
      </c>
      <c r="B304" s="223">
        <v>0</v>
      </c>
      <c r="C304" s="223">
        <v>1</v>
      </c>
      <c r="D304" s="223" t="s">
        <v>803</v>
      </c>
      <c r="E304" s="225" t="s">
        <v>803</v>
      </c>
      <c r="F304" s="223" t="s">
        <v>803</v>
      </c>
      <c r="G304" s="225" t="s">
        <v>803</v>
      </c>
      <c r="H304" s="224" t="s">
        <v>803</v>
      </c>
    </row>
    <row r="305" spans="1:8" ht="12.75" customHeight="1" x14ac:dyDescent="0.25">
      <c r="A305" s="105" t="s">
        <v>445</v>
      </c>
      <c r="B305" s="223">
        <v>2</v>
      </c>
      <c r="C305" s="223">
        <v>0</v>
      </c>
      <c r="D305" s="223" t="s">
        <v>803</v>
      </c>
      <c r="E305" s="225" t="s">
        <v>803</v>
      </c>
      <c r="F305" s="223" t="s">
        <v>803</v>
      </c>
      <c r="G305" s="225" t="s">
        <v>803</v>
      </c>
      <c r="H305" s="224" t="s">
        <v>803</v>
      </c>
    </row>
    <row r="306" spans="1:8" ht="12.75" customHeight="1" x14ac:dyDescent="0.25">
      <c r="A306" s="105" t="s">
        <v>446</v>
      </c>
      <c r="B306" s="223">
        <v>2</v>
      </c>
      <c r="C306" s="223">
        <v>0</v>
      </c>
      <c r="D306" s="223" t="s">
        <v>803</v>
      </c>
      <c r="E306" s="225" t="s">
        <v>803</v>
      </c>
      <c r="F306" s="223" t="s">
        <v>803</v>
      </c>
      <c r="G306" s="225" t="s">
        <v>803</v>
      </c>
      <c r="H306" s="224" t="s">
        <v>803</v>
      </c>
    </row>
    <row r="307" spans="1:8" ht="12.75" customHeight="1" x14ac:dyDescent="0.25">
      <c r="A307" s="105" t="s">
        <v>775</v>
      </c>
      <c r="B307" s="223">
        <v>1</v>
      </c>
      <c r="C307" s="223">
        <v>0</v>
      </c>
      <c r="D307" s="223" t="s">
        <v>803</v>
      </c>
      <c r="E307" s="225" t="s">
        <v>803</v>
      </c>
      <c r="F307" s="223" t="s">
        <v>803</v>
      </c>
      <c r="G307" s="225" t="s">
        <v>803</v>
      </c>
      <c r="H307" s="224" t="s">
        <v>803</v>
      </c>
    </row>
    <row r="308" spans="1:8" ht="12.75" customHeight="1" x14ac:dyDescent="0.25">
      <c r="A308" s="105" t="s">
        <v>447</v>
      </c>
      <c r="B308" s="223">
        <v>4</v>
      </c>
      <c r="C308" s="223">
        <v>1</v>
      </c>
      <c r="D308" s="223" t="s">
        <v>803</v>
      </c>
      <c r="E308" s="225" t="s">
        <v>803</v>
      </c>
      <c r="F308" s="223" t="s">
        <v>803</v>
      </c>
      <c r="G308" s="225" t="s">
        <v>803</v>
      </c>
      <c r="H308" s="224" t="s">
        <v>803</v>
      </c>
    </row>
    <row r="309" spans="1:8" ht="12.75" customHeight="1" x14ac:dyDescent="0.25">
      <c r="A309" s="105" t="s">
        <v>448</v>
      </c>
      <c r="B309" s="223">
        <v>1</v>
      </c>
      <c r="C309" s="223">
        <v>1</v>
      </c>
      <c r="D309" s="223" t="s">
        <v>803</v>
      </c>
      <c r="E309" s="225" t="s">
        <v>803</v>
      </c>
      <c r="F309" s="223" t="s">
        <v>803</v>
      </c>
      <c r="G309" s="225" t="s">
        <v>803</v>
      </c>
      <c r="H309" s="224" t="s">
        <v>803</v>
      </c>
    </row>
    <row r="310" spans="1:8" ht="12.75" customHeight="1" x14ac:dyDescent="0.25">
      <c r="A310" s="105" t="s">
        <v>449</v>
      </c>
      <c r="B310" s="223">
        <v>1</v>
      </c>
      <c r="C310" s="223">
        <v>0</v>
      </c>
      <c r="D310" s="223" t="s">
        <v>803</v>
      </c>
      <c r="E310" s="225" t="s">
        <v>803</v>
      </c>
      <c r="F310" s="223" t="s">
        <v>803</v>
      </c>
      <c r="G310" s="225" t="s">
        <v>803</v>
      </c>
      <c r="H310" s="224" t="s">
        <v>803</v>
      </c>
    </row>
    <row r="311" spans="1:8" ht="12.75" customHeight="1" x14ac:dyDescent="0.25">
      <c r="A311" s="105" t="s">
        <v>450</v>
      </c>
      <c r="B311" s="223">
        <v>1</v>
      </c>
      <c r="C311" s="223">
        <v>0</v>
      </c>
      <c r="D311" s="223" t="s">
        <v>803</v>
      </c>
      <c r="E311" s="225" t="s">
        <v>803</v>
      </c>
      <c r="F311" s="223" t="s">
        <v>803</v>
      </c>
      <c r="G311" s="225" t="s">
        <v>803</v>
      </c>
      <c r="H311" s="224" t="s">
        <v>803</v>
      </c>
    </row>
    <row r="312" spans="1:8" ht="12.75" customHeight="1" x14ac:dyDescent="0.25">
      <c r="A312" s="105" t="s">
        <v>451</v>
      </c>
      <c r="B312" s="223">
        <v>1</v>
      </c>
      <c r="C312" s="223">
        <v>0</v>
      </c>
      <c r="D312" s="223" t="s">
        <v>803</v>
      </c>
      <c r="E312" s="225" t="s">
        <v>803</v>
      </c>
      <c r="F312" s="223" t="s">
        <v>803</v>
      </c>
      <c r="G312" s="225" t="s">
        <v>803</v>
      </c>
      <c r="H312" s="224" t="s">
        <v>803</v>
      </c>
    </row>
    <row r="313" spans="1:8" ht="12.75" customHeight="1" x14ac:dyDescent="0.25">
      <c r="A313" s="105" t="s">
        <v>452</v>
      </c>
      <c r="B313" s="223">
        <v>1</v>
      </c>
      <c r="C313" s="223">
        <v>0</v>
      </c>
      <c r="D313" s="223" t="s">
        <v>803</v>
      </c>
      <c r="E313" s="225" t="s">
        <v>803</v>
      </c>
      <c r="F313" s="223" t="s">
        <v>803</v>
      </c>
      <c r="G313" s="225" t="s">
        <v>803</v>
      </c>
      <c r="H313" s="224" t="s">
        <v>803</v>
      </c>
    </row>
    <row r="314" spans="1:8" ht="12.75" customHeight="1" x14ac:dyDescent="0.25">
      <c r="A314" s="105" t="s">
        <v>453</v>
      </c>
      <c r="B314" s="223">
        <v>0</v>
      </c>
      <c r="C314" s="223">
        <v>1</v>
      </c>
      <c r="D314" s="223" t="s">
        <v>803</v>
      </c>
      <c r="E314" s="225" t="s">
        <v>803</v>
      </c>
      <c r="F314" s="223" t="s">
        <v>803</v>
      </c>
      <c r="G314" s="225" t="s">
        <v>803</v>
      </c>
      <c r="H314" s="224" t="s">
        <v>803</v>
      </c>
    </row>
    <row r="315" spans="1:8" ht="12.75" customHeight="1" x14ac:dyDescent="0.25">
      <c r="A315" s="105" t="s">
        <v>454</v>
      </c>
      <c r="B315" s="223">
        <v>2</v>
      </c>
      <c r="C315" s="223">
        <v>0</v>
      </c>
      <c r="D315" s="223" t="s">
        <v>803</v>
      </c>
      <c r="E315" s="225" t="s">
        <v>803</v>
      </c>
      <c r="F315" s="223" t="s">
        <v>803</v>
      </c>
      <c r="G315" s="225" t="s">
        <v>803</v>
      </c>
      <c r="H315" s="224" t="s">
        <v>803</v>
      </c>
    </row>
    <row r="316" spans="1:8" ht="12.75" customHeight="1" x14ac:dyDescent="0.25">
      <c r="A316" s="105" t="s">
        <v>455</v>
      </c>
      <c r="B316" s="223">
        <v>1</v>
      </c>
      <c r="C316" s="223">
        <v>1</v>
      </c>
      <c r="D316" s="223" t="s">
        <v>803</v>
      </c>
      <c r="E316" s="225" t="s">
        <v>803</v>
      </c>
      <c r="F316" s="223" t="s">
        <v>803</v>
      </c>
      <c r="G316" s="225" t="s">
        <v>803</v>
      </c>
      <c r="H316" s="224" t="s">
        <v>803</v>
      </c>
    </row>
    <row r="317" spans="1:8" ht="12.75" customHeight="1" x14ac:dyDescent="0.25">
      <c r="A317" s="105" t="s">
        <v>456</v>
      </c>
      <c r="B317" s="223">
        <v>2</v>
      </c>
      <c r="C317" s="223">
        <v>0</v>
      </c>
      <c r="D317" s="223" t="s">
        <v>803</v>
      </c>
      <c r="E317" s="225" t="s">
        <v>803</v>
      </c>
      <c r="F317" s="223" t="s">
        <v>803</v>
      </c>
      <c r="G317" s="225" t="s">
        <v>803</v>
      </c>
      <c r="H317" s="224" t="s">
        <v>803</v>
      </c>
    </row>
    <row r="318" spans="1:8" ht="12.75" customHeight="1" x14ac:dyDescent="0.25">
      <c r="A318" s="105" t="s">
        <v>457</v>
      </c>
      <c r="B318" s="223">
        <v>12</v>
      </c>
      <c r="C318" s="223">
        <v>0</v>
      </c>
      <c r="D318" s="223">
        <v>25478</v>
      </c>
      <c r="E318" s="225">
        <v>4.4094746332267789</v>
      </c>
      <c r="F318" s="223">
        <v>199652</v>
      </c>
      <c r="G318" s="225">
        <v>2.5808075877695558</v>
      </c>
      <c r="H318" s="224">
        <v>7.8362508831148441</v>
      </c>
    </row>
    <row r="319" spans="1:8" ht="12.75" customHeight="1" x14ac:dyDescent="0.25">
      <c r="A319" s="105" t="s">
        <v>458</v>
      </c>
      <c r="B319" s="223">
        <v>2</v>
      </c>
      <c r="C319" s="223">
        <v>0</v>
      </c>
      <c r="D319" s="223" t="s">
        <v>803</v>
      </c>
      <c r="E319" s="225" t="s">
        <v>803</v>
      </c>
      <c r="F319" s="223" t="s">
        <v>803</v>
      </c>
      <c r="G319" s="225" t="s">
        <v>803</v>
      </c>
      <c r="H319" s="224" t="s">
        <v>803</v>
      </c>
    </row>
    <row r="320" spans="1:8" ht="12.75" customHeight="1" x14ac:dyDescent="0.25">
      <c r="A320" s="105" t="s">
        <v>459</v>
      </c>
      <c r="B320" s="223">
        <v>1</v>
      </c>
      <c r="C320" s="223">
        <v>0</v>
      </c>
      <c r="D320" s="223" t="s">
        <v>803</v>
      </c>
      <c r="E320" s="225" t="s">
        <v>803</v>
      </c>
      <c r="F320" s="223" t="s">
        <v>803</v>
      </c>
      <c r="G320" s="225" t="s">
        <v>803</v>
      </c>
      <c r="H320" s="224" t="s">
        <v>803</v>
      </c>
    </row>
    <row r="321" spans="1:23" ht="12.75" customHeight="1" x14ac:dyDescent="0.25">
      <c r="A321" s="105" t="s">
        <v>460</v>
      </c>
      <c r="B321" s="223">
        <v>5</v>
      </c>
      <c r="C321" s="223">
        <v>2</v>
      </c>
      <c r="D321" s="223" t="s">
        <v>803</v>
      </c>
      <c r="E321" s="225" t="s">
        <v>803</v>
      </c>
      <c r="F321" s="223" t="s">
        <v>803</v>
      </c>
      <c r="G321" s="225" t="s">
        <v>803</v>
      </c>
      <c r="H321" s="224" t="s">
        <v>803</v>
      </c>
    </row>
    <row r="322" spans="1:23" ht="12.75" customHeight="1" x14ac:dyDescent="0.25">
      <c r="A322" s="105" t="s">
        <v>461</v>
      </c>
      <c r="B322" s="223">
        <v>2</v>
      </c>
      <c r="C322" s="223">
        <v>0</v>
      </c>
      <c r="D322" s="223" t="s">
        <v>803</v>
      </c>
      <c r="E322" s="225" t="s">
        <v>803</v>
      </c>
      <c r="F322" s="223" t="s">
        <v>803</v>
      </c>
      <c r="G322" s="225" t="s">
        <v>803</v>
      </c>
      <c r="H322" s="224" t="s">
        <v>803</v>
      </c>
    </row>
    <row r="323" spans="1:23" ht="12.75" customHeight="1" x14ac:dyDescent="0.25">
      <c r="A323" s="105" t="s">
        <v>462</v>
      </c>
      <c r="B323" s="223">
        <v>10</v>
      </c>
      <c r="C323" s="223">
        <v>1</v>
      </c>
      <c r="D323" s="223" t="s">
        <v>803</v>
      </c>
      <c r="E323" s="225" t="s">
        <v>803</v>
      </c>
      <c r="F323" s="223" t="s">
        <v>803</v>
      </c>
      <c r="G323" s="225" t="s">
        <v>803</v>
      </c>
      <c r="H323" s="224" t="s">
        <v>803</v>
      </c>
    </row>
    <row r="324" spans="1:23" ht="12.75" customHeight="1" x14ac:dyDescent="0.25">
      <c r="A324" s="105" t="s">
        <v>463</v>
      </c>
      <c r="B324" s="223">
        <v>16</v>
      </c>
      <c r="C324" s="223">
        <v>1</v>
      </c>
      <c r="D324" s="223" t="s">
        <v>803</v>
      </c>
      <c r="E324" s="225" t="s">
        <v>803</v>
      </c>
      <c r="F324" s="223" t="s">
        <v>803</v>
      </c>
      <c r="G324" s="225" t="s">
        <v>803</v>
      </c>
      <c r="H324" s="224" t="s">
        <v>803</v>
      </c>
    </row>
    <row r="325" spans="1:23" ht="12.75" customHeight="1" x14ac:dyDescent="0.25">
      <c r="A325" s="105" t="s">
        <v>464</v>
      </c>
      <c r="B325" s="223">
        <v>1</v>
      </c>
      <c r="C325" s="223">
        <v>0</v>
      </c>
      <c r="D325" s="223" t="s">
        <v>803</v>
      </c>
      <c r="E325" s="225" t="s">
        <v>803</v>
      </c>
      <c r="F325" s="223" t="s">
        <v>803</v>
      </c>
      <c r="G325" s="225" t="s">
        <v>803</v>
      </c>
      <c r="H325" s="224" t="s">
        <v>803</v>
      </c>
    </row>
    <row r="326" spans="1:23" ht="12.75" customHeight="1" x14ac:dyDescent="0.25">
      <c r="A326" s="105" t="s">
        <v>465</v>
      </c>
      <c r="B326" s="223">
        <v>1</v>
      </c>
      <c r="C326" s="223">
        <v>0</v>
      </c>
      <c r="D326" s="223" t="s">
        <v>803</v>
      </c>
      <c r="E326" s="225" t="s">
        <v>803</v>
      </c>
      <c r="F326" s="223" t="s">
        <v>803</v>
      </c>
      <c r="G326" s="225" t="s">
        <v>803</v>
      </c>
      <c r="H326" s="224" t="s">
        <v>803</v>
      </c>
    </row>
    <row r="327" spans="1:23" ht="12.75" customHeight="1" x14ac:dyDescent="0.25">
      <c r="A327" s="105" t="s">
        <v>466</v>
      </c>
      <c r="B327" s="223">
        <v>1</v>
      </c>
      <c r="C327" s="223">
        <v>0</v>
      </c>
      <c r="D327" s="223" t="s">
        <v>803</v>
      </c>
      <c r="E327" s="225" t="s">
        <v>803</v>
      </c>
      <c r="F327" s="223" t="s">
        <v>803</v>
      </c>
      <c r="G327" s="225" t="s">
        <v>803</v>
      </c>
      <c r="H327" s="224" t="s">
        <v>803</v>
      </c>
    </row>
    <row r="328" spans="1:23" ht="12.75" customHeight="1" x14ac:dyDescent="0.25">
      <c r="A328" s="105" t="s">
        <v>467</v>
      </c>
      <c r="B328" s="223">
        <v>1</v>
      </c>
      <c r="C328" s="223">
        <v>0</v>
      </c>
      <c r="D328" s="223" t="s">
        <v>803</v>
      </c>
      <c r="E328" s="225" t="s">
        <v>803</v>
      </c>
      <c r="F328" s="223" t="s">
        <v>803</v>
      </c>
      <c r="G328" s="225" t="s">
        <v>803</v>
      </c>
      <c r="H328" s="224" t="s">
        <v>803</v>
      </c>
    </row>
    <row r="329" spans="1:23" ht="12.75" customHeight="1" x14ac:dyDescent="0.25">
      <c r="A329" s="105" t="s">
        <v>468</v>
      </c>
      <c r="B329" s="223">
        <v>3</v>
      </c>
      <c r="C329" s="223">
        <v>0</v>
      </c>
      <c r="D329" s="223">
        <v>5352</v>
      </c>
      <c r="E329" s="225">
        <v>-19.349005424954797</v>
      </c>
      <c r="F329" s="223">
        <v>9106</v>
      </c>
      <c r="G329" s="225">
        <v>-20.838042249847859</v>
      </c>
      <c r="H329" s="224">
        <v>1.7014200298953661</v>
      </c>
    </row>
    <row r="330" spans="1:23" ht="12.75" customHeight="1" x14ac:dyDescent="0.25">
      <c r="A330" s="105" t="s">
        <v>469</v>
      </c>
      <c r="B330" s="223">
        <v>1</v>
      </c>
      <c r="C330" s="223">
        <v>0</v>
      </c>
      <c r="D330" s="223" t="s">
        <v>803</v>
      </c>
      <c r="E330" s="225" t="s">
        <v>803</v>
      </c>
      <c r="F330" s="223" t="s">
        <v>803</v>
      </c>
      <c r="G330" s="225" t="s">
        <v>803</v>
      </c>
      <c r="H330" s="224" t="s">
        <v>803</v>
      </c>
    </row>
    <row r="331" spans="1:23" ht="12.75" customHeight="1" x14ac:dyDescent="0.25">
      <c r="A331" s="105" t="s">
        <v>470</v>
      </c>
      <c r="B331" s="223">
        <v>1</v>
      </c>
      <c r="C331" s="223">
        <v>0</v>
      </c>
      <c r="D331" s="223" t="s">
        <v>803</v>
      </c>
      <c r="E331" s="225" t="s">
        <v>803</v>
      </c>
      <c r="F331" s="223" t="s">
        <v>803</v>
      </c>
      <c r="G331" s="225" t="s">
        <v>803</v>
      </c>
      <c r="H331" s="224" t="s">
        <v>803</v>
      </c>
    </row>
    <row r="332" spans="1:23" ht="12.75" customHeight="1" x14ac:dyDescent="0.25">
      <c r="A332" s="105" t="s">
        <v>471</v>
      </c>
      <c r="B332" s="223">
        <v>1</v>
      </c>
      <c r="C332" s="223">
        <v>0</v>
      </c>
      <c r="D332" s="223" t="s">
        <v>803</v>
      </c>
      <c r="E332" s="225" t="s">
        <v>803</v>
      </c>
      <c r="F332" s="223" t="s">
        <v>803</v>
      </c>
      <c r="G332" s="225" t="s">
        <v>803</v>
      </c>
      <c r="H332" s="224" t="s">
        <v>803</v>
      </c>
    </row>
    <row r="333" spans="1:23" ht="12.75" customHeight="1" x14ac:dyDescent="0.25">
      <c r="A333" s="105" t="s">
        <v>472</v>
      </c>
      <c r="B333" s="223">
        <v>1</v>
      </c>
      <c r="C333" s="223">
        <v>0</v>
      </c>
      <c r="D333" s="223" t="s">
        <v>803</v>
      </c>
      <c r="E333" s="225" t="s">
        <v>803</v>
      </c>
      <c r="F333" s="223" t="s">
        <v>803</v>
      </c>
      <c r="G333" s="225" t="s">
        <v>803</v>
      </c>
      <c r="H333" s="224" t="s">
        <v>803</v>
      </c>
    </row>
    <row r="334" spans="1:23" ht="12.75" customHeight="1" x14ac:dyDescent="0.25">
      <c r="A334" s="105" t="s">
        <v>473</v>
      </c>
      <c r="B334" s="223">
        <v>1</v>
      </c>
      <c r="C334" s="223">
        <v>1</v>
      </c>
      <c r="D334" s="223" t="s">
        <v>803</v>
      </c>
      <c r="E334" s="225" t="s">
        <v>803</v>
      </c>
      <c r="F334" s="223" t="s">
        <v>803</v>
      </c>
      <c r="G334" s="225" t="s">
        <v>803</v>
      </c>
      <c r="H334" s="224" t="s">
        <v>803</v>
      </c>
    </row>
    <row r="335" spans="1:23" ht="12.75" customHeight="1" x14ac:dyDescent="0.25">
      <c r="A335" s="105" t="s">
        <v>776</v>
      </c>
      <c r="B335" s="223">
        <v>2</v>
      </c>
      <c r="C335" s="223">
        <v>0</v>
      </c>
      <c r="D335" s="223" t="s">
        <v>803</v>
      </c>
      <c r="E335" s="225" t="s">
        <v>803</v>
      </c>
      <c r="F335" s="223" t="s">
        <v>803</v>
      </c>
      <c r="G335" s="225" t="s">
        <v>803</v>
      </c>
      <c r="H335" s="224" t="s">
        <v>803</v>
      </c>
    </row>
    <row r="336" spans="1:23" s="34" customFormat="1" ht="20.100000000000001" customHeight="1" x14ac:dyDescent="0.25">
      <c r="A336" s="203" t="s">
        <v>772</v>
      </c>
      <c r="B336" s="199"/>
      <c r="C336" s="199"/>
      <c r="D336" s="199"/>
      <c r="E336" s="199"/>
      <c r="F336" s="199"/>
      <c r="G336" s="200"/>
      <c r="H336" s="199"/>
      <c r="I336" s="31"/>
      <c r="J336" s="31"/>
      <c r="K336" s="31"/>
      <c r="L336" s="31"/>
      <c r="M336" s="31"/>
      <c r="N336" s="31"/>
      <c r="O336" s="31"/>
      <c r="P336" s="31"/>
      <c r="Q336" s="31"/>
      <c r="R336" s="31"/>
      <c r="S336" s="31"/>
      <c r="T336" s="31"/>
      <c r="U336" s="31"/>
      <c r="V336" s="31"/>
      <c r="W336" s="31"/>
    </row>
    <row r="337" spans="1:8" ht="12.75" customHeight="1" x14ac:dyDescent="0.25">
      <c r="A337" s="105" t="s">
        <v>474</v>
      </c>
      <c r="B337" s="223">
        <v>3</v>
      </c>
      <c r="C337" s="223">
        <v>1</v>
      </c>
      <c r="D337" s="223" t="s">
        <v>803</v>
      </c>
      <c r="E337" s="225" t="s">
        <v>803</v>
      </c>
      <c r="F337" s="223" t="s">
        <v>803</v>
      </c>
      <c r="G337" s="225" t="s">
        <v>803</v>
      </c>
      <c r="H337" s="224" t="s">
        <v>803</v>
      </c>
    </row>
    <row r="338" spans="1:8" ht="12.75" customHeight="1" x14ac:dyDescent="0.25">
      <c r="A338" s="105" t="s">
        <v>475</v>
      </c>
      <c r="B338" s="223">
        <v>2</v>
      </c>
      <c r="C338" s="223">
        <v>0</v>
      </c>
      <c r="D338" s="223" t="s">
        <v>803</v>
      </c>
      <c r="E338" s="225" t="s">
        <v>803</v>
      </c>
      <c r="F338" s="223" t="s">
        <v>803</v>
      </c>
      <c r="G338" s="225" t="s">
        <v>803</v>
      </c>
      <c r="H338" s="224" t="s">
        <v>803</v>
      </c>
    </row>
    <row r="339" spans="1:8" ht="12.75" customHeight="1" x14ac:dyDescent="0.25">
      <c r="A339" s="105" t="s">
        <v>476</v>
      </c>
      <c r="B339" s="223">
        <v>1</v>
      </c>
      <c r="C339" s="223">
        <v>0</v>
      </c>
      <c r="D339" s="223" t="s">
        <v>803</v>
      </c>
      <c r="E339" s="225" t="s">
        <v>803</v>
      </c>
      <c r="F339" s="223" t="s">
        <v>803</v>
      </c>
      <c r="G339" s="225" t="s">
        <v>803</v>
      </c>
      <c r="H339" s="224" t="s">
        <v>803</v>
      </c>
    </row>
    <row r="340" spans="1:8" ht="12.75" customHeight="1" x14ac:dyDescent="0.25">
      <c r="A340" s="105" t="s">
        <v>477</v>
      </c>
      <c r="B340" s="223">
        <v>1</v>
      </c>
      <c r="C340" s="223">
        <v>0</v>
      </c>
      <c r="D340" s="223" t="s">
        <v>803</v>
      </c>
      <c r="E340" s="225" t="s">
        <v>803</v>
      </c>
      <c r="F340" s="223" t="s">
        <v>803</v>
      </c>
      <c r="G340" s="225" t="s">
        <v>803</v>
      </c>
      <c r="H340" s="224" t="s">
        <v>803</v>
      </c>
    </row>
    <row r="341" spans="1:8" ht="12.75" customHeight="1" x14ac:dyDescent="0.25">
      <c r="A341" s="105" t="s">
        <v>478</v>
      </c>
      <c r="B341" s="223">
        <v>2</v>
      </c>
      <c r="C341" s="223">
        <v>0</v>
      </c>
      <c r="D341" s="223" t="s">
        <v>803</v>
      </c>
      <c r="E341" s="225" t="s">
        <v>803</v>
      </c>
      <c r="F341" s="223" t="s">
        <v>803</v>
      </c>
      <c r="G341" s="225" t="s">
        <v>803</v>
      </c>
      <c r="H341" s="224" t="s">
        <v>803</v>
      </c>
    </row>
    <row r="342" spans="1:8" ht="12.75" customHeight="1" x14ac:dyDescent="0.25">
      <c r="A342" s="105" t="s">
        <v>479</v>
      </c>
      <c r="B342" s="223">
        <v>1</v>
      </c>
      <c r="C342" s="223">
        <v>0</v>
      </c>
      <c r="D342" s="223" t="s">
        <v>803</v>
      </c>
      <c r="E342" s="225" t="s">
        <v>803</v>
      </c>
      <c r="F342" s="223" t="s">
        <v>803</v>
      </c>
      <c r="G342" s="225" t="s">
        <v>803</v>
      </c>
      <c r="H342" s="224" t="s">
        <v>803</v>
      </c>
    </row>
    <row r="343" spans="1:8" ht="12.75" customHeight="1" x14ac:dyDescent="0.25">
      <c r="A343" s="105" t="s">
        <v>480</v>
      </c>
      <c r="B343" s="223">
        <v>2</v>
      </c>
      <c r="C343" s="223">
        <v>0</v>
      </c>
      <c r="D343" s="223" t="s">
        <v>803</v>
      </c>
      <c r="E343" s="225" t="s">
        <v>803</v>
      </c>
      <c r="F343" s="223" t="s">
        <v>803</v>
      </c>
      <c r="G343" s="225" t="s">
        <v>803</v>
      </c>
      <c r="H343" s="224" t="s">
        <v>803</v>
      </c>
    </row>
    <row r="344" spans="1:8" ht="12.75" customHeight="1" x14ac:dyDescent="0.25">
      <c r="A344" s="105" t="s">
        <v>481</v>
      </c>
      <c r="B344" s="223">
        <v>3</v>
      </c>
      <c r="C344" s="223">
        <v>0</v>
      </c>
      <c r="D344" s="223">
        <v>2464</v>
      </c>
      <c r="E344" s="225">
        <v>-11.430625449317034</v>
      </c>
      <c r="F344" s="223">
        <v>8030</v>
      </c>
      <c r="G344" s="225">
        <v>-1.1570654849827662</v>
      </c>
      <c r="H344" s="224">
        <v>3.2589285714285716</v>
      </c>
    </row>
    <row r="345" spans="1:8" ht="12.75" customHeight="1" x14ac:dyDescent="0.25">
      <c r="A345" s="105" t="s">
        <v>482</v>
      </c>
      <c r="B345" s="223">
        <v>1</v>
      </c>
      <c r="C345" s="223">
        <v>0</v>
      </c>
      <c r="D345" s="223" t="s">
        <v>803</v>
      </c>
      <c r="E345" s="225" t="s">
        <v>803</v>
      </c>
      <c r="F345" s="223" t="s">
        <v>803</v>
      </c>
      <c r="G345" s="225" t="s">
        <v>803</v>
      </c>
      <c r="H345" s="224" t="s">
        <v>803</v>
      </c>
    </row>
    <row r="346" spans="1:8" ht="12.75" customHeight="1" x14ac:dyDescent="0.25">
      <c r="A346" s="105" t="s">
        <v>483</v>
      </c>
      <c r="B346" s="223">
        <v>1</v>
      </c>
      <c r="C346" s="223">
        <v>0</v>
      </c>
      <c r="D346" s="223" t="s">
        <v>803</v>
      </c>
      <c r="E346" s="225" t="s">
        <v>803</v>
      </c>
      <c r="F346" s="223" t="s">
        <v>803</v>
      </c>
      <c r="G346" s="225" t="s">
        <v>803</v>
      </c>
      <c r="H346" s="224" t="s">
        <v>803</v>
      </c>
    </row>
    <row r="347" spans="1:8" ht="12.75" customHeight="1" x14ac:dyDescent="0.25">
      <c r="A347" s="105" t="s">
        <v>484</v>
      </c>
      <c r="B347" s="223">
        <v>3</v>
      </c>
      <c r="C347" s="223">
        <v>0</v>
      </c>
      <c r="D347" s="223">
        <v>1458</v>
      </c>
      <c r="E347" s="225">
        <v>-0.47781569965870574</v>
      </c>
      <c r="F347" s="223">
        <v>4687</v>
      </c>
      <c r="G347" s="225">
        <v>-5.4659136748689008</v>
      </c>
      <c r="H347" s="224">
        <v>3.2146776406035666</v>
      </c>
    </row>
    <row r="348" spans="1:8" ht="12.75" customHeight="1" x14ac:dyDescent="0.25">
      <c r="A348" s="105" t="s">
        <v>783</v>
      </c>
      <c r="B348" s="223">
        <v>0</v>
      </c>
      <c r="C348" s="223">
        <v>1</v>
      </c>
      <c r="D348" s="223" t="s">
        <v>803</v>
      </c>
      <c r="E348" s="225" t="s">
        <v>803</v>
      </c>
      <c r="F348" s="223" t="s">
        <v>803</v>
      </c>
      <c r="G348" s="225" t="s">
        <v>803</v>
      </c>
      <c r="H348" s="224" t="s">
        <v>803</v>
      </c>
    </row>
    <row r="349" spans="1:8" ht="12.75" customHeight="1" x14ac:dyDescent="0.25">
      <c r="A349" s="105" t="s">
        <v>485</v>
      </c>
      <c r="B349" s="223">
        <v>5</v>
      </c>
      <c r="C349" s="223">
        <v>0</v>
      </c>
      <c r="D349" s="223">
        <v>2624</v>
      </c>
      <c r="E349" s="225">
        <v>-8.8888888888888857</v>
      </c>
      <c r="F349" s="223">
        <v>8464</v>
      </c>
      <c r="G349" s="225">
        <v>3.2824893227577689</v>
      </c>
      <c r="H349" s="224">
        <v>3.225609756097561</v>
      </c>
    </row>
    <row r="350" spans="1:8" ht="12.75" customHeight="1" x14ac:dyDescent="0.25">
      <c r="A350" s="105" t="s">
        <v>486</v>
      </c>
      <c r="B350" s="223">
        <v>2</v>
      </c>
      <c r="C350" s="223">
        <v>0</v>
      </c>
      <c r="D350" s="223" t="s">
        <v>803</v>
      </c>
      <c r="E350" s="225" t="s">
        <v>803</v>
      </c>
      <c r="F350" s="223" t="s">
        <v>803</v>
      </c>
      <c r="G350" s="225" t="s">
        <v>803</v>
      </c>
      <c r="H350" s="224" t="s">
        <v>803</v>
      </c>
    </row>
    <row r="351" spans="1:8" ht="12.75" customHeight="1" x14ac:dyDescent="0.25">
      <c r="A351" s="105" t="s">
        <v>487</v>
      </c>
      <c r="B351" s="223">
        <v>2</v>
      </c>
      <c r="C351" s="223">
        <v>0</v>
      </c>
      <c r="D351" s="223" t="s">
        <v>803</v>
      </c>
      <c r="E351" s="225" t="s">
        <v>803</v>
      </c>
      <c r="F351" s="223" t="s">
        <v>803</v>
      </c>
      <c r="G351" s="225" t="s">
        <v>803</v>
      </c>
      <c r="H351" s="224" t="s">
        <v>803</v>
      </c>
    </row>
    <row r="352" spans="1:8" ht="12.75" customHeight="1" x14ac:dyDescent="0.25">
      <c r="A352" s="105" t="s">
        <v>488</v>
      </c>
      <c r="B352" s="223">
        <v>5</v>
      </c>
      <c r="C352" s="223">
        <v>1</v>
      </c>
      <c r="D352" s="223" t="s">
        <v>803</v>
      </c>
      <c r="E352" s="225" t="s">
        <v>803</v>
      </c>
      <c r="F352" s="223" t="s">
        <v>803</v>
      </c>
      <c r="G352" s="225" t="s">
        <v>803</v>
      </c>
      <c r="H352" s="224" t="s">
        <v>803</v>
      </c>
    </row>
    <row r="353" spans="1:8" ht="12.75" customHeight="1" x14ac:dyDescent="0.25">
      <c r="A353" s="105" t="s">
        <v>489</v>
      </c>
      <c r="B353" s="223">
        <v>2</v>
      </c>
      <c r="C353" s="223">
        <v>0</v>
      </c>
      <c r="D353" s="223" t="s">
        <v>803</v>
      </c>
      <c r="E353" s="225" t="s">
        <v>803</v>
      </c>
      <c r="F353" s="223" t="s">
        <v>803</v>
      </c>
      <c r="G353" s="225" t="s">
        <v>803</v>
      </c>
      <c r="H353" s="224" t="s">
        <v>803</v>
      </c>
    </row>
    <row r="354" spans="1:8" ht="12.75" customHeight="1" x14ac:dyDescent="0.25">
      <c r="A354" s="105" t="s">
        <v>490</v>
      </c>
      <c r="B354" s="223">
        <v>0</v>
      </c>
      <c r="C354" s="223">
        <v>1</v>
      </c>
      <c r="D354" s="223" t="s">
        <v>803</v>
      </c>
      <c r="E354" s="225" t="s">
        <v>803</v>
      </c>
      <c r="F354" s="223" t="s">
        <v>803</v>
      </c>
      <c r="G354" s="225" t="s">
        <v>803</v>
      </c>
      <c r="H354" s="224" t="s">
        <v>803</v>
      </c>
    </row>
    <row r="355" spans="1:8" ht="12.75" customHeight="1" x14ac:dyDescent="0.25">
      <c r="A355" s="105" t="s">
        <v>491</v>
      </c>
      <c r="B355" s="223">
        <v>2</v>
      </c>
      <c r="C355" s="223">
        <v>2</v>
      </c>
      <c r="D355" s="223">
        <v>9717</v>
      </c>
      <c r="E355" s="225">
        <v>10.62158469945355</v>
      </c>
      <c r="F355" s="223">
        <v>29229</v>
      </c>
      <c r="G355" s="225">
        <v>3.3264988687782875</v>
      </c>
      <c r="H355" s="224">
        <v>3.0080271688792837</v>
      </c>
    </row>
    <row r="356" spans="1:8" ht="12.75" customHeight="1" x14ac:dyDescent="0.25">
      <c r="A356" s="105" t="s">
        <v>492</v>
      </c>
      <c r="B356" s="223">
        <v>1</v>
      </c>
      <c r="C356" s="223">
        <v>0</v>
      </c>
      <c r="D356" s="223" t="s">
        <v>803</v>
      </c>
      <c r="E356" s="225" t="s">
        <v>803</v>
      </c>
      <c r="F356" s="223" t="s">
        <v>803</v>
      </c>
      <c r="G356" s="225" t="s">
        <v>803</v>
      </c>
      <c r="H356" s="224" t="s">
        <v>803</v>
      </c>
    </row>
    <row r="357" spans="1:8" ht="12.75" customHeight="1" x14ac:dyDescent="0.25">
      <c r="A357" s="105" t="s">
        <v>493</v>
      </c>
      <c r="B357" s="223">
        <v>1</v>
      </c>
      <c r="C357" s="223">
        <v>0</v>
      </c>
      <c r="D357" s="223" t="s">
        <v>803</v>
      </c>
      <c r="E357" s="225" t="s">
        <v>803</v>
      </c>
      <c r="F357" s="223" t="s">
        <v>803</v>
      </c>
      <c r="G357" s="225" t="s">
        <v>803</v>
      </c>
      <c r="H357" s="224" t="s">
        <v>803</v>
      </c>
    </row>
    <row r="358" spans="1:8" ht="12.75" customHeight="1" x14ac:dyDescent="0.25">
      <c r="A358" s="105" t="s">
        <v>494</v>
      </c>
      <c r="B358" s="223">
        <v>1</v>
      </c>
      <c r="C358" s="223">
        <v>0</v>
      </c>
      <c r="D358" s="223" t="s">
        <v>803</v>
      </c>
      <c r="E358" s="225" t="s">
        <v>803</v>
      </c>
      <c r="F358" s="223" t="s">
        <v>803</v>
      </c>
      <c r="G358" s="225" t="s">
        <v>803</v>
      </c>
      <c r="H358" s="224" t="s">
        <v>803</v>
      </c>
    </row>
    <row r="359" spans="1:8" ht="12.75" customHeight="1" x14ac:dyDescent="0.25">
      <c r="A359" s="105" t="s">
        <v>495</v>
      </c>
      <c r="B359" s="223">
        <v>2</v>
      </c>
      <c r="C359" s="223">
        <v>0</v>
      </c>
      <c r="D359" s="223" t="s">
        <v>803</v>
      </c>
      <c r="E359" s="225" t="s">
        <v>803</v>
      </c>
      <c r="F359" s="223" t="s">
        <v>803</v>
      </c>
      <c r="G359" s="225" t="s">
        <v>803</v>
      </c>
      <c r="H359" s="224" t="s">
        <v>803</v>
      </c>
    </row>
    <row r="360" spans="1:8" ht="12.75" customHeight="1" x14ac:dyDescent="0.25">
      <c r="A360" s="105" t="s">
        <v>496</v>
      </c>
      <c r="B360" s="223">
        <v>1</v>
      </c>
      <c r="C360" s="223">
        <v>0</v>
      </c>
      <c r="D360" s="223" t="s">
        <v>803</v>
      </c>
      <c r="E360" s="225" t="s">
        <v>803</v>
      </c>
      <c r="F360" s="223" t="s">
        <v>803</v>
      </c>
      <c r="G360" s="225" t="s">
        <v>803</v>
      </c>
      <c r="H360" s="224" t="s">
        <v>803</v>
      </c>
    </row>
    <row r="361" spans="1:8" ht="12.75" customHeight="1" x14ac:dyDescent="0.25">
      <c r="A361" s="105" t="s">
        <v>497</v>
      </c>
      <c r="B361" s="223">
        <v>2</v>
      </c>
      <c r="C361" s="223">
        <v>0</v>
      </c>
      <c r="D361" s="223" t="s">
        <v>803</v>
      </c>
      <c r="E361" s="225" t="s">
        <v>803</v>
      </c>
      <c r="F361" s="223" t="s">
        <v>803</v>
      </c>
      <c r="G361" s="225" t="s">
        <v>803</v>
      </c>
      <c r="H361" s="224" t="s">
        <v>803</v>
      </c>
    </row>
    <row r="362" spans="1:8" ht="12.75" customHeight="1" x14ac:dyDescent="0.25">
      <c r="A362" s="105" t="s">
        <v>498</v>
      </c>
      <c r="B362" s="223">
        <v>1</v>
      </c>
      <c r="C362" s="223">
        <v>0</v>
      </c>
      <c r="D362" s="223" t="s">
        <v>803</v>
      </c>
      <c r="E362" s="225" t="s">
        <v>803</v>
      </c>
      <c r="F362" s="223" t="s">
        <v>803</v>
      </c>
      <c r="G362" s="225" t="s">
        <v>803</v>
      </c>
      <c r="H362" s="224" t="s">
        <v>803</v>
      </c>
    </row>
    <row r="363" spans="1:8" ht="12.75" customHeight="1" x14ac:dyDescent="0.25">
      <c r="A363" s="105" t="s">
        <v>499</v>
      </c>
      <c r="B363" s="223">
        <v>1</v>
      </c>
      <c r="C363" s="223">
        <v>0</v>
      </c>
      <c r="D363" s="223" t="s">
        <v>803</v>
      </c>
      <c r="E363" s="225" t="s">
        <v>803</v>
      </c>
      <c r="F363" s="223" t="s">
        <v>803</v>
      </c>
      <c r="G363" s="225" t="s">
        <v>803</v>
      </c>
      <c r="H363" s="224" t="s">
        <v>803</v>
      </c>
    </row>
    <row r="364" spans="1:8" ht="12.75" customHeight="1" x14ac:dyDescent="0.25">
      <c r="A364" s="105" t="s">
        <v>500</v>
      </c>
      <c r="B364" s="223">
        <v>1</v>
      </c>
      <c r="C364" s="223">
        <v>1</v>
      </c>
      <c r="D364" s="223" t="s">
        <v>803</v>
      </c>
      <c r="E364" s="225" t="s">
        <v>803</v>
      </c>
      <c r="F364" s="223" t="s">
        <v>803</v>
      </c>
      <c r="G364" s="225" t="s">
        <v>803</v>
      </c>
      <c r="H364" s="224" t="s">
        <v>803</v>
      </c>
    </row>
    <row r="365" spans="1:8" ht="12.75" customHeight="1" x14ac:dyDescent="0.25">
      <c r="A365" s="105" t="s">
        <v>501</v>
      </c>
      <c r="B365" s="223">
        <v>3</v>
      </c>
      <c r="C365" s="223">
        <v>1</v>
      </c>
      <c r="D365" s="223" t="s">
        <v>803</v>
      </c>
      <c r="E365" s="225" t="s">
        <v>803</v>
      </c>
      <c r="F365" s="223" t="s">
        <v>803</v>
      </c>
      <c r="G365" s="225" t="s">
        <v>803</v>
      </c>
      <c r="H365" s="224" t="s">
        <v>803</v>
      </c>
    </row>
    <row r="366" spans="1:8" ht="12.75" customHeight="1" x14ac:dyDescent="0.25">
      <c r="A366" s="105" t="s">
        <v>502</v>
      </c>
      <c r="B366" s="223">
        <v>2</v>
      </c>
      <c r="C366" s="223">
        <v>0</v>
      </c>
      <c r="D366" s="223" t="s">
        <v>803</v>
      </c>
      <c r="E366" s="225" t="s">
        <v>803</v>
      </c>
      <c r="F366" s="223" t="s">
        <v>803</v>
      </c>
      <c r="G366" s="225" t="s">
        <v>803</v>
      </c>
      <c r="H366" s="224" t="s">
        <v>803</v>
      </c>
    </row>
    <row r="367" spans="1:8" ht="12.75" customHeight="1" x14ac:dyDescent="0.25">
      <c r="A367" s="105" t="s">
        <v>656</v>
      </c>
      <c r="B367" s="223">
        <v>1</v>
      </c>
      <c r="C367" s="223">
        <v>0</v>
      </c>
      <c r="D367" s="223" t="s">
        <v>803</v>
      </c>
      <c r="E367" s="225" t="s">
        <v>803</v>
      </c>
      <c r="F367" s="223" t="s">
        <v>803</v>
      </c>
      <c r="G367" s="225" t="s">
        <v>803</v>
      </c>
      <c r="H367" s="224" t="s">
        <v>803</v>
      </c>
    </row>
    <row r="368" spans="1:8" ht="12.75" customHeight="1" x14ac:dyDescent="0.25">
      <c r="A368" s="105" t="s">
        <v>503</v>
      </c>
      <c r="B368" s="223">
        <v>1</v>
      </c>
      <c r="C368" s="223">
        <v>0</v>
      </c>
      <c r="D368" s="223" t="s">
        <v>803</v>
      </c>
      <c r="E368" s="225" t="s">
        <v>803</v>
      </c>
      <c r="F368" s="223" t="s">
        <v>803</v>
      </c>
      <c r="G368" s="225" t="s">
        <v>803</v>
      </c>
      <c r="H368" s="224" t="s">
        <v>803</v>
      </c>
    </row>
    <row r="369" spans="1:23" ht="12.75" customHeight="1" x14ac:dyDescent="0.25">
      <c r="A369" s="105" t="s">
        <v>504</v>
      </c>
      <c r="B369" s="223">
        <v>2</v>
      </c>
      <c r="C369" s="223">
        <v>0</v>
      </c>
      <c r="D369" s="223" t="s">
        <v>803</v>
      </c>
      <c r="E369" s="225" t="s">
        <v>803</v>
      </c>
      <c r="F369" s="223" t="s">
        <v>803</v>
      </c>
      <c r="G369" s="225" t="s">
        <v>803</v>
      </c>
      <c r="H369" s="224" t="s">
        <v>803</v>
      </c>
    </row>
    <row r="370" spans="1:23" ht="12.75" customHeight="1" x14ac:dyDescent="0.25">
      <c r="A370" s="105" t="s">
        <v>505</v>
      </c>
      <c r="B370" s="223">
        <v>1</v>
      </c>
      <c r="C370" s="223">
        <v>0</v>
      </c>
      <c r="D370" s="223" t="s">
        <v>803</v>
      </c>
      <c r="E370" s="225" t="s">
        <v>803</v>
      </c>
      <c r="F370" s="223" t="s">
        <v>803</v>
      </c>
      <c r="G370" s="225" t="s">
        <v>803</v>
      </c>
      <c r="H370" s="224" t="s">
        <v>803</v>
      </c>
    </row>
    <row r="371" spans="1:23" ht="12.75" customHeight="1" x14ac:dyDescent="0.25">
      <c r="A371" s="105" t="s">
        <v>506</v>
      </c>
      <c r="B371" s="223">
        <v>2</v>
      </c>
      <c r="C371" s="223">
        <v>0</v>
      </c>
      <c r="D371" s="223" t="s">
        <v>803</v>
      </c>
      <c r="E371" s="225" t="s">
        <v>803</v>
      </c>
      <c r="F371" s="223" t="s">
        <v>803</v>
      </c>
      <c r="G371" s="225" t="s">
        <v>803</v>
      </c>
      <c r="H371" s="224" t="s">
        <v>803</v>
      </c>
    </row>
    <row r="372" spans="1:23" ht="12.75" customHeight="1" x14ac:dyDescent="0.25">
      <c r="A372" s="105" t="s">
        <v>507</v>
      </c>
      <c r="B372" s="223">
        <v>2</v>
      </c>
      <c r="C372" s="223">
        <v>1</v>
      </c>
      <c r="D372" s="223">
        <v>4800</v>
      </c>
      <c r="E372" s="225">
        <v>-3.8654115762066823</v>
      </c>
      <c r="F372" s="223">
        <v>18362</v>
      </c>
      <c r="G372" s="225">
        <v>-4.224911329021495</v>
      </c>
      <c r="H372" s="224">
        <v>3.8254166666666665</v>
      </c>
    </row>
    <row r="373" spans="1:23" ht="12.75" customHeight="1" x14ac:dyDescent="0.25">
      <c r="A373" s="105" t="s">
        <v>508</v>
      </c>
      <c r="B373" s="223">
        <v>1</v>
      </c>
      <c r="C373" s="223">
        <v>0</v>
      </c>
      <c r="D373" s="223" t="s">
        <v>803</v>
      </c>
      <c r="E373" s="225" t="s">
        <v>803</v>
      </c>
      <c r="F373" s="223" t="s">
        <v>803</v>
      </c>
      <c r="G373" s="225" t="s">
        <v>803</v>
      </c>
      <c r="H373" s="224" t="s">
        <v>803</v>
      </c>
    </row>
    <row r="374" spans="1:23" ht="12.75" customHeight="1" x14ac:dyDescent="0.25">
      <c r="A374" s="105" t="s">
        <v>509</v>
      </c>
      <c r="B374" s="223">
        <v>13</v>
      </c>
      <c r="C374" s="223">
        <v>1</v>
      </c>
      <c r="D374" s="223" t="s">
        <v>803</v>
      </c>
      <c r="E374" s="225" t="s">
        <v>803</v>
      </c>
      <c r="F374" s="223" t="s">
        <v>803</v>
      </c>
      <c r="G374" s="225" t="s">
        <v>803</v>
      </c>
      <c r="H374" s="224" t="s">
        <v>803</v>
      </c>
    </row>
    <row r="375" spans="1:23" ht="12.75" customHeight="1" x14ac:dyDescent="0.25">
      <c r="A375" s="105" t="s">
        <v>510</v>
      </c>
      <c r="B375" s="223">
        <v>1</v>
      </c>
      <c r="C375" s="223">
        <v>0</v>
      </c>
      <c r="D375" s="223" t="s">
        <v>803</v>
      </c>
      <c r="E375" s="225" t="s">
        <v>803</v>
      </c>
      <c r="F375" s="223" t="s">
        <v>803</v>
      </c>
      <c r="G375" s="225" t="s">
        <v>803</v>
      </c>
      <c r="H375" s="224" t="s">
        <v>803</v>
      </c>
    </row>
    <row r="376" spans="1:23" ht="12.75" customHeight="1" x14ac:dyDescent="0.25">
      <c r="A376" s="105" t="s">
        <v>777</v>
      </c>
      <c r="B376" s="223">
        <v>1</v>
      </c>
      <c r="C376" s="223">
        <v>1</v>
      </c>
      <c r="D376" s="223" t="s">
        <v>803</v>
      </c>
      <c r="E376" s="225" t="s">
        <v>803</v>
      </c>
      <c r="F376" s="223" t="s">
        <v>803</v>
      </c>
      <c r="G376" s="225" t="s">
        <v>803</v>
      </c>
      <c r="H376" s="224" t="s">
        <v>803</v>
      </c>
    </row>
    <row r="377" spans="1:23" ht="12.75" customHeight="1" x14ac:dyDescent="0.25">
      <c r="A377" s="105" t="s">
        <v>511</v>
      </c>
      <c r="B377" s="223">
        <v>1</v>
      </c>
      <c r="C377" s="223">
        <v>0</v>
      </c>
      <c r="D377" s="223" t="s">
        <v>803</v>
      </c>
      <c r="E377" s="225" t="s">
        <v>803</v>
      </c>
      <c r="F377" s="223" t="s">
        <v>803</v>
      </c>
      <c r="G377" s="225" t="s">
        <v>803</v>
      </c>
      <c r="H377" s="224" t="s">
        <v>803</v>
      </c>
    </row>
    <row r="378" spans="1:23" ht="12.75" customHeight="1" x14ac:dyDescent="0.25">
      <c r="A378" s="105" t="s">
        <v>512</v>
      </c>
      <c r="B378" s="223">
        <v>1</v>
      </c>
      <c r="C378" s="223">
        <v>0</v>
      </c>
      <c r="D378" s="223" t="s">
        <v>803</v>
      </c>
      <c r="E378" s="225" t="s">
        <v>803</v>
      </c>
      <c r="F378" s="223" t="s">
        <v>803</v>
      </c>
      <c r="G378" s="225" t="s">
        <v>803</v>
      </c>
      <c r="H378" s="224" t="s">
        <v>803</v>
      </c>
    </row>
    <row r="379" spans="1:23" ht="12.75" customHeight="1" x14ac:dyDescent="0.25">
      <c r="A379" s="105" t="s">
        <v>513</v>
      </c>
      <c r="B379" s="223">
        <v>4</v>
      </c>
      <c r="C379" s="223">
        <v>2</v>
      </c>
      <c r="D379" s="223" t="s">
        <v>803</v>
      </c>
      <c r="E379" s="225" t="s">
        <v>803</v>
      </c>
      <c r="F379" s="223" t="s">
        <v>803</v>
      </c>
      <c r="G379" s="225" t="s">
        <v>803</v>
      </c>
      <c r="H379" s="224" t="s">
        <v>803</v>
      </c>
    </row>
    <row r="380" spans="1:23" ht="12.75" customHeight="1" x14ac:dyDescent="0.25">
      <c r="A380" s="105" t="s">
        <v>514</v>
      </c>
      <c r="B380" s="223">
        <v>3</v>
      </c>
      <c r="C380" s="223">
        <v>1</v>
      </c>
      <c r="D380" s="223" t="s">
        <v>803</v>
      </c>
      <c r="E380" s="225" t="s">
        <v>803</v>
      </c>
      <c r="F380" s="223" t="s">
        <v>803</v>
      </c>
      <c r="G380" s="225" t="s">
        <v>803</v>
      </c>
      <c r="H380" s="224" t="s">
        <v>803</v>
      </c>
    </row>
    <row r="381" spans="1:23" ht="12.75" customHeight="1" x14ac:dyDescent="0.25">
      <c r="A381" s="105" t="s">
        <v>515</v>
      </c>
      <c r="B381" s="223">
        <v>2</v>
      </c>
      <c r="C381" s="223">
        <v>0</v>
      </c>
      <c r="D381" s="223" t="s">
        <v>803</v>
      </c>
      <c r="E381" s="225" t="s">
        <v>803</v>
      </c>
      <c r="F381" s="223" t="s">
        <v>803</v>
      </c>
      <c r="G381" s="225" t="s">
        <v>803</v>
      </c>
      <c r="H381" s="224" t="s">
        <v>803</v>
      </c>
    </row>
    <row r="382" spans="1:23" s="34" customFormat="1" ht="20.100000000000001" customHeight="1" x14ac:dyDescent="0.25">
      <c r="A382" s="203" t="s">
        <v>772</v>
      </c>
      <c r="B382" s="199"/>
      <c r="C382" s="199"/>
      <c r="D382" s="199"/>
      <c r="E382" s="199"/>
      <c r="F382" s="199"/>
      <c r="G382" s="200"/>
      <c r="H382" s="199"/>
      <c r="I382" s="31"/>
      <c r="J382" s="31"/>
      <c r="K382" s="31"/>
      <c r="L382" s="31"/>
      <c r="M382" s="31"/>
      <c r="N382" s="31"/>
      <c r="O382" s="31"/>
      <c r="P382" s="31"/>
      <c r="Q382" s="31"/>
      <c r="R382" s="31"/>
      <c r="S382" s="31"/>
      <c r="T382" s="31"/>
      <c r="U382" s="31"/>
      <c r="V382" s="31"/>
      <c r="W382" s="31"/>
    </row>
    <row r="383" spans="1:23" ht="12.75" customHeight="1" x14ac:dyDescent="0.25">
      <c r="A383" s="105" t="s">
        <v>516</v>
      </c>
      <c r="B383" s="223">
        <v>4</v>
      </c>
      <c r="C383" s="223">
        <v>0</v>
      </c>
      <c r="D383" s="223">
        <v>13047</v>
      </c>
      <c r="E383" s="225">
        <v>14.992067689053414</v>
      </c>
      <c r="F383" s="223">
        <v>28419</v>
      </c>
      <c r="G383" s="225">
        <v>7.1646743844036394</v>
      </c>
      <c r="H383" s="224">
        <v>2.1782018854909175</v>
      </c>
    </row>
    <row r="384" spans="1:23" ht="12.75" customHeight="1" x14ac:dyDescent="0.25">
      <c r="A384" s="105" t="s">
        <v>517</v>
      </c>
      <c r="B384" s="223">
        <v>1</v>
      </c>
      <c r="C384" s="223">
        <v>0</v>
      </c>
      <c r="D384" s="223" t="s">
        <v>803</v>
      </c>
      <c r="E384" s="225" t="s">
        <v>803</v>
      </c>
      <c r="F384" s="223" t="s">
        <v>803</v>
      </c>
      <c r="G384" s="225" t="s">
        <v>803</v>
      </c>
      <c r="H384" s="224" t="s">
        <v>803</v>
      </c>
    </row>
    <row r="385" spans="1:23" ht="12.75" customHeight="1" x14ac:dyDescent="0.25">
      <c r="A385" s="105" t="s">
        <v>518</v>
      </c>
      <c r="B385" s="223">
        <v>12</v>
      </c>
      <c r="C385" s="223">
        <v>7</v>
      </c>
      <c r="D385" s="223">
        <v>29975</v>
      </c>
      <c r="E385" s="225">
        <v>4.8443511717383814</v>
      </c>
      <c r="F385" s="223">
        <v>160808</v>
      </c>
      <c r="G385" s="225">
        <v>4.8346719516011234</v>
      </c>
      <c r="H385" s="224">
        <v>5.3647372810675567</v>
      </c>
    </row>
    <row r="386" spans="1:23" ht="12.75" customHeight="1" x14ac:dyDescent="0.25">
      <c r="A386" s="105" t="s">
        <v>519</v>
      </c>
      <c r="B386" s="223">
        <v>2</v>
      </c>
      <c r="C386" s="223">
        <v>1</v>
      </c>
      <c r="D386" s="223">
        <v>8640</v>
      </c>
      <c r="E386" s="225">
        <v>-5.1070840197693599</v>
      </c>
      <c r="F386" s="223">
        <v>17640</v>
      </c>
      <c r="G386" s="225">
        <v>-1.694159607668297</v>
      </c>
      <c r="H386" s="224">
        <v>2.0416666666666665</v>
      </c>
    </row>
    <row r="387" spans="1:23" ht="12.75" customHeight="1" x14ac:dyDescent="0.25">
      <c r="A387" s="105" t="s">
        <v>520</v>
      </c>
      <c r="B387" s="223">
        <v>1</v>
      </c>
      <c r="C387" s="223">
        <v>0</v>
      </c>
      <c r="D387" s="223" t="s">
        <v>803</v>
      </c>
      <c r="E387" s="225" t="s">
        <v>803</v>
      </c>
      <c r="F387" s="223" t="s">
        <v>803</v>
      </c>
      <c r="G387" s="225" t="s">
        <v>803</v>
      </c>
      <c r="H387" s="224" t="s">
        <v>803</v>
      </c>
    </row>
    <row r="388" spans="1:23" ht="12.75" customHeight="1" x14ac:dyDescent="0.25">
      <c r="A388" s="105" t="s">
        <v>521</v>
      </c>
      <c r="B388" s="223">
        <v>1</v>
      </c>
      <c r="C388" s="223">
        <v>0</v>
      </c>
      <c r="D388" s="223" t="s">
        <v>803</v>
      </c>
      <c r="E388" s="225" t="s">
        <v>803</v>
      </c>
      <c r="F388" s="223" t="s">
        <v>803</v>
      </c>
      <c r="G388" s="225" t="s">
        <v>803</v>
      </c>
      <c r="H388" s="224" t="s">
        <v>803</v>
      </c>
    </row>
    <row r="389" spans="1:23" ht="12.75" customHeight="1" x14ac:dyDescent="0.25">
      <c r="A389" s="105" t="s">
        <v>522</v>
      </c>
      <c r="B389" s="223">
        <v>4</v>
      </c>
      <c r="C389" s="223">
        <v>0</v>
      </c>
      <c r="D389" s="223">
        <v>2296</v>
      </c>
      <c r="E389" s="225">
        <v>22.584089695675388</v>
      </c>
      <c r="F389" s="223">
        <v>11171</v>
      </c>
      <c r="G389" s="225">
        <v>19.911979390296267</v>
      </c>
      <c r="H389" s="224">
        <v>4.8654181184668985</v>
      </c>
    </row>
    <row r="390" spans="1:23" s="42" customFormat="1" ht="12.75" customHeight="1" x14ac:dyDescent="0.25">
      <c r="A390" s="106" t="s">
        <v>169</v>
      </c>
      <c r="B390" s="218">
        <v>248</v>
      </c>
      <c r="C390" s="214">
        <v>28</v>
      </c>
      <c r="D390" s="214">
        <v>452682</v>
      </c>
      <c r="E390" s="216">
        <v>1.1238665835662118</v>
      </c>
      <c r="F390" s="214">
        <v>1247169</v>
      </c>
      <c r="G390" s="216">
        <v>0.4196602619897476</v>
      </c>
      <c r="H390" s="215">
        <v>2.7550664705024719</v>
      </c>
      <c r="I390" s="40"/>
      <c r="J390" s="40"/>
      <c r="K390" s="40"/>
      <c r="L390" s="40"/>
      <c r="M390" s="40"/>
      <c r="N390" s="40"/>
      <c r="O390" s="40"/>
      <c r="P390" s="40"/>
      <c r="Q390" s="40"/>
      <c r="R390" s="40"/>
      <c r="S390" s="40"/>
      <c r="T390" s="40"/>
      <c r="U390" s="40"/>
      <c r="V390" s="40"/>
      <c r="W390" s="40"/>
    </row>
    <row r="391" spans="1:23" ht="12.75" customHeight="1" x14ac:dyDescent="0.25">
      <c r="A391" s="105" t="s">
        <v>523</v>
      </c>
      <c r="B391" s="223">
        <v>2</v>
      </c>
      <c r="C391" s="223">
        <v>0</v>
      </c>
      <c r="D391" s="223" t="s">
        <v>803</v>
      </c>
      <c r="E391" s="225" t="s">
        <v>803</v>
      </c>
      <c r="F391" s="223" t="s">
        <v>803</v>
      </c>
      <c r="G391" s="225" t="s">
        <v>803</v>
      </c>
      <c r="H391" s="224" t="s">
        <v>803</v>
      </c>
    </row>
    <row r="392" spans="1:23" ht="12.75" customHeight="1" x14ac:dyDescent="0.25">
      <c r="A392" s="105" t="s">
        <v>524</v>
      </c>
      <c r="B392" s="223">
        <v>3</v>
      </c>
      <c r="C392" s="223">
        <v>0</v>
      </c>
      <c r="D392" s="223">
        <v>893</v>
      </c>
      <c r="E392" s="225">
        <v>-4.2872454448017123</v>
      </c>
      <c r="F392" s="223">
        <v>3998</v>
      </c>
      <c r="G392" s="225">
        <v>-10.318528488111255</v>
      </c>
      <c r="H392" s="224">
        <v>4.477043673012318</v>
      </c>
    </row>
    <row r="393" spans="1:23" ht="12.75" customHeight="1" x14ac:dyDescent="0.25">
      <c r="A393" s="105" t="s">
        <v>525</v>
      </c>
      <c r="B393" s="223">
        <v>1</v>
      </c>
      <c r="C393" s="223">
        <v>0</v>
      </c>
      <c r="D393" s="223" t="s">
        <v>803</v>
      </c>
      <c r="E393" s="225" t="s">
        <v>803</v>
      </c>
      <c r="F393" s="223" t="s">
        <v>803</v>
      </c>
      <c r="G393" s="225" t="s">
        <v>803</v>
      </c>
      <c r="H393" s="224" t="s">
        <v>803</v>
      </c>
    </row>
    <row r="394" spans="1:23" ht="12.75" customHeight="1" x14ac:dyDescent="0.25">
      <c r="A394" s="105" t="s">
        <v>758</v>
      </c>
      <c r="B394" s="223">
        <v>3</v>
      </c>
      <c r="C394" s="223">
        <v>1</v>
      </c>
      <c r="D394" s="223" t="s">
        <v>803</v>
      </c>
      <c r="E394" s="225" t="s">
        <v>803</v>
      </c>
      <c r="F394" s="223" t="s">
        <v>803</v>
      </c>
      <c r="G394" s="225" t="s">
        <v>803</v>
      </c>
      <c r="H394" s="224" t="s">
        <v>803</v>
      </c>
    </row>
    <row r="395" spans="1:23" ht="12.75" customHeight="1" x14ac:dyDescent="0.25">
      <c r="A395" s="105" t="s">
        <v>526</v>
      </c>
      <c r="B395" s="223">
        <v>1</v>
      </c>
      <c r="C395" s="223">
        <v>0</v>
      </c>
      <c r="D395" s="223" t="s">
        <v>803</v>
      </c>
      <c r="E395" s="225" t="s">
        <v>803</v>
      </c>
      <c r="F395" s="223" t="s">
        <v>803</v>
      </c>
      <c r="G395" s="225" t="s">
        <v>803</v>
      </c>
      <c r="H395" s="224" t="s">
        <v>803</v>
      </c>
    </row>
    <row r="396" spans="1:23" ht="12.75" customHeight="1" x14ac:dyDescent="0.25">
      <c r="A396" s="105" t="s">
        <v>527</v>
      </c>
      <c r="B396" s="223">
        <v>2</v>
      </c>
      <c r="C396" s="223">
        <v>0</v>
      </c>
      <c r="D396" s="223" t="s">
        <v>803</v>
      </c>
      <c r="E396" s="225" t="s">
        <v>803</v>
      </c>
      <c r="F396" s="223" t="s">
        <v>803</v>
      </c>
      <c r="G396" s="225" t="s">
        <v>803</v>
      </c>
      <c r="H396" s="224" t="s">
        <v>803</v>
      </c>
    </row>
    <row r="397" spans="1:23" ht="12.75" customHeight="1" x14ac:dyDescent="0.25">
      <c r="A397" s="105" t="s">
        <v>528</v>
      </c>
      <c r="B397" s="223">
        <v>1</v>
      </c>
      <c r="C397" s="223">
        <v>0</v>
      </c>
      <c r="D397" s="223" t="s">
        <v>803</v>
      </c>
      <c r="E397" s="225" t="s">
        <v>803</v>
      </c>
      <c r="F397" s="223" t="s">
        <v>803</v>
      </c>
      <c r="G397" s="225" t="s">
        <v>803</v>
      </c>
      <c r="H397" s="224" t="s">
        <v>803</v>
      </c>
    </row>
    <row r="398" spans="1:23" ht="12.75" customHeight="1" x14ac:dyDescent="0.25">
      <c r="A398" s="105" t="s">
        <v>529</v>
      </c>
      <c r="B398" s="223">
        <v>0</v>
      </c>
      <c r="C398" s="223">
        <v>1</v>
      </c>
      <c r="D398" s="223" t="s">
        <v>803</v>
      </c>
      <c r="E398" s="225" t="s">
        <v>803</v>
      </c>
      <c r="F398" s="223" t="s">
        <v>803</v>
      </c>
      <c r="G398" s="225" t="s">
        <v>803</v>
      </c>
      <c r="H398" s="224" t="s">
        <v>803</v>
      </c>
    </row>
    <row r="399" spans="1:23" ht="12.75" customHeight="1" x14ac:dyDescent="0.25">
      <c r="A399" s="105" t="s">
        <v>530</v>
      </c>
      <c r="B399" s="223">
        <v>2</v>
      </c>
      <c r="C399" s="223">
        <v>0</v>
      </c>
      <c r="D399" s="223" t="s">
        <v>803</v>
      </c>
      <c r="E399" s="225" t="s">
        <v>803</v>
      </c>
      <c r="F399" s="223" t="s">
        <v>803</v>
      </c>
      <c r="G399" s="225" t="s">
        <v>803</v>
      </c>
      <c r="H399" s="224" t="s">
        <v>803</v>
      </c>
    </row>
    <row r="400" spans="1:23" ht="12.75" customHeight="1" x14ac:dyDescent="0.25">
      <c r="A400" s="105" t="s">
        <v>531</v>
      </c>
      <c r="B400" s="223">
        <v>2</v>
      </c>
      <c r="C400" s="223">
        <v>0</v>
      </c>
      <c r="D400" s="223" t="s">
        <v>803</v>
      </c>
      <c r="E400" s="225" t="s">
        <v>803</v>
      </c>
      <c r="F400" s="223" t="s">
        <v>803</v>
      </c>
      <c r="G400" s="225" t="s">
        <v>803</v>
      </c>
      <c r="H400" s="224" t="s">
        <v>803</v>
      </c>
    </row>
    <row r="401" spans="1:8" ht="12.75" customHeight="1" x14ac:dyDescent="0.25">
      <c r="A401" s="105" t="s">
        <v>532</v>
      </c>
      <c r="B401" s="223">
        <v>1</v>
      </c>
      <c r="C401" s="223">
        <v>0</v>
      </c>
      <c r="D401" s="223" t="s">
        <v>803</v>
      </c>
      <c r="E401" s="225" t="s">
        <v>803</v>
      </c>
      <c r="F401" s="223" t="s">
        <v>803</v>
      </c>
      <c r="G401" s="225" t="s">
        <v>803</v>
      </c>
      <c r="H401" s="224" t="s">
        <v>803</v>
      </c>
    </row>
    <row r="402" spans="1:8" ht="12.75" customHeight="1" x14ac:dyDescent="0.25">
      <c r="A402" s="105" t="s">
        <v>533</v>
      </c>
      <c r="B402" s="223">
        <v>13</v>
      </c>
      <c r="C402" s="223">
        <v>2</v>
      </c>
      <c r="D402" s="223" t="s">
        <v>803</v>
      </c>
      <c r="E402" s="225" t="s">
        <v>803</v>
      </c>
      <c r="F402" s="223" t="s">
        <v>803</v>
      </c>
      <c r="G402" s="225" t="s">
        <v>803</v>
      </c>
      <c r="H402" s="224" t="s">
        <v>803</v>
      </c>
    </row>
    <row r="403" spans="1:8" ht="12.75" customHeight="1" x14ac:dyDescent="0.25">
      <c r="A403" s="105" t="s">
        <v>534</v>
      </c>
      <c r="B403" s="223">
        <v>23</v>
      </c>
      <c r="C403" s="223">
        <v>2</v>
      </c>
      <c r="D403" s="223" t="s">
        <v>803</v>
      </c>
      <c r="E403" s="225" t="s">
        <v>803</v>
      </c>
      <c r="F403" s="223" t="s">
        <v>803</v>
      </c>
      <c r="G403" s="225" t="s">
        <v>803</v>
      </c>
      <c r="H403" s="224" t="s">
        <v>803</v>
      </c>
    </row>
    <row r="404" spans="1:8" ht="12.75" customHeight="1" x14ac:dyDescent="0.25">
      <c r="A404" s="105" t="s">
        <v>535</v>
      </c>
      <c r="B404" s="223">
        <v>1</v>
      </c>
      <c r="C404" s="223">
        <v>1</v>
      </c>
      <c r="D404" s="223" t="s">
        <v>803</v>
      </c>
      <c r="E404" s="225" t="s">
        <v>803</v>
      </c>
      <c r="F404" s="223" t="s">
        <v>803</v>
      </c>
      <c r="G404" s="225" t="s">
        <v>803</v>
      </c>
      <c r="H404" s="224" t="s">
        <v>803</v>
      </c>
    </row>
    <row r="405" spans="1:8" ht="12.75" customHeight="1" x14ac:dyDescent="0.25">
      <c r="A405" s="105" t="s">
        <v>536</v>
      </c>
      <c r="B405" s="223">
        <v>3</v>
      </c>
      <c r="C405" s="223">
        <v>0</v>
      </c>
      <c r="D405" s="223">
        <v>770</v>
      </c>
      <c r="E405" s="225">
        <v>-3.6295369211514412</v>
      </c>
      <c r="F405" s="223">
        <v>5284</v>
      </c>
      <c r="G405" s="225">
        <v>-17.822706065318812</v>
      </c>
      <c r="H405" s="224">
        <v>6.8623376623376622</v>
      </c>
    </row>
    <row r="406" spans="1:8" ht="12.75" customHeight="1" x14ac:dyDescent="0.25">
      <c r="A406" s="105" t="s">
        <v>537</v>
      </c>
      <c r="B406" s="223">
        <v>1</v>
      </c>
      <c r="C406" s="223">
        <v>0</v>
      </c>
      <c r="D406" s="223" t="s">
        <v>803</v>
      </c>
      <c r="E406" s="225" t="s">
        <v>803</v>
      </c>
      <c r="F406" s="223" t="s">
        <v>803</v>
      </c>
      <c r="G406" s="225" t="s">
        <v>803</v>
      </c>
      <c r="H406" s="224" t="s">
        <v>803</v>
      </c>
    </row>
    <row r="407" spans="1:8" ht="12.75" customHeight="1" x14ac:dyDescent="0.25">
      <c r="A407" s="105" t="s">
        <v>538</v>
      </c>
      <c r="B407" s="223">
        <v>1</v>
      </c>
      <c r="C407" s="223">
        <v>0</v>
      </c>
      <c r="D407" s="223" t="s">
        <v>803</v>
      </c>
      <c r="E407" s="225" t="s">
        <v>803</v>
      </c>
      <c r="F407" s="223" t="s">
        <v>803</v>
      </c>
      <c r="G407" s="225" t="s">
        <v>803</v>
      </c>
      <c r="H407" s="224" t="s">
        <v>803</v>
      </c>
    </row>
    <row r="408" spans="1:8" ht="12.75" customHeight="1" x14ac:dyDescent="0.25">
      <c r="A408" s="105" t="s">
        <v>539</v>
      </c>
      <c r="B408" s="223">
        <v>6</v>
      </c>
      <c r="C408" s="223">
        <v>1</v>
      </c>
      <c r="D408" s="223" t="s">
        <v>803</v>
      </c>
      <c r="E408" s="225" t="s">
        <v>803</v>
      </c>
      <c r="F408" s="223" t="s">
        <v>803</v>
      </c>
      <c r="G408" s="225" t="s">
        <v>803</v>
      </c>
      <c r="H408" s="224" t="s">
        <v>803</v>
      </c>
    </row>
    <row r="409" spans="1:8" ht="12.75" customHeight="1" x14ac:dyDescent="0.25">
      <c r="A409" s="105" t="s">
        <v>540</v>
      </c>
      <c r="B409" s="223">
        <v>9</v>
      </c>
      <c r="C409" s="223">
        <v>0</v>
      </c>
      <c r="D409" s="223">
        <v>58424</v>
      </c>
      <c r="E409" s="225">
        <v>-0.19645022976135351</v>
      </c>
      <c r="F409" s="223">
        <v>111340</v>
      </c>
      <c r="G409" s="225">
        <v>-4.6183104745097694</v>
      </c>
      <c r="H409" s="224">
        <v>1.9057236752019717</v>
      </c>
    </row>
    <row r="410" spans="1:8" ht="12.75" customHeight="1" x14ac:dyDescent="0.25">
      <c r="A410" s="105" t="s">
        <v>541</v>
      </c>
      <c r="B410" s="223">
        <v>12</v>
      </c>
      <c r="C410" s="223">
        <v>2</v>
      </c>
      <c r="D410" s="223" t="s">
        <v>803</v>
      </c>
      <c r="E410" s="225" t="s">
        <v>803</v>
      </c>
      <c r="F410" s="223" t="s">
        <v>803</v>
      </c>
      <c r="G410" s="225" t="s">
        <v>803</v>
      </c>
      <c r="H410" s="224" t="s">
        <v>803</v>
      </c>
    </row>
    <row r="411" spans="1:8" ht="12.75" customHeight="1" x14ac:dyDescent="0.25">
      <c r="A411" s="105" t="s">
        <v>542</v>
      </c>
      <c r="B411" s="223">
        <v>1</v>
      </c>
      <c r="C411" s="223">
        <v>1</v>
      </c>
      <c r="D411" s="223" t="s">
        <v>803</v>
      </c>
      <c r="E411" s="225" t="s">
        <v>803</v>
      </c>
      <c r="F411" s="223" t="s">
        <v>803</v>
      </c>
      <c r="G411" s="225" t="s">
        <v>803</v>
      </c>
      <c r="H411" s="224" t="s">
        <v>803</v>
      </c>
    </row>
    <row r="412" spans="1:8" ht="12.75" customHeight="1" x14ac:dyDescent="0.25">
      <c r="A412" s="105" t="s">
        <v>543</v>
      </c>
      <c r="B412" s="223">
        <v>2</v>
      </c>
      <c r="C412" s="223">
        <v>0</v>
      </c>
      <c r="D412" s="223" t="s">
        <v>803</v>
      </c>
      <c r="E412" s="225" t="s">
        <v>803</v>
      </c>
      <c r="F412" s="223" t="s">
        <v>803</v>
      </c>
      <c r="G412" s="225" t="s">
        <v>803</v>
      </c>
      <c r="H412" s="224" t="s">
        <v>803</v>
      </c>
    </row>
    <row r="413" spans="1:8" ht="12.75" customHeight="1" x14ac:dyDescent="0.25">
      <c r="A413" s="105" t="s">
        <v>544</v>
      </c>
      <c r="B413" s="223">
        <v>27</v>
      </c>
      <c r="C413" s="223">
        <v>3</v>
      </c>
      <c r="D413" s="223">
        <v>41914</v>
      </c>
      <c r="E413" s="225">
        <v>5.2269532034545136</v>
      </c>
      <c r="F413" s="223">
        <v>109213</v>
      </c>
      <c r="G413" s="225">
        <v>9.5493164013521579</v>
      </c>
      <c r="H413" s="224">
        <v>2.6056448919215538</v>
      </c>
    </row>
    <row r="414" spans="1:8" ht="12.75" customHeight="1" x14ac:dyDescent="0.25">
      <c r="A414" s="105" t="s">
        <v>545</v>
      </c>
      <c r="B414" s="223">
        <v>10</v>
      </c>
      <c r="C414" s="223">
        <v>0</v>
      </c>
      <c r="D414" s="223">
        <v>9529</v>
      </c>
      <c r="E414" s="225">
        <v>2.5064543889845226</v>
      </c>
      <c r="F414" s="223">
        <v>64409</v>
      </c>
      <c r="G414" s="225">
        <v>1.4251070798689938</v>
      </c>
      <c r="H414" s="224">
        <v>6.7592612026445584</v>
      </c>
    </row>
    <row r="415" spans="1:8" ht="12.75" customHeight="1" x14ac:dyDescent="0.25">
      <c r="A415" s="105" t="s">
        <v>546</v>
      </c>
      <c r="B415" s="223">
        <v>2</v>
      </c>
      <c r="C415" s="223">
        <v>0</v>
      </c>
      <c r="D415" s="223" t="s">
        <v>803</v>
      </c>
      <c r="E415" s="225" t="s">
        <v>803</v>
      </c>
      <c r="F415" s="223" t="s">
        <v>803</v>
      </c>
      <c r="G415" s="225" t="s">
        <v>803</v>
      </c>
      <c r="H415" s="224" t="s">
        <v>803</v>
      </c>
    </row>
    <row r="416" spans="1:8" ht="12.75" customHeight="1" x14ac:dyDescent="0.25">
      <c r="A416" s="105" t="s">
        <v>547</v>
      </c>
      <c r="B416" s="223">
        <v>4</v>
      </c>
      <c r="C416" s="223">
        <v>1</v>
      </c>
      <c r="D416" s="223" t="s">
        <v>803</v>
      </c>
      <c r="E416" s="225" t="s">
        <v>803</v>
      </c>
      <c r="F416" s="223" t="s">
        <v>803</v>
      </c>
      <c r="G416" s="225" t="s">
        <v>803</v>
      </c>
      <c r="H416" s="224" t="s">
        <v>803</v>
      </c>
    </row>
    <row r="417" spans="1:23" ht="12.75" customHeight="1" x14ac:dyDescent="0.25">
      <c r="A417" s="105" t="s">
        <v>548</v>
      </c>
      <c r="B417" s="223">
        <v>1</v>
      </c>
      <c r="C417" s="223">
        <v>0</v>
      </c>
      <c r="D417" s="223" t="s">
        <v>803</v>
      </c>
      <c r="E417" s="225" t="s">
        <v>803</v>
      </c>
      <c r="F417" s="223" t="s">
        <v>803</v>
      </c>
      <c r="G417" s="225" t="s">
        <v>803</v>
      </c>
      <c r="H417" s="224" t="s">
        <v>803</v>
      </c>
    </row>
    <row r="418" spans="1:23" ht="12.75" customHeight="1" x14ac:dyDescent="0.25">
      <c r="A418" s="105" t="s">
        <v>549</v>
      </c>
      <c r="B418" s="223">
        <v>11</v>
      </c>
      <c r="C418" s="223">
        <v>1</v>
      </c>
      <c r="D418" s="223" t="s">
        <v>803</v>
      </c>
      <c r="E418" s="225" t="s">
        <v>803</v>
      </c>
      <c r="F418" s="223" t="s">
        <v>803</v>
      </c>
      <c r="G418" s="225" t="s">
        <v>803</v>
      </c>
      <c r="H418" s="224" t="s">
        <v>803</v>
      </c>
    </row>
    <row r="419" spans="1:23" ht="12.75" customHeight="1" x14ac:dyDescent="0.25">
      <c r="A419" s="105" t="s">
        <v>550</v>
      </c>
      <c r="B419" s="223">
        <v>0</v>
      </c>
      <c r="C419" s="223">
        <v>1</v>
      </c>
      <c r="D419" s="223" t="s">
        <v>803</v>
      </c>
      <c r="E419" s="225" t="s">
        <v>803</v>
      </c>
      <c r="F419" s="223" t="s">
        <v>803</v>
      </c>
      <c r="G419" s="225" t="s">
        <v>803</v>
      </c>
      <c r="H419" s="224" t="s">
        <v>803</v>
      </c>
    </row>
    <row r="420" spans="1:23" ht="12.75" customHeight="1" x14ac:dyDescent="0.25">
      <c r="A420" s="105" t="s">
        <v>551</v>
      </c>
      <c r="B420" s="223">
        <v>1</v>
      </c>
      <c r="C420" s="223">
        <v>0</v>
      </c>
      <c r="D420" s="223" t="s">
        <v>803</v>
      </c>
      <c r="E420" s="225" t="s">
        <v>803</v>
      </c>
      <c r="F420" s="223" t="s">
        <v>803</v>
      </c>
      <c r="G420" s="225" t="s">
        <v>803</v>
      </c>
      <c r="H420" s="224" t="s">
        <v>803</v>
      </c>
    </row>
    <row r="421" spans="1:23" ht="12.75" customHeight="1" x14ac:dyDescent="0.25">
      <c r="A421" s="105" t="s">
        <v>756</v>
      </c>
      <c r="B421" s="223">
        <v>1</v>
      </c>
      <c r="C421" s="223">
        <v>0</v>
      </c>
      <c r="D421" s="223" t="s">
        <v>803</v>
      </c>
      <c r="E421" s="225" t="s">
        <v>803</v>
      </c>
      <c r="F421" s="223" t="s">
        <v>803</v>
      </c>
      <c r="G421" s="225" t="s">
        <v>803</v>
      </c>
      <c r="H421" s="224" t="s">
        <v>803</v>
      </c>
    </row>
    <row r="422" spans="1:23" ht="12.75" customHeight="1" x14ac:dyDescent="0.25">
      <c r="A422" s="105" t="s">
        <v>552</v>
      </c>
      <c r="B422" s="223">
        <v>2</v>
      </c>
      <c r="C422" s="223">
        <v>0</v>
      </c>
      <c r="D422" s="223" t="s">
        <v>803</v>
      </c>
      <c r="E422" s="225" t="s">
        <v>803</v>
      </c>
      <c r="F422" s="223" t="s">
        <v>803</v>
      </c>
      <c r="G422" s="225" t="s">
        <v>803</v>
      </c>
      <c r="H422" s="224" t="s">
        <v>803</v>
      </c>
    </row>
    <row r="423" spans="1:23" ht="12.75" customHeight="1" x14ac:dyDescent="0.25">
      <c r="A423" s="105" t="s">
        <v>553</v>
      </c>
      <c r="B423" s="223">
        <v>3</v>
      </c>
      <c r="C423" s="223">
        <v>1</v>
      </c>
      <c r="D423" s="223" t="s">
        <v>803</v>
      </c>
      <c r="E423" s="225" t="s">
        <v>803</v>
      </c>
      <c r="F423" s="223" t="s">
        <v>803</v>
      </c>
      <c r="G423" s="225" t="s">
        <v>803</v>
      </c>
      <c r="H423" s="224" t="s">
        <v>803</v>
      </c>
    </row>
    <row r="424" spans="1:23" ht="12.75" customHeight="1" x14ac:dyDescent="0.25">
      <c r="A424" s="105" t="s">
        <v>554</v>
      </c>
      <c r="B424" s="223">
        <v>4</v>
      </c>
      <c r="C424" s="223">
        <v>0</v>
      </c>
      <c r="D424" s="223">
        <v>646</v>
      </c>
      <c r="E424" s="225">
        <v>63.544303797468359</v>
      </c>
      <c r="F424" s="223">
        <v>4750</v>
      </c>
      <c r="G424" s="225">
        <v>30.638063806380643</v>
      </c>
      <c r="H424" s="224">
        <v>7.3529411764705879</v>
      </c>
    </row>
    <row r="425" spans="1:23" ht="12.75" customHeight="1" x14ac:dyDescent="0.25">
      <c r="A425" s="105" t="s">
        <v>555</v>
      </c>
      <c r="B425" s="223">
        <v>3</v>
      </c>
      <c r="C425" s="223">
        <v>0</v>
      </c>
      <c r="D425" s="223">
        <v>885</v>
      </c>
      <c r="E425" s="225">
        <v>14.489003880983176</v>
      </c>
      <c r="F425" s="223">
        <v>2506</v>
      </c>
      <c r="G425" s="225">
        <v>23.875432525951553</v>
      </c>
      <c r="H425" s="224">
        <v>2.8316384180790961</v>
      </c>
    </row>
    <row r="426" spans="1:23" ht="12.75" customHeight="1" x14ac:dyDescent="0.25">
      <c r="A426" s="105" t="s">
        <v>556</v>
      </c>
      <c r="B426" s="223">
        <v>1</v>
      </c>
      <c r="C426" s="223">
        <v>0</v>
      </c>
      <c r="D426" s="223" t="s">
        <v>803</v>
      </c>
      <c r="E426" s="225" t="s">
        <v>803</v>
      </c>
      <c r="F426" s="223" t="s">
        <v>803</v>
      </c>
      <c r="G426" s="225" t="s">
        <v>803</v>
      </c>
      <c r="H426" s="224" t="s">
        <v>803</v>
      </c>
    </row>
    <row r="427" spans="1:23" ht="12.75" customHeight="1" x14ac:dyDescent="0.25">
      <c r="A427" s="105" t="s">
        <v>557</v>
      </c>
      <c r="B427" s="223">
        <v>1</v>
      </c>
      <c r="C427" s="223">
        <v>0</v>
      </c>
      <c r="D427" s="223" t="s">
        <v>803</v>
      </c>
      <c r="E427" s="225" t="s">
        <v>803</v>
      </c>
      <c r="F427" s="223" t="s">
        <v>803</v>
      </c>
      <c r="G427" s="225" t="s">
        <v>803</v>
      </c>
      <c r="H427" s="224" t="s">
        <v>803</v>
      </c>
    </row>
    <row r="428" spans="1:23" s="34" customFormat="1" ht="20.100000000000001" customHeight="1" x14ac:dyDescent="0.25">
      <c r="A428" s="203" t="s">
        <v>772</v>
      </c>
      <c r="B428" s="199"/>
      <c r="C428" s="199"/>
      <c r="D428" s="199"/>
      <c r="E428" s="199"/>
      <c r="F428" s="199"/>
      <c r="G428" s="200"/>
      <c r="H428" s="199"/>
      <c r="I428" s="31"/>
      <c r="J428" s="31"/>
      <c r="K428" s="31"/>
      <c r="L428" s="31"/>
      <c r="M428" s="31"/>
      <c r="N428" s="31"/>
      <c r="O428" s="31"/>
      <c r="P428" s="31"/>
      <c r="Q428" s="31"/>
      <c r="R428" s="31"/>
      <c r="S428" s="31"/>
      <c r="T428" s="31"/>
      <c r="U428" s="31"/>
      <c r="V428" s="31"/>
      <c r="W428" s="31"/>
    </row>
    <row r="429" spans="1:23" ht="12.75" customHeight="1" x14ac:dyDescent="0.25">
      <c r="A429" s="105" t="s">
        <v>558</v>
      </c>
      <c r="B429" s="223">
        <v>3</v>
      </c>
      <c r="C429" s="223">
        <v>0</v>
      </c>
      <c r="D429" s="223">
        <v>13072</v>
      </c>
      <c r="E429" s="225">
        <v>-5.508168281046693</v>
      </c>
      <c r="F429" s="223">
        <v>28550</v>
      </c>
      <c r="G429" s="225">
        <v>-7.2540038332845995</v>
      </c>
      <c r="H429" s="224">
        <v>2.1840575275397796</v>
      </c>
    </row>
    <row r="430" spans="1:23" ht="12.75" customHeight="1" x14ac:dyDescent="0.25">
      <c r="A430" s="105" t="s">
        <v>559</v>
      </c>
      <c r="B430" s="223">
        <v>7</v>
      </c>
      <c r="C430" s="223">
        <v>2</v>
      </c>
      <c r="D430" s="223" t="s">
        <v>803</v>
      </c>
      <c r="E430" s="225" t="s">
        <v>803</v>
      </c>
      <c r="F430" s="223" t="s">
        <v>803</v>
      </c>
      <c r="G430" s="225" t="s">
        <v>803</v>
      </c>
      <c r="H430" s="224" t="s">
        <v>803</v>
      </c>
    </row>
    <row r="431" spans="1:23" ht="12.75" customHeight="1" x14ac:dyDescent="0.25">
      <c r="A431" s="105" t="s">
        <v>560</v>
      </c>
      <c r="B431" s="223">
        <v>1</v>
      </c>
      <c r="C431" s="223">
        <v>0</v>
      </c>
      <c r="D431" s="223" t="s">
        <v>803</v>
      </c>
      <c r="E431" s="225" t="s">
        <v>803</v>
      </c>
      <c r="F431" s="223" t="s">
        <v>803</v>
      </c>
      <c r="G431" s="225" t="s">
        <v>803</v>
      </c>
      <c r="H431" s="224" t="s">
        <v>803</v>
      </c>
    </row>
    <row r="432" spans="1:23" ht="12.75" customHeight="1" x14ac:dyDescent="0.25">
      <c r="A432" s="105" t="s">
        <v>561</v>
      </c>
      <c r="B432" s="223">
        <v>3</v>
      </c>
      <c r="C432" s="223">
        <v>1</v>
      </c>
      <c r="D432" s="223" t="s">
        <v>803</v>
      </c>
      <c r="E432" s="225" t="s">
        <v>803</v>
      </c>
      <c r="F432" s="223" t="s">
        <v>803</v>
      </c>
      <c r="G432" s="225" t="s">
        <v>803</v>
      </c>
      <c r="H432" s="224" t="s">
        <v>803</v>
      </c>
    </row>
    <row r="433" spans="1:8" ht="12.75" customHeight="1" x14ac:dyDescent="0.25">
      <c r="A433" s="105" t="s">
        <v>562</v>
      </c>
      <c r="B433" s="223">
        <v>1</v>
      </c>
      <c r="C433" s="223">
        <v>0</v>
      </c>
      <c r="D433" s="223" t="s">
        <v>803</v>
      </c>
      <c r="E433" s="225" t="s">
        <v>803</v>
      </c>
      <c r="F433" s="223" t="s">
        <v>803</v>
      </c>
      <c r="G433" s="225" t="s">
        <v>803</v>
      </c>
      <c r="H433" s="224" t="s">
        <v>803</v>
      </c>
    </row>
    <row r="434" spans="1:8" ht="12.75" customHeight="1" x14ac:dyDescent="0.25">
      <c r="A434" s="105" t="s">
        <v>563</v>
      </c>
      <c r="B434" s="223">
        <v>1</v>
      </c>
      <c r="C434" s="223">
        <v>0</v>
      </c>
      <c r="D434" s="223" t="s">
        <v>803</v>
      </c>
      <c r="E434" s="225" t="s">
        <v>803</v>
      </c>
      <c r="F434" s="223" t="s">
        <v>803</v>
      </c>
      <c r="G434" s="225" t="s">
        <v>803</v>
      </c>
      <c r="H434" s="224" t="s">
        <v>803</v>
      </c>
    </row>
    <row r="435" spans="1:8" ht="12.75" customHeight="1" x14ac:dyDescent="0.25">
      <c r="A435" s="105" t="s">
        <v>564</v>
      </c>
      <c r="B435" s="223">
        <v>1</v>
      </c>
      <c r="C435" s="223">
        <v>0</v>
      </c>
      <c r="D435" s="223" t="s">
        <v>803</v>
      </c>
      <c r="E435" s="225" t="s">
        <v>803</v>
      </c>
      <c r="F435" s="223" t="s">
        <v>803</v>
      </c>
      <c r="G435" s="225" t="s">
        <v>803</v>
      </c>
      <c r="H435" s="224" t="s">
        <v>803</v>
      </c>
    </row>
    <row r="436" spans="1:8" ht="12.75" customHeight="1" x14ac:dyDescent="0.25">
      <c r="A436" s="105" t="s">
        <v>565</v>
      </c>
      <c r="B436" s="223">
        <v>1</v>
      </c>
      <c r="C436" s="223">
        <v>0</v>
      </c>
      <c r="D436" s="223" t="s">
        <v>803</v>
      </c>
      <c r="E436" s="225" t="s">
        <v>803</v>
      </c>
      <c r="F436" s="223" t="s">
        <v>803</v>
      </c>
      <c r="G436" s="225" t="s">
        <v>803</v>
      </c>
      <c r="H436" s="224" t="s">
        <v>803</v>
      </c>
    </row>
    <row r="437" spans="1:8" ht="12.75" customHeight="1" x14ac:dyDescent="0.25">
      <c r="A437" s="105" t="s">
        <v>566</v>
      </c>
      <c r="B437" s="223">
        <v>13</v>
      </c>
      <c r="C437" s="223">
        <v>1</v>
      </c>
      <c r="D437" s="223" t="s">
        <v>803</v>
      </c>
      <c r="E437" s="225" t="s">
        <v>803</v>
      </c>
      <c r="F437" s="223" t="s">
        <v>803</v>
      </c>
      <c r="G437" s="225" t="s">
        <v>803</v>
      </c>
      <c r="H437" s="224" t="s">
        <v>803</v>
      </c>
    </row>
    <row r="438" spans="1:8" ht="12.75" customHeight="1" x14ac:dyDescent="0.25">
      <c r="A438" s="105" t="s">
        <v>784</v>
      </c>
      <c r="B438" s="223">
        <v>0</v>
      </c>
      <c r="C438" s="223">
        <v>1</v>
      </c>
      <c r="D438" s="223" t="s">
        <v>803</v>
      </c>
      <c r="E438" s="225" t="s">
        <v>803</v>
      </c>
      <c r="F438" s="223" t="s">
        <v>803</v>
      </c>
      <c r="G438" s="225" t="s">
        <v>803</v>
      </c>
      <c r="H438" s="224" t="s">
        <v>803</v>
      </c>
    </row>
    <row r="439" spans="1:8" ht="12.75" customHeight="1" x14ac:dyDescent="0.25">
      <c r="A439" s="105" t="s">
        <v>567</v>
      </c>
      <c r="B439" s="223">
        <v>1</v>
      </c>
      <c r="C439" s="223">
        <v>0</v>
      </c>
      <c r="D439" s="223" t="s">
        <v>803</v>
      </c>
      <c r="E439" s="225" t="s">
        <v>803</v>
      </c>
      <c r="F439" s="223" t="s">
        <v>803</v>
      </c>
      <c r="G439" s="225" t="s">
        <v>803</v>
      </c>
      <c r="H439" s="224" t="s">
        <v>803</v>
      </c>
    </row>
    <row r="440" spans="1:8" ht="12.75" customHeight="1" x14ac:dyDescent="0.25">
      <c r="A440" s="105" t="s">
        <v>568</v>
      </c>
      <c r="B440" s="223">
        <v>4</v>
      </c>
      <c r="C440" s="223">
        <v>0</v>
      </c>
      <c r="D440" s="223">
        <v>2278</v>
      </c>
      <c r="E440" s="225">
        <v>13.900000000000006</v>
      </c>
      <c r="F440" s="223">
        <v>7095</v>
      </c>
      <c r="G440" s="225">
        <v>25.931842385516504</v>
      </c>
      <c r="H440" s="224">
        <v>3.1145741878841089</v>
      </c>
    </row>
    <row r="441" spans="1:8" ht="12.75" customHeight="1" x14ac:dyDescent="0.25">
      <c r="A441" s="105" t="s">
        <v>569</v>
      </c>
      <c r="B441" s="223">
        <v>13</v>
      </c>
      <c r="C441" s="223">
        <v>3</v>
      </c>
      <c r="D441" s="223">
        <v>9315</v>
      </c>
      <c r="E441" s="225">
        <v>-4.373267631659985</v>
      </c>
      <c r="F441" s="223">
        <v>41547</v>
      </c>
      <c r="G441" s="225">
        <v>2.6713784411604706</v>
      </c>
      <c r="H441" s="224">
        <v>4.4602254428341386</v>
      </c>
    </row>
    <row r="442" spans="1:8" ht="12.75" customHeight="1" x14ac:dyDescent="0.25">
      <c r="A442" s="105" t="s">
        <v>757</v>
      </c>
      <c r="B442" s="223">
        <v>7</v>
      </c>
      <c r="C442" s="223">
        <v>0</v>
      </c>
      <c r="D442" s="223">
        <v>6276</v>
      </c>
      <c r="E442" s="225">
        <v>0.99774702285162675</v>
      </c>
      <c r="F442" s="223">
        <v>25508</v>
      </c>
      <c r="G442" s="225">
        <v>-0.61172803428793543</v>
      </c>
      <c r="H442" s="224">
        <v>4.0643722115997454</v>
      </c>
    </row>
    <row r="443" spans="1:8" ht="12.75" customHeight="1" x14ac:dyDescent="0.25">
      <c r="A443" s="105" t="s">
        <v>570</v>
      </c>
      <c r="B443" s="223">
        <v>3</v>
      </c>
      <c r="C443" s="223">
        <v>0</v>
      </c>
      <c r="D443" s="223">
        <v>492</v>
      </c>
      <c r="E443" s="225">
        <v>-14.285714285714292</v>
      </c>
      <c r="F443" s="223">
        <v>2131</v>
      </c>
      <c r="G443" s="225">
        <v>-5.832965090587706</v>
      </c>
      <c r="H443" s="224">
        <v>4.3313008130081299</v>
      </c>
    </row>
    <row r="444" spans="1:8" ht="12.75" customHeight="1" x14ac:dyDescent="0.25">
      <c r="A444" s="105" t="s">
        <v>571</v>
      </c>
      <c r="B444" s="223">
        <v>4</v>
      </c>
      <c r="C444" s="223">
        <v>0</v>
      </c>
      <c r="D444" s="223">
        <v>1322</v>
      </c>
      <c r="E444" s="225">
        <v>3.3620015637216625</v>
      </c>
      <c r="F444" s="223">
        <v>6779</v>
      </c>
      <c r="G444" s="225">
        <v>-8.0065137739177601</v>
      </c>
      <c r="H444" s="224">
        <v>5.1278366111951588</v>
      </c>
    </row>
    <row r="445" spans="1:8" ht="12.75" customHeight="1" x14ac:dyDescent="0.25">
      <c r="A445" s="105" t="s">
        <v>572</v>
      </c>
      <c r="B445" s="223">
        <v>2</v>
      </c>
      <c r="C445" s="223">
        <v>0</v>
      </c>
      <c r="D445" s="223" t="s">
        <v>803</v>
      </c>
      <c r="E445" s="225" t="s">
        <v>803</v>
      </c>
      <c r="F445" s="223" t="s">
        <v>803</v>
      </c>
      <c r="G445" s="225" t="s">
        <v>803</v>
      </c>
      <c r="H445" s="224" t="s">
        <v>803</v>
      </c>
    </row>
    <row r="446" spans="1:8" ht="12.75" customHeight="1" x14ac:dyDescent="0.25">
      <c r="A446" s="105" t="s">
        <v>573</v>
      </c>
      <c r="B446" s="223">
        <v>3</v>
      </c>
      <c r="C446" s="223">
        <v>1</v>
      </c>
      <c r="D446" s="223" t="s">
        <v>803</v>
      </c>
      <c r="E446" s="225" t="s">
        <v>803</v>
      </c>
      <c r="F446" s="223" t="s">
        <v>803</v>
      </c>
      <c r="G446" s="225" t="s">
        <v>803</v>
      </c>
      <c r="H446" s="224" t="s">
        <v>803</v>
      </c>
    </row>
    <row r="447" spans="1:8" ht="12.75" customHeight="1" x14ac:dyDescent="0.25">
      <c r="A447" s="105" t="s">
        <v>574</v>
      </c>
      <c r="B447" s="223">
        <v>4</v>
      </c>
      <c r="C447" s="223">
        <v>0</v>
      </c>
      <c r="D447" s="223">
        <v>16961</v>
      </c>
      <c r="E447" s="225">
        <v>-2.0105147611069469</v>
      </c>
      <c r="F447" s="223">
        <v>35449</v>
      </c>
      <c r="G447" s="225">
        <v>-3.1765541352561968</v>
      </c>
      <c r="H447" s="224">
        <v>2.0900300689817817</v>
      </c>
    </row>
    <row r="448" spans="1:8" ht="12.75" customHeight="1" x14ac:dyDescent="0.25">
      <c r="A448" s="105" t="s">
        <v>575</v>
      </c>
      <c r="B448" s="223">
        <v>1</v>
      </c>
      <c r="C448" s="223">
        <v>0</v>
      </c>
      <c r="D448" s="223" t="s">
        <v>803</v>
      </c>
      <c r="E448" s="225" t="s">
        <v>803</v>
      </c>
      <c r="F448" s="223" t="s">
        <v>803</v>
      </c>
      <c r="G448" s="225" t="s">
        <v>803</v>
      </c>
      <c r="H448" s="224" t="s">
        <v>803</v>
      </c>
    </row>
    <row r="449" spans="1:23" ht="12.75" customHeight="1" x14ac:dyDescent="0.25">
      <c r="A449" s="105" t="s">
        <v>576</v>
      </c>
      <c r="B449" s="223">
        <v>1</v>
      </c>
      <c r="C449" s="223">
        <v>0</v>
      </c>
      <c r="D449" s="223" t="s">
        <v>803</v>
      </c>
      <c r="E449" s="225" t="s">
        <v>803</v>
      </c>
      <c r="F449" s="223" t="s">
        <v>803</v>
      </c>
      <c r="G449" s="225" t="s">
        <v>803</v>
      </c>
      <c r="H449" s="224" t="s">
        <v>803</v>
      </c>
    </row>
    <row r="450" spans="1:23" ht="12.75" customHeight="1" x14ac:dyDescent="0.25">
      <c r="A450" s="105" t="s">
        <v>577</v>
      </c>
      <c r="B450" s="223">
        <v>1</v>
      </c>
      <c r="C450" s="223">
        <v>0</v>
      </c>
      <c r="D450" s="223" t="s">
        <v>803</v>
      </c>
      <c r="E450" s="225" t="s">
        <v>803</v>
      </c>
      <c r="F450" s="223" t="s">
        <v>803</v>
      </c>
      <c r="G450" s="225" t="s">
        <v>803</v>
      </c>
      <c r="H450" s="224" t="s">
        <v>803</v>
      </c>
    </row>
    <row r="451" spans="1:23" ht="12.75" customHeight="1" x14ac:dyDescent="0.25">
      <c r="A451" s="105" t="s">
        <v>578</v>
      </c>
      <c r="B451" s="223">
        <v>3</v>
      </c>
      <c r="C451" s="223">
        <v>0</v>
      </c>
      <c r="D451" s="223">
        <v>1818</v>
      </c>
      <c r="E451" s="225">
        <v>13.130056004978215</v>
      </c>
      <c r="F451" s="223">
        <v>9062</v>
      </c>
      <c r="G451" s="225">
        <v>17.489952029041888</v>
      </c>
      <c r="H451" s="224">
        <v>4.9845984598459845</v>
      </c>
    </row>
    <row r="452" spans="1:23" ht="12.75" customHeight="1" x14ac:dyDescent="0.25">
      <c r="A452" s="105" t="s">
        <v>579</v>
      </c>
      <c r="B452" s="223">
        <v>1</v>
      </c>
      <c r="C452" s="223">
        <v>0</v>
      </c>
      <c r="D452" s="223" t="s">
        <v>803</v>
      </c>
      <c r="E452" s="225" t="s">
        <v>803</v>
      </c>
      <c r="F452" s="223" t="s">
        <v>803</v>
      </c>
      <c r="G452" s="225" t="s">
        <v>803</v>
      </c>
      <c r="H452" s="224" t="s">
        <v>803</v>
      </c>
    </row>
    <row r="453" spans="1:23" ht="12.75" customHeight="1" x14ac:dyDescent="0.25">
      <c r="A453" s="105" t="s">
        <v>580</v>
      </c>
      <c r="B453" s="223">
        <v>1</v>
      </c>
      <c r="C453" s="223">
        <v>0</v>
      </c>
      <c r="D453" s="223" t="s">
        <v>803</v>
      </c>
      <c r="E453" s="225" t="s">
        <v>803</v>
      </c>
      <c r="F453" s="223" t="s">
        <v>803</v>
      </c>
      <c r="G453" s="225" t="s">
        <v>803</v>
      </c>
      <c r="H453" s="224" t="s">
        <v>803</v>
      </c>
    </row>
    <row r="454" spans="1:23" ht="12.75" customHeight="1" x14ac:dyDescent="0.25">
      <c r="A454" s="105" t="s">
        <v>581</v>
      </c>
      <c r="B454" s="223">
        <v>2</v>
      </c>
      <c r="C454" s="223">
        <v>0</v>
      </c>
      <c r="D454" s="223" t="s">
        <v>803</v>
      </c>
      <c r="E454" s="225" t="s">
        <v>803</v>
      </c>
      <c r="F454" s="223" t="s">
        <v>803</v>
      </c>
      <c r="G454" s="225" t="s">
        <v>803</v>
      </c>
      <c r="H454" s="224" t="s">
        <v>803</v>
      </c>
    </row>
    <row r="455" spans="1:23" ht="12.75" customHeight="1" x14ac:dyDescent="0.25">
      <c r="A455" s="105" t="s">
        <v>582</v>
      </c>
      <c r="B455" s="223">
        <v>1</v>
      </c>
      <c r="C455" s="223">
        <v>0</v>
      </c>
      <c r="D455" s="223" t="s">
        <v>803</v>
      </c>
      <c r="E455" s="225" t="s">
        <v>803</v>
      </c>
      <c r="F455" s="223" t="s">
        <v>803</v>
      </c>
      <c r="G455" s="225" t="s">
        <v>803</v>
      </c>
      <c r="H455" s="224" t="s">
        <v>803</v>
      </c>
    </row>
    <row r="456" spans="1:23" ht="12.75" customHeight="1" x14ac:dyDescent="0.25">
      <c r="A456" s="105" t="s">
        <v>583</v>
      </c>
      <c r="B456" s="223">
        <v>4</v>
      </c>
      <c r="C456" s="223">
        <v>1</v>
      </c>
      <c r="D456" s="223" t="s">
        <v>803</v>
      </c>
      <c r="E456" s="225" t="s">
        <v>803</v>
      </c>
      <c r="F456" s="223" t="s">
        <v>803</v>
      </c>
      <c r="G456" s="225" t="s">
        <v>803</v>
      </c>
      <c r="H456" s="224" t="s">
        <v>803</v>
      </c>
    </row>
    <row r="457" spans="1:23" s="42" customFormat="1" ht="12.75" customHeight="1" x14ac:dyDescent="0.25">
      <c r="A457" s="106" t="s">
        <v>170</v>
      </c>
      <c r="B457" s="218">
        <v>72</v>
      </c>
      <c r="C457" s="214">
        <v>11</v>
      </c>
      <c r="D457" s="214">
        <v>273045</v>
      </c>
      <c r="E457" s="216">
        <v>2.974064617833065</v>
      </c>
      <c r="F457" s="214">
        <v>770945</v>
      </c>
      <c r="G457" s="216">
        <v>1.4926139437893511</v>
      </c>
      <c r="H457" s="215">
        <v>2.8235089454119287</v>
      </c>
      <c r="I457" s="40"/>
      <c r="J457" s="40"/>
      <c r="K457" s="40"/>
      <c r="L457" s="40"/>
      <c r="M457" s="40"/>
      <c r="N457" s="40"/>
      <c r="O457" s="40"/>
      <c r="P457" s="40"/>
      <c r="Q457" s="40"/>
      <c r="R457" s="40"/>
      <c r="S457" s="40"/>
      <c r="T457" s="40"/>
      <c r="U457" s="40"/>
      <c r="V457" s="40"/>
      <c r="W457" s="40"/>
    </row>
    <row r="458" spans="1:23" ht="12.75" customHeight="1" x14ac:dyDescent="0.25">
      <c r="A458" s="105" t="s">
        <v>584</v>
      </c>
      <c r="B458" s="223">
        <v>7</v>
      </c>
      <c r="C458" s="223">
        <v>1</v>
      </c>
      <c r="D458" s="223" t="s">
        <v>803</v>
      </c>
      <c r="E458" s="225" t="s">
        <v>803</v>
      </c>
      <c r="F458" s="223" t="s">
        <v>803</v>
      </c>
      <c r="G458" s="225" t="s">
        <v>803</v>
      </c>
      <c r="H458" s="224" t="s">
        <v>803</v>
      </c>
    </row>
    <row r="459" spans="1:23" ht="12.75" customHeight="1" x14ac:dyDescent="0.25">
      <c r="A459" s="105" t="s">
        <v>585</v>
      </c>
      <c r="B459" s="223">
        <v>8</v>
      </c>
      <c r="C459" s="223">
        <v>1</v>
      </c>
      <c r="D459" s="223" t="s">
        <v>803</v>
      </c>
      <c r="E459" s="225" t="s">
        <v>803</v>
      </c>
      <c r="F459" s="223" t="s">
        <v>803</v>
      </c>
      <c r="G459" s="225" t="s">
        <v>803</v>
      </c>
      <c r="H459" s="224" t="s">
        <v>803</v>
      </c>
    </row>
    <row r="460" spans="1:23" ht="12.75" customHeight="1" x14ac:dyDescent="0.25">
      <c r="A460" s="105" t="s">
        <v>586</v>
      </c>
      <c r="B460" s="223">
        <v>2</v>
      </c>
      <c r="C460" s="223">
        <v>0</v>
      </c>
      <c r="D460" s="223" t="s">
        <v>803</v>
      </c>
      <c r="E460" s="225" t="s">
        <v>803</v>
      </c>
      <c r="F460" s="223" t="s">
        <v>803</v>
      </c>
      <c r="G460" s="225" t="s">
        <v>803</v>
      </c>
      <c r="H460" s="224" t="s">
        <v>803</v>
      </c>
    </row>
    <row r="461" spans="1:23" ht="12.75" customHeight="1" x14ac:dyDescent="0.25">
      <c r="A461" s="105" t="s">
        <v>587</v>
      </c>
      <c r="B461" s="223">
        <v>2</v>
      </c>
      <c r="C461" s="223">
        <v>0</v>
      </c>
      <c r="D461" s="223" t="s">
        <v>803</v>
      </c>
      <c r="E461" s="225" t="s">
        <v>803</v>
      </c>
      <c r="F461" s="223" t="s">
        <v>803</v>
      </c>
      <c r="G461" s="225" t="s">
        <v>803</v>
      </c>
      <c r="H461" s="224" t="s">
        <v>803</v>
      </c>
    </row>
    <row r="462" spans="1:23" ht="12.75" customHeight="1" x14ac:dyDescent="0.25">
      <c r="A462" s="105" t="s">
        <v>588</v>
      </c>
      <c r="B462" s="223">
        <v>2</v>
      </c>
      <c r="C462" s="223">
        <v>1</v>
      </c>
      <c r="D462" s="223">
        <v>782</v>
      </c>
      <c r="E462" s="225">
        <v>-21.799999999999997</v>
      </c>
      <c r="F462" s="223">
        <v>2513</v>
      </c>
      <c r="G462" s="225">
        <v>-18.143322475570031</v>
      </c>
      <c r="H462" s="224">
        <v>3.2135549872122762</v>
      </c>
    </row>
    <row r="463" spans="1:23" ht="12.75" customHeight="1" x14ac:dyDescent="0.25">
      <c r="A463" s="105" t="s">
        <v>589</v>
      </c>
      <c r="B463" s="223">
        <v>3</v>
      </c>
      <c r="C463" s="223">
        <v>0</v>
      </c>
      <c r="D463" s="223">
        <v>4171</v>
      </c>
      <c r="E463" s="225">
        <v>8.0010357327809487</v>
      </c>
      <c r="F463" s="223">
        <v>7240</v>
      </c>
      <c r="G463" s="225">
        <v>6.9423929098965971</v>
      </c>
      <c r="H463" s="224">
        <v>1.7357947734356269</v>
      </c>
    </row>
    <row r="464" spans="1:23" ht="12.75" customHeight="1" x14ac:dyDescent="0.25">
      <c r="A464" s="105" t="s">
        <v>590</v>
      </c>
      <c r="B464" s="223">
        <v>1</v>
      </c>
      <c r="C464" s="223">
        <v>0</v>
      </c>
      <c r="D464" s="223" t="s">
        <v>803</v>
      </c>
      <c r="E464" s="225" t="s">
        <v>803</v>
      </c>
      <c r="F464" s="223" t="s">
        <v>803</v>
      </c>
      <c r="G464" s="225" t="s">
        <v>803</v>
      </c>
      <c r="H464" s="224" t="s">
        <v>803</v>
      </c>
    </row>
    <row r="465" spans="1:23" ht="12.75" customHeight="1" x14ac:dyDescent="0.25">
      <c r="A465" s="105" t="s">
        <v>778</v>
      </c>
      <c r="B465" s="223">
        <v>1</v>
      </c>
      <c r="C465" s="223">
        <v>0</v>
      </c>
      <c r="D465" s="223" t="s">
        <v>803</v>
      </c>
      <c r="E465" s="225" t="s">
        <v>803</v>
      </c>
      <c r="F465" s="223" t="s">
        <v>803</v>
      </c>
      <c r="G465" s="225" t="s">
        <v>803</v>
      </c>
      <c r="H465" s="224" t="s">
        <v>803</v>
      </c>
    </row>
    <row r="466" spans="1:23" ht="12.75" customHeight="1" x14ac:dyDescent="0.25">
      <c r="A466" s="105" t="s">
        <v>591</v>
      </c>
      <c r="B466" s="223">
        <v>1</v>
      </c>
      <c r="C466" s="223">
        <v>0</v>
      </c>
      <c r="D466" s="223" t="s">
        <v>803</v>
      </c>
      <c r="E466" s="225" t="s">
        <v>803</v>
      </c>
      <c r="F466" s="223" t="s">
        <v>803</v>
      </c>
      <c r="G466" s="225" t="s">
        <v>803</v>
      </c>
      <c r="H466" s="224" t="s">
        <v>803</v>
      </c>
    </row>
    <row r="467" spans="1:23" ht="12.75" customHeight="1" x14ac:dyDescent="0.25">
      <c r="A467" s="105" t="s">
        <v>779</v>
      </c>
      <c r="B467" s="223">
        <v>1</v>
      </c>
      <c r="C467" s="223">
        <v>0</v>
      </c>
      <c r="D467" s="223" t="s">
        <v>803</v>
      </c>
      <c r="E467" s="225" t="s">
        <v>803</v>
      </c>
      <c r="F467" s="223" t="s">
        <v>803</v>
      </c>
      <c r="G467" s="225" t="s">
        <v>803</v>
      </c>
      <c r="H467" s="224" t="s">
        <v>803</v>
      </c>
    </row>
    <row r="468" spans="1:23" ht="12.75" customHeight="1" x14ac:dyDescent="0.25">
      <c r="A468" s="105" t="s">
        <v>592</v>
      </c>
      <c r="B468" s="223">
        <v>4</v>
      </c>
      <c r="C468" s="223">
        <v>1</v>
      </c>
      <c r="D468" s="223" t="s">
        <v>803</v>
      </c>
      <c r="E468" s="225" t="s">
        <v>803</v>
      </c>
      <c r="F468" s="223" t="s">
        <v>803</v>
      </c>
      <c r="G468" s="225" t="s">
        <v>803</v>
      </c>
      <c r="H468" s="224" t="s">
        <v>803</v>
      </c>
    </row>
    <row r="469" spans="1:23" ht="12.75" customHeight="1" x14ac:dyDescent="0.25">
      <c r="A469" s="105" t="s">
        <v>593</v>
      </c>
      <c r="B469" s="223">
        <v>1</v>
      </c>
      <c r="C469" s="223">
        <v>1</v>
      </c>
      <c r="D469" s="223" t="s">
        <v>803</v>
      </c>
      <c r="E469" s="225" t="s">
        <v>803</v>
      </c>
      <c r="F469" s="223" t="s">
        <v>803</v>
      </c>
      <c r="G469" s="225" t="s">
        <v>803</v>
      </c>
      <c r="H469" s="224" t="s">
        <v>803</v>
      </c>
    </row>
    <row r="470" spans="1:23" ht="12.75" customHeight="1" x14ac:dyDescent="0.25">
      <c r="A470" s="105" t="s">
        <v>594</v>
      </c>
      <c r="B470" s="223">
        <v>3</v>
      </c>
      <c r="C470" s="223">
        <v>0</v>
      </c>
      <c r="D470" s="223">
        <v>14885</v>
      </c>
      <c r="E470" s="225">
        <v>18.445134081324099</v>
      </c>
      <c r="F470" s="223">
        <v>22174</v>
      </c>
      <c r="G470" s="225">
        <v>13.928993474798332</v>
      </c>
      <c r="H470" s="224">
        <v>1.4896876049714478</v>
      </c>
    </row>
    <row r="471" spans="1:23" ht="12.75" customHeight="1" x14ac:dyDescent="0.25">
      <c r="A471" s="105" t="s">
        <v>595</v>
      </c>
      <c r="B471" s="223">
        <v>0</v>
      </c>
      <c r="C471" s="223">
        <v>1</v>
      </c>
      <c r="D471" s="223" t="s">
        <v>803</v>
      </c>
      <c r="E471" s="225" t="s">
        <v>803</v>
      </c>
      <c r="F471" s="223" t="s">
        <v>803</v>
      </c>
      <c r="G471" s="225" t="s">
        <v>803</v>
      </c>
      <c r="H471" s="224" t="s">
        <v>803</v>
      </c>
    </row>
    <row r="472" spans="1:23" ht="12.75" customHeight="1" x14ac:dyDescent="0.25">
      <c r="A472" s="105" t="s">
        <v>596</v>
      </c>
      <c r="B472" s="223">
        <v>2</v>
      </c>
      <c r="C472" s="223">
        <v>0</v>
      </c>
      <c r="D472" s="223" t="s">
        <v>803</v>
      </c>
      <c r="E472" s="225" t="s">
        <v>803</v>
      </c>
      <c r="F472" s="223" t="s">
        <v>803</v>
      </c>
      <c r="G472" s="225" t="s">
        <v>803</v>
      </c>
      <c r="H472" s="224" t="s">
        <v>803</v>
      </c>
    </row>
    <row r="473" spans="1:23" ht="12.75" customHeight="1" x14ac:dyDescent="0.25">
      <c r="A473" s="105" t="s">
        <v>597</v>
      </c>
      <c r="B473" s="223">
        <v>1</v>
      </c>
      <c r="C473" s="223">
        <v>0</v>
      </c>
      <c r="D473" s="223" t="s">
        <v>803</v>
      </c>
      <c r="E473" s="225" t="s">
        <v>803</v>
      </c>
      <c r="F473" s="223" t="s">
        <v>803</v>
      </c>
      <c r="G473" s="225" t="s">
        <v>803</v>
      </c>
      <c r="H473" s="224" t="s">
        <v>803</v>
      </c>
    </row>
    <row r="474" spans="1:23" s="34" customFormat="1" ht="20.100000000000001" customHeight="1" x14ac:dyDescent="0.25">
      <c r="A474" s="203" t="s">
        <v>772</v>
      </c>
      <c r="B474" s="199"/>
      <c r="C474" s="199"/>
      <c r="D474" s="199"/>
      <c r="E474" s="199"/>
      <c r="F474" s="199"/>
      <c r="G474" s="200"/>
      <c r="H474" s="199"/>
      <c r="I474" s="31"/>
      <c r="J474" s="31"/>
      <c r="K474" s="31"/>
      <c r="L474" s="31"/>
      <c r="M474" s="31"/>
      <c r="N474" s="31"/>
      <c r="O474" s="31"/>
      <c r="P474" s="31"/>
      <c r="Q474" s="31"/>
      <c r="R474" s="31"/>
      <c r="S474" s="31"/>
      <c r="T474" s="31"/>
      <c r="U474" s="31"/>
      <c r="V474" s="31"/>
      <c r="W474" s="31"/>
    </row>
    <row r="475" spans="1:23" ht="12.75" customHeight="1" x14ac:dyDescent="0.25">
      <c r="A475" s="105" t="s">
        <v>598</v>
      </c>
      <c r="B475" s="223">
        <v>2</v>
      </c>
      <c r="C475" s="223">
        <v>0</v>
      </c>
      <c r="D475" s="223" t="s">
        <v>803</v>
      </c>
      <c r="E475" s="225" t="s">
        <v>803</v>
      </c>
      <c r="F475" s="223" t="s">
        <v>803</v>
      </c>
      <c r="G475" s="225" t="s">
        <v>803</v>
      </c>
      <c r="H475" s="224" t="s">
        <v>803</v>
      </c>
    </row>
    <row r="476" spans="1:23" ht="12.75" customHeight="1" x14ac:dyDescent="0.25">
      <c r="A476" s="105" t="s">
        <v>599</v>
      </c>
      <c r="B476" s="223">
        <v>0</v>
      </c>
      <c r="C476" s="223">
        <v>1</v>
      </c>
      <c r="D476" s="223" t="s">
        <v>803</v>
      </c>
      <c r="E476" s="225" t="s">
        <v>803</v>
      </c>
      <c r="F476" s="223" t="s">
        <v>803</v>
      </c>
      <c r="G476" s="225" t="s">
        <v>803</v>
      </c>
      <c r="H476" s="224" t="s">
        <v>803</v>
      </c>
    </row>
    <row r="477" spans="1:23" ht="12.75" customHeight="1" x14ac:dyDescent="0.25">
      <c r="A477" s="105" t="s">
        <v>600</v>
      </c>
      <c r="B477" s="223">
        <v>1</v>
      </c>
      <c r="C477" s="223">
        <v>1</v>
      </c>
      <c r="D477" s="223" t="s">
        <v>803</v>
      </c>
      <c r="E477" s="225" t="s">
        <v>803</v>
      </c>
      <c r="F477" s="223" t="s">
        <v>803</v>
      </c>
      <c r="G477" s="225" t="s">
        <v>803</v>
      </c>
      <c r="H477" s="224" t="s">
        <v>803</v>
      </c>
    </row>
    <row r="478" spans="1:23" ht="12.75" customHeight="1" x14ac:dyDescent="0.25">
      <c r="A478" s="105" t="s">
        <v>601</v>
      </c>
      <c r="B478" s="223">
        <v>18</v>
      </c>
      <c r="C478" s="223">
        <v>0</v>
      </c>
      <c r="D478" s="223">
        <v>93760</v>
      </c>
      <c r="E478" s="225">
        <v>3.9099210922954057</v>
      </c>
      <c r="F478" s="223">
        <v>198583</v>
      </c>
      <c r="G478" s="225">
        <v>1.5193419592967672</v>
      </c>
      <c r="H478" s="224">
        <v>2.1179927474402729</v>
      </c>
    </row>
    <row r="479" spans="1:23" ht="12.75" customHeight="1" x14ac:dyDescent="0.25">
      <c r="A479" s="105" t="s">
        <v>602</v>
      </c>
      <c r="B479" s="223">
        <v>4</v>
      </c>
      <c r="C479" s="223">
        <v>0</v>
      </c>
      <c r="D479" s="223">
        <v>10036</v>
      </c>
      <c r="E479" s="225">
        <v>-3.1274131274131207</v>
      </c>
      <c r="F479" s="223">
        <v>20553</v>
      </c>
      <c r="G479" s="225">
        <v>-5.6855726872246635</v>
      </c>
      <c r="H479" s="224">
        <v>2.0479274611398965</v>
      </c>
    </row>
    <row r="480" spans="1:23" ht="12.75" customHeight="1" x14ac:dyDescent="0.25">
      <c r="A480" s="105" t="s">
        <v>603</v>
      </c>
      <c r="B480" s="223">
        <v>1</v>
      </c>
      <c r="C480" s="223">
        <v>0</v>
      </c>
      <c r="D480" s="223" t="s">
        <v>803</v>
      </c>
      <c r="E480" s="225" t="s">
        <v>803</v>
      </c>
      <c r="F480" s="223" t="s">
        <v>803</v>
      </c>
      <c r="G480" s="225" t="s">
        <v>803</v>
      </c>
      <c r="H480" s="224" t="s">
        <v>803</v>
      </c>
    </row>
    <row r="481" spans="1:23" ht="12.75" customHeight="1" x14ac:dyDescent="0.25">
      <c r="A481" s="105" t="s">
        <v>760</v>
      </c>
      <c r="B481" s="223">
        <v>1</v>
      </c>
      <c r="C481" s="223">
        <v>0</v>
      </c>
      <c r="D481" s="223" t="s">
        <v>803</v>
      </c>
      <c r="E481" s="225" t="s">
        <v>803</v>
      </c>
      <c r="F481" s="223" t="s">
        <v>803</v>
      </c>
      <c r="G481" s="225" t="s">
        <v>803</v>
      </c>
      <c r="H481" s="224" t="s">
        <v>803</v>
      </c>
    </row>
    <row r="482" spans="1:23" ht="12.75" customHeight="1" x14ac:dyDescent="0.25">
      <c r="A482" s="105" t="s">
        <v>604</v>
      </c>
      <c r="B482" s="223">
        <v>1</v>
      </c>
      <c r="C482" s="223">
        <v>0</v>
      </c>
      <c r="D482" s="223" t="s">
        <v>803</v>
      </c>
      <c r="E482" s="225" t="s">
        <v>803</v>
      </c>
      <c r="F482" s="223" t="s">
        <v>803</v>
      </c>
      <c r="G482" s="225" t="s">
        <v>803</v>
      </c>
      <c r="H482" s="224" t="s">
        <v>803</v>
      </c>
    </row>
    <row r="483" spans="1:23" ht="12.75" customHeight="1" x14ac:dyDescent="0.25">
      <c r="A483" s="105" t="s">
        <v>780</v>
      </c>
      <c r="B483" s="223">
        <v>1</v>
      </c>
      <c r="C483" s="223">
        <v>0</v>
      </c>
      <c r="D483" s="223" t="s">
        <v>803</v>
      </c>
      <c r="E483" s="225" t="s">
        <v>803</v>
      </c>
      <c r="F483" s="223" t="s">
        <v>803</v>
      </c>
      <c r="G483" s="225" t="s">
        <v>803</v>
      </c>
      <c r="H483" s="224" t="s">
        <v>803</v>
      </c>
    </row>
    <row r="484" spans="1:23" ht="12.75" customHeight="1" x14ac:dyDescent="0.25">
      <c r="A484" s="105" t="s">
        <v>605</v>
      </c>
      <c r="B484" s="223">
        <v>2</v>
      </c>
      <c r="C484" s="223">
        <v>0</v>
      </c>
      <c r="D484" s="223" t="s">
        <v>803</v>
      </c>
      <c r="E484" s="225" t="s">
        <v>803</v>
      </c>
      <c r="F484" s="223" t="s">
        <v>803</v>
      </c>
      <c r="G484" s="225" t="s">
        <v>803</v>
      </c>
      <c r="H484" s="224" t="s">
        <v>803</v>
      </c>
    </row>
    <row r="485" spans="1:23" ht="12.75" customHeight="1" x14ac:dyDescent="0.25">
      <c r="A485" s="105" t="s">
        <v>606</v>
      </c>
      <c r="B485" s="223">
        <v>0</v>
      </c>
      <c r="C485" s="223">
        <v>1</v>
      </c>
      <c r="D485" s="223" t="s">
        <v>803</v>
      </c>
      <c r="E485" s="225" t="s">
        <v>803</v>
      </c>
      <c r="F485" s="223" t="s">
        <v>803</v>
      </c>
      <c r="G485" s="225" t="s">
        <v>803</v>
      </c>
      <c r="H485" s="224" t="s">
        <v>803</v>
      </c>
    </row>
    <row r="486" spans="1:23" ht="12.75" customHeight="1" x14ac:dyDescent="0.25">
      <c r="A486" s="105" t="s">
        <v>607</v>
      </c>
      <c r="B486" s="223">
        <v>1</v>
      </c>
      <c r="C486" s="223">
        <v>0</v>
      </c>
      <c r="D486" s="223" t="s">
        <v>803</v>
      </c>
      <c r="E486" s="225" t="s">
        <v>803</v>
      </c>
      <c r="F486" s="223" t="s">
        <v>803</v>
      </c>
      <c r="G486" s="225" t="s">
        <v>803</v>
      </c>
      <c r="H486" s="224" t="s">
        <v>803</v>
      </c>
    </row>
    <row r="487" spans="1:23" ht="12.75" customHeight="1" x14ac:dyDescent="0.25">
      <c r="A487" s="105" t="s">
        <v>608</v>
      </c>
      <c r="B487" s="223">
        <v>0</v>
      </c>
      <c r="C487" s="223">
        <v>1</v>
      </c>
      <c r="D487" s="223" t="s">
        <v>803</v>
      </c>
      <c r="E487" s="225" t="s">
        <v>803</v>
      </c>
      <c r="F487" s="223" t="s">
        <v>803</v>
      </c>
      <c r="G487" s="225" t="s">
        <v>803</v>
      </c>
      <c r="H487" s="224" t="s">
        <v>803</v>
      </c>
    </row>
    <row r="488" spans="1:23" ht="12.75" customHeight="1" x14ac:dyDescent="0.25">
      <c r="A488" s="105" t="s">
        <v>609</v>
      </c>
      <c r="B488" s="223">
        <v>1</v>
      </c>
      <c r="C488" s="223">
        <v>1</v>
      </c>
      <c r="D488" s="223" t="s">
        <v>803</v>
      </c>
      <c r="E488" s="225" t="s">
        <v>803</v>
      </c>
      <c r="F488" s="223" t="s">
        <v>803</v>
      </c>
      <c r="G488" s="225" t="s">
        <v>803</v>
      </c>
      <c r="H488" s="224" t="s">
        <v>803</v>
      </c>
    </row>
    <row r="489" spans="1:23" s="42" customFormat="1" ht="12.75" customHeight="1" x14ac:dyDescent="0.25">
      <c r="A489" s="106" t="s">
        <v>171</v>
      </c>
      <c r="B489" s="218">
        <v>37</v>
      </c>
      <c r="C489" s="214">
        <v>3</v>
      </c>
      <c r="D489" s="214">
        <v>56796</v>
      </c>
      <c r="E489" s="216">
        <v>-1.3307390292206662</v>
      </c>
      <c r="F489" s="214">
        <v>120999</v>
      </c>
      <c r="G489" s="216">
        <v>1.5918994483766227</v>
      </c>
      <c r="H489" s="215">
        <v>2.1304141136699766</v>
      </c>
      <c r="I489" s="40"/>
      <c r="J489" s="40"/>
      <c r="K489" s="40"/>
      <c r="L489" s="40"/>
      <c r="M489" s="40"/>
      <c r="N489" s="40"/>
      <c r="O489" s="40"/>
      <c r="P489" s="40"/>
      <c r="Q489" s="40"/>
      <c r="R489" s="40"/>
      <c r="S489" s="40"/>
      <c r="T489" s="40"/>
      <c r="U489" s="40"/>
      <c r="V489" s="40"/>
      <c r="W489" s="40"/>
    </row>
    <row r="490" spans="1:23" ht="12.75" customHeight="1" x14ac:dyDescent="0.25">
      <c r="A490" s="105" t="s">
        <v>781</v>
      </c>
      <c r="B490" s="223">
        <v>1</v>
      </c>
      <c r="C490" s="223">
        <v>0</v>
      </c>
      <c r="D490" s="223" t="s">
        <v>803</v>
      </c>
      <c r="E490" s="225" t="s">
        <v>803</v>
      </c>
      <c r="F490" s="223" t="s">
        <v>803</v>
      </c>
      <c r="G490" s="225" t="s">
        <v>803</v>
      </c>
      <c r="H490" s="224" t="s">
        <v>803</v>
      </c>
    </row>
    <row r="491" spans="1:23" ht="12.75" customHeight="1" x14ac:dyDescent="0.25">
      <c r="A491" s="105" t="s">
        <v>610</v>
      </c>
      <c r="B491" s="223">
        <v>2</v>
      </c>
      <c r="C491" s="223">
        <v>0</v>
      </c>
      <c r="D491" s="223" t="s">
        <v>803</v>
      </c>
      <c r="E491" s="225" t="s">
        <v>803</v>
      </c>
      <c r="F491" s="223" t="s">
        <v>803</v>
      </c>
      <c r="G491" s="225" t="s">
        <v>803</v>
      </c>
      <c r="H491" s="224" t="s">
        <v>803</v>
      </c>
    </row>
    <row r="492" spans="1:23" ht="12.75" customHeight="1" x14ac:dyDescent="0.25">
      <c r="A492" s="105" t="s">
        <v>611</v>
      </c>
      <c r="B492" s="223">
        <v>1</v>
      </c>
      <c r="C492" s="223">
        <v>0</v>
      </c>
      <c r="D492" s="223" t="s">
        <v>803</v>
      </c>
      <c r="E492" s="225" t="s">
        <v>803</v>
      </c>
      <c r="F492" s="223" t="s">
        <v>803</v>
      </c>
      <c r="G492" s="225" t="s">
        <v>803</v>
      </c>
      <c r="H492" s="224" t="s">
        <v>803</v>
      </c>
    </row>
    <row r="493" spans="1:23" ht="12.75" customHeight="1" x14ac:dyDescent="0.25">
      <c r="A493" s="105" t="s">
        <v>612</v>
      </c>
      <c r="B493" s="223">
        <v>1</v>
      </c>
      <c r="C493" s="223">
        <v>1</v>
      </c>
      <c r="D493" s="223" t="s">
        <v>803</v>
      </c>
      <c r="E493" s="225" t="s">
        <v>803</v>
      </c>
      <c r="F493" s="223" t="s">
        <v>803</v>
      </c>
      <c r="G493" s="225" t="s">
        <v>803</v>
      </c>
      <c r="H493" s="224" t="s">
        <v>803</v>
      </c>
    </row>
    <row r="494" spans="1:23" ht="12.75" customHeight="1" x14ac:dyDescent="0.25">
      <c r="A494" s="105" t="s">
        <v>613</v>
      </c>
      <c r="B494" s="223">
        <v>0</v>
      </c>
      <c r="C494" s="223">
        <v>1</v>
      </c>
      <c r="D494" s="223" t="s">
        <v>803</v>
      </c>
      <c r="E494" s="225" t="s">
        <v>803</v>
      </c>
      <c r="F494" s="223" t="s">
        <v>803</v>
      </c>
      <c r="G494" s="225" t="s">
        <v>803</v>
      </c>
      <c r="H494" s="224" t="s">
        <v>803</v>
      </c>
    </row>
    <row r="495" spans="1:23" ht="12.75" customHeight="1" x14ac:dyDescent="0.25">
      <c r="A495" s="105" t="s">
        <v>614</v>
      </c>
      <c r="B495" s="223">
        <v>1</v>
      </c>
      <c r="C495" s="223">
        <v>0</v>
      </c>
      <c r="D495" s="223" t="s">
        <v>803</v>
      </c>
      <c r="E495" s="225" t="s">
        <v>803</v>
      </c>
      <c r="F495" s="223" t="s">
        <v>803</v>
      </c>
      <c r="G495" s="225" t="s">
        <v>803</v>
      </c>
      <c r="H495" s="224" t="s">
        <v>803</v>
      </c>
    </row>
    <row r="496" spans="1:23" ht="12.75" customHeight="1" x14ac:dyDescent="0.25">
      <c r="A496" s="105" t="s">
        <v>615</v>
      </c>
      <c r="B496" s="223">
        <v>7</v>
      </c>
      <c r="C496" s="223">
        <v>0</v>
      </c>
      <c r="D496" s="223">
        <v>14538</v>
      </c>
      <c r="E496" s="225">
        <v>-4.6876024388644879</v>
      </c>
      <c r="F496" s="223">
        <v>32462</v>
      </c>
      <c r="G496" s="225">
        <v>0.84498291394844216</v>
      </c>
      <c r="H496" s="224">
        <v>2.2329068647681938</v>
      </c>
    </row>
    <row r="497" spans="1:8" ht="12.75" customHeight="1" x14ac:dyDescent="0.25">
      <c r="A497" s="105" t="s">
        <v>616</v>
      </c>
      <c r="B497" s="223">
        <v>1</v>
      </c>
      <c r="C497" s="223">
        <v>0</v>
      </c>
      <c r="D497" s="223" t="s">
        <v>803</v>
      </c>
      <c r="E497" s="225" t="s">
        <v>803</v>
      </c>
      <c r="F497" s="223" t="s">
        <v>803</v>
      </c>
      <c r="G497" s="225" t="s">
        <v>803</v>
      </c>
      <c r="H497" s="224" t="s">
        <v>803</v>
      </c>
    </row>
    <row r="498" spans="1:8" ht="12.75" customHeight="1" x14ac:dyDescent="0.25">
      <c r="A498" s="105" t="s">
        <v>617</v>
      </c>
      <c r="B498" s="223">
        <v>1</v>
      </c>
      <c r="C498" s="223">
        <v>0</v>
      </c>
      <c r="D498" s="223" t="s">
        <v>803</v>
      </c>
      <c r="E498" s="225" t="s">
        <v>803</v>
      </c>
      <c r="F498" s="223" t="s">
        <v>803</v>
      </c>
      <c r="G498" s="225" t="s">
        <v>803</v>
      </c>
      <c r="H498" s="224" t="s">
        <v>803</v>
      </c>
    </row>
    <row r="499" spans="1:8" ht="12.75" customHeight="1" x14ac:dyDescent="0.25">
      <c r="A499" s="105" t="s">
        <v>618</v>
      </c>
      <c r="B499" s="223">
        <v>1</v>
      </c>
      <c r="C499" s="223">
        <v>0</v>
      </c>
      <c r="D499" s="223" t="s">
        <v>803</v>
      </c>
      <c r="E499" s="225" t="s">
        <v>803</v>
      </c>
      <c r="F499" s="223" t="s">
        <v>803</v>
      </c>
      <c r="G499" s="225" t="s">
        <v>803</v>
      </c>
      <c r="H499" s="224" t="s">
        <v>803</v>
      </c>
    </row>
    <row r="500" spans="1:8" ht="12.75" customHeight="1" x14ac:dyDescent="0.25">
      <c r="A500" s="105" t="s">
        <v>619</v>
      </c>
      <c r="B500" s="223">
        <v>6</v>
      </c>
      <c r="C500" s="223">
        <v>0</v>
      </c>
      <c r="D500" s="223">
        <v>17584</v>
      </c>
      <c r="E500" s="225">
        <v>1.8712704941776224</v>
      </c>
      <c r="F500" s="223">
        <v>36088</v>
      </c>
      <c r="G500" s="225">
        <v>2.8148148148148096</v>
      </c>
      <c r="H500" s="224">
        <v>2.0523202911737943</v>
      </c>
    </row>
    <row r="501" spans="1:8" ht="12.75" customHeight="1" x14ac:dyDescent="0.25">
      <c r="A501" s="105" t="s">
        <v>620</v>
      </c>
      <c r="B501" s="223">
        <v>1</v>
      </c>
      <c r="C501" s="223">
        <v>0</v>
      </c>
      <c r="D501" s="223" t="s">
        <v>803</v>
      </c>
      <c r="E501" s="225" t="s">
        <v>803</v>
      </c>
      <c r="F501" s="223" t="s">
        <v>803</v>
      </c>
      <c r="G501" s="225" t="s">
        <v>803</v>
      </c>
      <c r="H501" s="224" t="s">
        <v>803</v>
      </c>
    </row>
    <row r="502" spans="1:8" ht="12.75" customHeight="1" x14ac:dyDescent="0.25">
      <c r="A502" s="105" t="s">
        <v>621</v>
      </c>
      <c r="B502" s="223">
        <v>1</v>
      </c>
      <c r="C502" s="223">
        <v>1</v>
      </c>
      <c r="D502" s="223" t="s">
        <v>803</v>
      </c>
      <c r="E502" s="225" t="s">
        <v>803</v>
      </c>
      <c r="F502" s="223" t="s">
        <v>803</v>
      </c>
      <c r="G502" s="225" t="s">
        <v>803</v>
      </c>
      <c r="H502" s="224" t="s">
        <v>803</v>
      </c>
    </row>
    <row r="503" spans="1:8" ht="12.75" customHeight="1" x14ac:dyDescent="0.25">
      <c r="A503" s="105" t="s">
        <v>622</v>
      </c>
      <c r="B503" s="223">
        <v>1</v>
      </c>
      <c r="C503" s="223">
        <v>0</v>
      </c>
      <c r="D503" s="223" t="s">
        <v>803</v>
      </c>
      <c r="E503" s="225" t="s">
        <v>803</v>
      </c>
      <c r="F503" s="223" t="s">
        <v>803</v>
      </c>
      <c r="G503" s="225" t="s">
        <v>803</v>
      </c>
      <c r="H503" s="224" t="s">
        <v>803</v>
      </c>
    </row>
    <row r="504" spans="1:8" ht="12.75" customHeight="1" x14ac:dyDescent="0.25">
      <c r="A504" s="105" t="s">
        <v>623</v>
      </c>
      <c r="B504" s="223">
        <v>1</v>
      </c>
      <c r="C504" s="223">
        <v>0</v>
      </c>
      <c r="D504" s="223" t="s">
        <v>803</v>
      </c>
      <c r="E504" s="225" t="s">
        <v>803</v>
      </c>
      <c r="F504" s="223" t="s">
        <v>803</v>
      </c>
      <c r="G504" s="225" t="s">
        <v>803</v>
      </c>
      <c r="H504" s="224" t="s">
        <v>803</v>
      </c>
    </row>
    <row r="505" spans="1:8" ht="12.75" customHeight="1" x14ac:dyDescent="0.25">
      <c r="A505" s="105" t="s">
        <v>624</v>
      </c>
      <c r="B505" s="223">
        <v>1</v>
      </c>
      <c r="C505" s="223">
        <v>0</v>
      </c>
      <c r="D505" s="223" t="s">
        <v>803</v>
      </c>
      <c r="E505" s="225" t="s">
        <v>803</v>
      </c>
      <c r="F505" s="223" t="s">
        <v>803</v>
      </c>
      <c r="G505" s="225" t="s">
        <v>803</v>
      </c>
      <c r="H505" s="224" t="s">
        <v>803</v>
      </c>
    </row>
    <row r="506" spans="1:8" ht="12.75" customHeight="1" x14ac:dyDescent="0.25">
      <c r="A506" s="105" t="s">
        <v>761</v>
      </c>
      <c r="B506" s="223">
        <v>1</v>
      </c>
      <c r="C506" s="223">
        <v>0</v>
      </c>
      <c r="D506" s="223" t="s">
        <v>803</v>
      </c>
      <c r="E506" s="225" t="s">
        <v>803</v>
      </c>
      <c r="F506" s="223" t="s">
        <v>803</v>
      </c>
      <c r="G506" s="225" t="s">
        <v>803</v>
      </c>
      <c r="H506" s="224" t="s">
        <v>803</v>
      </c>
    </row>
    <row r="507" spans="1:8" ht="12.75" customHeight="1" x14ac:dyDescent="0.25">
      <c r="A507" s="105" t="s">
        <v>782</v>
      </c>
      <c r="B507" s="223">
        <v>1</v>
      </c>
      <c r="C507" s="223">
        <v>0</v>
      </c>
      <c r="D507" s="223" t="s">
        <v>803</v>
      </c>
      <c r="E507" s="225" t="s">
        <v>803</v>
      </c>
      <c r="F507" s="223" t="s">
        <v>803</v>
      </c>
      <c r="G507" s="225" t="s">
        <v>803</v>
      </c>
      <c r="H507" s="224" t="s">
        <v>803</v>
      </c>
    </row>
    <row r="508" spans="1:8" ht="12.75" customHeight="1" x14ac:dyDescent="0.25">
      <c r="A508" s="105" t="s">
        <v>625</v>
      </c>
      <c r="B508" s="223">
        <v>2</v>
      </c>
      <c r="C508" s="223">
        <v>0</v>
      </c>
      <c r="D508" s="223" t="s">
        <v>803</v>
      </c>
      <c r="E508" s="225" t="s">
        <v>803</v>
      </c>
      <c r="F508" s="223" t="s">
        <v>803</v>
      </c>
      <c r="G508" s="225" t="s">
        <v>803</v>
      </c>
      <c r="H508" s="224" t="s">
        <v>803</v>
      </c>
    </row>
    <row r="509" spans="1:8" ht="12.75" customHeight="1" x14ac:dyDescent="0.25">
      <c r="A509" s="105" t="s">
        <v>626</v>
      </c>
      <c r="B509" s="223">
        <v>1</v>
      </c>
      <c r="C509" s="223">
        <v>0</v>
      </c>
      <c r="D509" s="223" t="s">
        <v>803</v>
      </c>
      <c r="E509" s="225" t="s">
        <v>803</v>
      </c>
      <c r="F509" s="223" t="s">
        <v>803</v>
      </c>
      <c r="G509" s="225" t="s">
        <v>803</v>
      </c>
      <c r="H509" s="224" t="s">
        <v>803</v>
      </c>
    </row>
    <row r="510" spans="1:8" ht="12.75" customHeight="1" x14ac:dyDescent="0.25">
      <c r="A510" s="105" t="s">
        <v>627</v>
      </c>
      <c r="B510" s="223">
        <v>1</v>
      </c>
      <c r="C510" s="223">
        <v>0</v>
      </c>
      <c r="D510" s="223" t="s">
        <v>803</v>
      </c>
      <c r="E510" s="225" t="s">
        <v>803</v>
      </c>
      <c r="F510" s="223" t="s">
        <v>803</v>
      </c>
      <c r="G510" s="225" t="s">
        <v>803</v>
      </c>
      <c r="H510" s="224" t="s">
        <v>803</v>
      </c>
    </row>
    <row r="511" spans="1:8" ht="12.75" customHeight="1" x14ac:dyDescent="0.25">
      <c r="A511" s="105" t="s">
        <v>628</v>
      </c>
      <c r="B511" s="223">
        <v>1</v>
      </c>
      <c r="C511" s="223">
        <v>0</v>
      </c>
      <c r="D511" s="223" t="s">
        <v>803</v>
      </c>
      <c r="E511" s="225" t="s">
        <v>803</v>
      </c>
      <c r="F511" s="223" t="s">
        <v>803</v>
      </c>
      <c r="G511" s="225" t="s">
        <v>803</v>
      </c>
      <c r="H511" s="224" t="s">
        <v>803</v>
      </c>
    </row>
    <row r="512" spans="1:8" ht="12.75" customHeight="1" x14ac:dyDescent="0.25">
      <c r="A512" s="105" t="s">
        <v>629</v>
      </c>
      <c r="B512" s="223">
        <v>3</v>
      </c>
      <c r="C512" s="223">
        <v>0</v>
      </c>
      <c r="D512" s="223">
        <v>2864</v>
      </c>
      <c r="E512" s="225">
        <v>-16.379562043795616</v>
      </c>
      <c r="F512" s="223">
        <v>6067</v>
      </c>
      <c r="G512" s="225">
        <v>-20.67207112970712</v>
      </c>
      <c r="H512" s="224">
        <v>2.1183659217877095</v>
      </c>
    </row>
    <row r="513" spans="1:23" s="42" customFormat="1" ht="12.75" customHeight="1" x14ac:dyDescent="0.25">
      <c r="A513" s="106" t="s">
        <v>172</v>
      </c>
      <c r="B513" s="218">
        <v>48</v>
      </c>
      <c r="C513" s="214">
        <v>1</v>
      </c>
      <c r="D513" s="214" t="s">
        <v>803</v>
      </c>
      <c r="E513" s="216" t="s">
        <v>803</v>
      </c>
      <c r="F513" s="214" t="s">
        <v>803</v>
      </c>
      <c r="G513" s="216" t="s">
        <v>803</v>
      </c>
      <c r="H513" s="215" t="s">
        <v>803</v>
      </c>
      <c r="I513" s="40"/>
      <c r="J513" s="40"/>
      <c r="K513" s="40"/>
      <c r="L513" s="40"/>
      <c r="M513" s="40"/>
      <c r="N513" s="40"/>
      <c r="O513" s="40"/>
      <c r="P513" s="40"/>
      <c r="Q513" s="40"/>
      <c r="R513" s="40"/>
      <c r="S513" s="40"/>
      <c r="T513" s="40"/>
      <c r="U513" s="40"/>
      <c r="V513" s="40"/>
      <c r="W513" s="40"/>
    </row>
    <row r="514" spans="1:23" ht="12.75" customHeight="1" x14ac:dyDescent="0.25">
      <c r="A514" s="105" t="s">
        <v>630</v>
      </c>
      <c r="B514" s="223">
        <v>4</v>
      </c>
      <c r="C514" s="223">
        <v>0</v>
      </c>
      <c r="D514" s="223">
        <v>40180</v>
      </c>
      <c r="E514" s="225">
        <v>15.449817544464565</v>
      </c>
      <c r="F514" s="223">
        <v>71697</v>
      </c>
      <c r="G514" s="225">
        <v>5.9290231073813544</v>
      </c>
      <c r="H514" s="224">
        <v>1.7843952215032355</v>
      </c>
    </row>
    <row r="515" spans="1:23" ht="12.75" customHeight="1" x14ac:dyDescent="0.25">
      <c r="A515" s="105" t="s">
        <v>631</v>
      </c>
      <c r="B515" s="223">
        <v>1</v>
      </c>
      <c r="C515" s="223">
        <v>0</v>
      </c>
      <c r="D515" s="223" t="s">
        <v>803</v>
      </c>
      <c r="E515" s="225" t="s">
        <v>803</v>
      </c>
      <c r="F515" s="223" t="s">
        <v>803</v>
      </c>
      <c r="G515" s="225" t="s">
        <v>803</v>
      </c>
      <c r="H515" s="224" t="s">
        <v>803</v>
      </c>
    </row>
    <row r="516" spans="1:23" ht="12.75" customHeight="1" x14ac:dyDescent="0.25">
      <c r="A516" s="105" t="s">
        <v>632</v>
      </c>
      <c r="B516" s="223">
        <v>5</v>
      </c>
      <c r="C516" s="223">
        <v>0</v>
      </c>
      <c r="D516" s="223">
        <v>41888</v>
      </c>
      <c r="E516" s="225">
        <v>6.6042297610261329</v>
      </c>
      <c r="F516" s="223">
        <v>70544</v>
      </c>
      <c r="G516" s="225">
        <v>-8.6396147581609739E-2</v>
      </c>
      <c r="H516" s="224">
        <v>1.6841100076394193</v>
      </c>
    </row>
    <row r="517" spans="1:23" ht="12.75" customHeight="1" x14ac:dyDescent="0.25">
      <c r="A517" s="105" t="s">
        <v>633</v>
      </c>
      <c r="B517" s="223">
        <v>1</v>
      </c>
      <c r="C517" s="223">
        <v>0</v>
      </c>
      <c r="D517" s="223" t="s">
        <v>803</v>
      </c>
      <c r="E517" s="225" t="s">
        <v>803</v>
      </c>
      <c r="F517" s="223" t="s">
        <v>803</v>
      </c>
      <c r="G517" s="225" t="s">
        <v>803</v>
      </c>
      <c r="H517" s="224" t="s">
        <v>803</v>
      </c>
    </row>
    <row r="518" spans="1:23" s="34" customFormat="1" ht="20.100000000000001" customHeight="1" x14ac:dyDescent="0.25">
      <c r="A518" s="203" t="s">
        <v>772</v>
      </c>
      <c r="B518" s="199"/>
      <c r="C518" s="199"/>
      <c r="D518" s="199"/>
      <c r="E518" s="199"/>
      <c r="F518" s="199"/>
      <c r="G518" s="200"/>
      <c r="H518" s="199"/>
      <c r="I518" s="31"/>
      <c r="J518" s="31"/>
      <c r="K518" s="31"/>
      <c r="L518" s="31"/>
      <c r="M518" s="31"/>
      <c r="N518" s="31"/>
      <c r="O518" s="31"/>
      <c r="P518" s="31"/>
      <c r="Q518" s="31"/>
      <c r="R518" s="31"/>
      <c r="S518" s="31"/>
      <c r="T518" s="31"/>
      <c r="U518" s="31"/>
      <c r="V518" s="31"/>
      <c r="W518" s="31"/>
    </row>
    <row r="519" spans="1:23" ht="12.75" customHeight="1" x14ac:dyDescent="0.25">
      <c r="A519" s="105" t="s">
        <v>634</v>
      </c>
      <c r="B519" s="223">
        <v>1</v>
      </c>
      <c r="C519" s="223">
        <v>0</v>
      </c>
      <c r="D519" s="223" t="s">
        <v>803</v>
      </c>
      <c r="E519" s="225" t="s">
        <v>803</v>
      </c>
      <c r="F519" s="223" t="s">
        <v>803</v>
      </c>
      <c r="G519" s="225" t="s">
        <v>803</v>
      </c>
      <c r="H519" s="224" t="s">
        <v>803</v>
      </c>
    </row>
    <row r="520" spans="1:23" ht="12.75" customHeight="1" x14ac:dyDescent="0.25">
      <c r="A520" s="105" t="s">
        <v>635</v>
      </c>
      <c r="B520" s="223">
        <v>2</v>
      </c>
      <c r="C520" s="223">
        <v>0</v>
      </c>
      <c r="D520" s="223" t="s">
        <v>803</v>
      </c>
      <c r="E520" s="225" t="s">
        <v>803</v>
      </c>
      <c r="F520" s="223" t="s">
        <v>803</v>
      </c>
      <c r="G520" s="225" t="s">
        <v>803</v>
      </c>
      <c r="H520" s="224" t="s">
        <v>803</v>
      </c>
    </row>
    <row r="521" spans="1:23" ht="12.75" customHeight="1" x14ac:dyDescent="0.25">
      <c r="A521" s="105" t="s">
        <v>636</v>
      </c>
      <c r="B521" s="223">
        <v>1</v>
      </c>
      <c r="C521" s="223">
        <v>0</v>
      </c>
      <c r="D521" s="223" t="s">
        <v>803</v>
      </c>
      <c r="E521" s="225" t="s">
        <v>803</v>
      </c>
      <c r="F521" s="223" t="s">
        <v>803</v>
      </c>
      <c r="G521" s="225" t="s">
        <v>803</v>
      </c>
      <c r="H521" s="224" t="s">
        <v>803</v>
      </c>
    </row>
    <row r="522" spans="1:23" ht="12.75" customHeight="1" x14ac:dyDescent="0.25">
      <c r="A522" s="105" t="s">
        <v>637</v>
      </c>
      <c r="B522" s="223">
        <v>1</v>
      </c>
      <c r="C522" s="223">
        <v>0</v>
      </c>
      <c r="D522" s="223" t="s">
        <v>803</v>
      </c>
      <c r="E522" s="225" t="s">
        <v>803</v>
      </c>
      <c r="F522" s="223" t="s">
        <v>803</v>
      </c>
      <c r="G522" s="225" t="s">
        <v>803</v>
      </c>
      <c r="H522" s="224" t="s">
        <v>803</v>
      </c>
    </row>
    <row r="523" spans="1:23" ht="12.75" customHeight="1" x14ac:dyDescent="0.25">
      <c r="A523" s="105" t="s">
        <v>638</v>
      </c>
      <c r="B523" s="223">
        <v>2</v>
      </c>
      <c r="C523" s="223">
        <v>0</v>
      </c>
      <c r="D523" s="223" t="s">
        <v>803</v>
      </c>
      <c r="E523" s="225" t="s">
        <v>803</v>
      </c>
      <c r="F523" s="223" t="s">
        <v>803</v>
      </c>
      <c r="G523" s="225" t="s">
        <v>803</v>
      </c>
      <c r="H523" s="224" t="s">
        <v>803</v>
      </c>
    </row>
    <row r="524" spans="1:23" ht="12.75" customHeight="1" x14ac:dyDescent="0.25">
      <c r="A524" s="105" t="s">
        <v>639</v>
      </c>
      <c r="B524" s="223">
        <v>0</v>
      </c>
      <c r="C524" s="223">
        <v>1</v>
      </c>
      <c r="D524" s="223" t="s">
        <v>803</v>
      </c>
      <c r="E524" s="225" t="s">
        <v>803</v>
      </c>
      <c r="F524" s="223" t="s">
        <v>803</v>
      </c>
      <c r="G524" s="225" t="s">
        <v>803</v>
      </c>
      <c r="H524" s="224" t="s">
        <v>803</v>
      </c>
    </row>
    <row r="525" spans="1:23" ht="12.75" customHeight="1" x14ac:dyDescent="0.25">
      <c r="A525" s="105" t="s">
        <v>640</v>
      </c>
      <c r="B525" s="223">
        <v>1</v>
      </c>
      <c r="C525" s="223">
        <v>0</v>
      </c>
      <c r="D525" s="223" t="s">
        <v>803</v>
      </c>
      <c r="E525" s="225" t="s">
        <v>803</v>
      </c>
      <c r="F525" s="223" t="s">
        <v>803</v>
      </c>
      <c r="G525" s="225" t="s">
        <v>803</v>
      </c>
      <c r="H525" s="224" t="s">
        <v>803</v>
      </c>
    </row>
    <row r="526" spans="1:23" ht="12.75" customHeight="1" x14ac:dyDescent="0.25">
      <c r="A526" s="105" t="s">
        <v>762</v>
      </c>
      <c r="B526" s="223">
        <v>1</v>
      </c>
      <c r="C526" s="223">
        <v>0</v>
      </c>
      <c r="D526" s="223" t="s">
        <v>803</v>
      </c>
      <c r="E526" s="225" t="s">
        <v>803</v>
      </c>
      <c r="F526" s="223" t="s">
        <v>803</v>
      </c>
      <c r="G526" s="225" t="s">
        <v>803</v>
      </c>
      <c r="H526" s="224" t="s">
        <v>803</v>
      </c>
    </row>
    <row r="527" spans="1:23" ht="12.75" customHeight="1" x14ac:dyDescent="0.25">
      <c r="A527" s="105" t="s">
        <v>763</v>
      </c>
      <c r="B527" s="223">
        <v>1</v>
      </c>
      <c r="C527" s="223">
        <v>0</v>
      </c>
      <c r="D527" s="223" t="s">
        <v>803</v>
      </c>
      <c r="E527" s="225" t="s">
        <v>803</v>
      </c>
      <c r="F527" s="223" t="s">
        <v>803</v>
      </c>
      <c r="G527" s="225" t="s">
        <v>803</v>
      </c>
      <c r="H527" s="224" t="s">
        <v>803</v>
      </c>
    </row>
    <row r="528" spans="1:23" ht="12.75" customHeight="1" x14ac:dyDescent="0.25">
      <c r="A528" s="105" t="s">
        <v>641</v>
      </c>
      <c r="B528" s="223">
        <v>2</v>
      </c>
      <c r="C528" s="223">
        <v>0</v>
      </c>
      <c r="D528" s="223" t="s">
        <v>803</v>
      </c>
      <c r="E528" s="225" t="s">
        <v>803</v>
      </c>
      <c r="F528" s="223" t="s">
        <v>803</v>
      </c>
      <c r="G528" s="225" t="s">
        <v>803</v>
      </c>
      <c r="H528" s="224" t="s">
        <v>803</v>
      </c>
    </row>
    <row r="529" spans="1:8" ht="12.75" customHeight="1" x14ac:dyDescent="0.25">
      <c r="A529" s="105" t="s">
        <v>642</v>
      </c>
      <c r="B529" s="223">
        <v>6</v>
      </c>
      <c r="C529" s="223">
        <v>0</v>
      </c>
      <c r="D529" s="223">
        <v>15534</v>
      </c>
      <c r="E529" s="225">
        <v>9.7188868484249156</v>
      </c>
      <c r="F529" s="223">
        <v>29695</v>
      </c>
      <c r="G529" s="225">
        <v>2.7473097816684628</v>
      </c>
      <c r="H529" s="224">
        <v>1.9116132354834556</v>
      </c>
    </row>
    <row r="530" spans="1:8" ht="12.75" customHeight="1" x14ac:dyDescent="0.25">
      <c r="A530" s="105" t="s">
        <v>643</v>
      </c>
      <c r="B530" s="223">
        <v>3</v>
      </c>
      <c r="C530" s="223">
        <v>0</v>
      </c>
      <c r="D530" s="223">
        <v>17694</v>
      </c>
      <c r="E530" s="225">
        <v>-3.0359491451117862</v>
      </c>
      <c r="F530" s="223">
        <v>30711</v>
      </c>
      <c r="G530" s="225">
        <v>2.3086148311013375</v>
      </c>
      <c r="H530" s="224">
        <v>1.7356731095286537</v>
      </c>
    </row>
    <row r="531" spans="1:8" ht="12.75" customHeight="1" x14ac:dyDescent="0.25">
      <c r="A531" s="105" t="s">
        <v>644</v>
      </c>
      <c r="B531" s="223">
        <v>5</v>
      </c>
      <c r="C531" s="223">
        <v>0</v>
      </c>
      <c r="D531" s="223">
        <v>9979</v>
      </c>
      <c r="E531" s="225">
        <v>-6.1506630301890368</v>
      </c>
      <c r="F531" s="223">
        <v>24703</v>
      </c>
      <c r="G531" s="225">
        <v>10.443957616130916</v>
      </c>
      <c r="H531" s="224">
        <v>2.4754985469485922</v>
      </c>
    </row>
    <row r="532" spans="1:8" ht="12.75" customHeight="1" x14ac:dyDescent="0.25">
      <c r="A532" s="105" t="s">
        <v>645</v>
      </c>
      <c r="B532" s="223">
        <v>1</v>
      </c>
      <c r="C532" s="223">
        <v>0</v>
      </c>
      <c r="D532" s="223" t="s">
        <v>803</v>
      </c>
      <c r="E532" s="225" t="s">
        <v>803</v>
      </c>
      <c r="F532" s="223" t="s">
        <v>803</v>
      </c>
      <c r="G532" s="225" t="s">
        <v>803</v>
      </c>
      <c r="H532" s="224" t="s">
        <v>803</v>
      </c>
    </row>
    <row r="533" spans="1:8" ht="12.75" customHeight="1" x14ac:dyDescent="0.25">
      <c r="A533" s="105" t="s">
        <v>646</v>
      </c>
      <c r="B533" s="223">
        <v>1</v>
      </c>
      <c r="C533" s="223">
        <v>0</v>
      </c>
      <c r="D533" s="223" t="s">
        <v>803</v>
      </c>
      <c r="E533" s="225" t="s">
        <v>803</v>
      </c>
      <c r="F533" s="223" t="s">
        <v>803</v>
      </c>
      <c r="G533" s="225" t="s">
        <v>803</v>
      </c>
      <c r="H533" s="224" t="s">
        <v>803</v>
      </c>
    </row>
    <row r="534" spans="1:8" ht="12.75" customHeight="1" x14ac:dyDescent="0.25">
      <c r="A534" s="105" t="s">
        <v>647</v>
      </c>
      <c r="B534" s="223">
        <v>1</v>
      </c>
      <c r="C534" s="223">
        <v>0</v>
      </c>
      <c r="D534" s="223" t="s">
        <v>803</v>
      </c>
      <c r="E534" s="225" t="s">
        <v>803</v>
      </c>
      <c r="F534" s="223" t="s">
        <v>803</v>
      </c>
      <c r="G534" s="225" t="s">
        <v>803</v>
      </c>
      <c r="H534" s="224" t="s">
        <v>803</v>
      </c>
    </row>
    <row r="535" spans="1:8" ht="12.75" customHeight="1" x14ac:dyDescent="0.25">
      <c r="A535" s="105" t="s">
        <v>648</v>
      </c>
      <c r="B535" s="223">
        <v>1</v>
      </c>
      <c r="C535" s="223">
        <v>0</v>
      </c>
      <c r="D535" s="223" t="s">
        <v>803</v>
      </c>
      <c r="E535" s="225" t="s">
        <v>803</v>
      </c>
      <c r="F535" s="223" t="s">
        <v>803</v>
      </c>
      <c r="G535" s="225" t="s">
        <v>803</v>
      </c>
      <c r="H535" s="224" t="s">
        <v>803</v>
      </c>
    </row>
    <row r="536" spans="1:8" ht="12.75" customHeight="1" x14ac:dyDescent="0.25">
      <c r="A536" s="105" t="s">
        <v>649</v>
      </c>
      <c r="B536" s="223">
        <v>2</v>
      </c>
      <c r="C536" s="223">
        <v>0</v>
      </c>
      <c r="D536" s="223" t="s">
        <v>803</v>
      </c>
      <c r="E536" s="225" t="s">
        <v>803</v>
      </c>
      <c r="F536" s="223" t="s">
        <v>803</v>
      </c>
      <c r="G536" s="225" t="s">
        <v>803</v>
      </c>
      <c r="H536" s="224" t="s">
        <v>803</v>
      </c>
    </row>
    <row r="537" spans="1:8" ht="12.75" customHeight="1" x14ac:dyDescent="0.25">
      <c r="A537" s="105" t="s">
        <v>650</v>
      </c>
      <c r="B537" s="223">
        <v>1</v>
      </c>
      <c r="C537" s="223">
        <v>0</v>
      </c>
      <c r="D537" s="223" t="s">
        <v>803</v>
      </c>
      <c r="E537" s="225" t="s">
        <v>803</v>
      </c>
      <c r="F537" s="223" t="s">
        <v>803</v>
      </c>
      <c r="G537" s="225" t="s">
        <v>803</v>
      </c>
      <c r="H537" s="224" t="s">
        <v>803</v>
      </c>
    </row>
    <row r="538" spans="1:8" ht="12.75" customHeight="1" x14ac:dyDescent="0.25">
      <c r="A538" s="105" t="s">
        <v>651</v>
      </c>
      <c r="B538" s="223">
        <v>1</v>
      </c>
      <c r="C538" s="223">
        <v>0</v>
      </c>
      <c r="D538" s="223" t="s">
        <v>803</v>
      </c>
      <c r="E538" s="225" t="s">
        <v>803</v>
      </c>
      <c r="F538" s="223" t="s">
        <v>803</v>
      </c>
      <c r="G538" s="225" t="s">
        <v>803</v>
      </c>
      <c r="H538" s="224" t="s">
        <v>803</v>
      </c>
    </row>
    <row r="539" spans="1:8" ht="12.75" customHeight="1" x14ac:dyDescent="0.25">
      <c r="A539" s="105" t="s">
        <v>652</v>
      </c>
      <c r="B539" s="223">
        <v>1</v>
      </c>
      <c r="C539" s="223">
        <v>0</v>
      </c>
      <c r="D539" s="223" t="s">
        <v>803</v>
      </c>
      <c r="E539" s="225" t="s">
        <v>803</v>
      </c>
      <c r="F539" s="223" t="s">
        <v>803</v>
      </c>
      <c r="G539" s="225" t="s">
        <v>803</v>
      </c>
      <c r="H539" s="224" t="s">
        <v>803</v>
      </c>
    </row>
    <row r="540" spans="1:8" ht="12.75" customHeight="1" x14ac:dyDescent="0.25">
      <c r="A540" s="105" t="s">
        <v>653</v>
      </c>
      <c r="B540" s="223">
        <v>1</v>
      </c>
      <c r="C540" s="223">
        <v>0</v>
      </c>
      <c r="D540" s="223" t="s">
        <v>803</v>
      </c>
      <c r="E540" s="225" t="s">
        <v>803</v>
      </c>
      <c r="F540" s="223" t="s">
        <v>803</v>
      </c>
      <c r="G540" s="225" t="s">
        <v>803</v>
      </c>
      <c r="H540" s="224" t="s">
        <v>803</v>
      </c>
    </row>
    <row r="541" spans="1:8" ht="12.75" customHeight="1" x14ac:dyDescent="0.25">
      <c r="A541" s="107" t="s">
        <v>654</v>
      </c>
      <c r="B541" s="230">
        <v>1</v>
      </c>
      <c r="C541" s="227">
        <v>0</v>
      </c>
      <c r="D541" s="227" t="s">
        <v>803</v>
      </c>
      <c r="E541" s="228" t="s">
        <v>803</v>
      </c>
      <c r="F541" s="227" t="s">
        <v>803</v>
      </c>
      <c r="G541" s="228" t="s">
        <v>803</v>
      </c>
      <c r="H541" s="229" t="s">
        <v>803</v>
      </c>
    </row>
    <row r="544" spans="1:8" x14ac:dyDescent="0.25">
      <c r="A544" s="32" t="s">
        <v>688</v>
      </c>
    </row>
    <row r="545" spans="1:1" x14ac:dyDescent="0.25">
      <c r="A545" s="32" t="s">
        <v>710</v>
      </c>
    </row>
    <row r="546" spans="1:1" x14ac:dyDescent="0.25">
      <c r="A546" s="32" t="s">
        <v>674</v>
      </c>
    </row>
  </sheetData>
  <mergeCells count="11">
    <mergeCell ref="D5:D6"/>
    <mergeCell ref="E5:E6"/>
    <mergeCell ref="F5:F6"/>
    <mergeCell ref="A1:H1"/>
    <mergeCell ref="D4:E4"/>
    <mergeCell ref="F4:G4"/>
    <mergeCell ref="H4:H6"/>
    <mergeCell ref="B5:B6"/>
    <mergeCell ref="C5:C6"/>
    <mergeCell ref="G5:G6"/>
    <mergeCell ref="A2:H2"/>
  </mergeCells>
  <conditionalFormatting sqref="A9:H54 A519:H541 A475:H517 A429:H473 A383:H427 A337:H381 A290:H335 A242:H288 A194:H240 A147:H192 A100:H145 A56:H98">
    <cfRule type="expression" dxfId="10"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rowBreaks count="11" manualBreakCount="11">
    <brk id="55" max="16383" man="1"/>
    <brk id="99" max="16383" man="1"/>
    <brk id="146" max="16383" man="1"/>
    <brk id="193" max="16383" man="1"/>
    <brk id="241" max="16383" man="1"/>
    <brk id="289" max="16383" man="1"/>
    <brk id="336" max="16383" man="1"/>
    <brk id="382" max="16383" man="1"/>
    <brk id="428" max="16383" man="1"/>
    <brk id="474" max="16383" man="1"/>
    <brk id="5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7"/>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2" width="9.28515625" style="31" customWidth="1"/>
    <col min="3" max="3" width="6.5703125" style="31" customWidth="1"/>
    <col min="4" max="4" width="10.28515625" style="31" customWidth="1"/>
    <col min="5" max="5" width="6.7109375" style="31" customWidth="1"/>
    <col min="6" max="6" width="9" style="31" customWidth="1"/>
    <col min="7" max="7" width="6.85546875" style="31" customWidth="1"/>
    <col min="8" max="8" width="10.140625" style="31" customWidth="1"/>
    <col min="9" max="9" width="7" style="31" customWidth="1"/>
    <col min="10"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316" t="s">
        <v>806</v>
      </c>
      <c r="B1" s="316"/>
      <c r="C1" s="316"/>
      <c r="D1" s="316"/>
      <c r="E1" s="316"/>
      <c r="F1" s="316"/>
      <c r="G1" s="316"/>
      <c r="H1" s="316"/>
      <c r="I1" s="316"/>
    </row>
    <row r="2" spans="1:22" ht="9.75" customHeight="1" x14ac:dyDescent="0.25"/>
    <row r="3" spans="1:22" ht="12.75" customHeight="1" x14ac:dyDescent="0.25">
      <c r="A3" s="76"/>
      <c r="B3" s="313" t="s">
        <v>668</v>
      </c>
      <c r="C3" s="319"/>
      <c r="D3" s="319"/>
      <c r="E3" s="314"/>
      <c r="F3" s="313" t="s">
        <v>680</v>
      </c>
      <c r="G3" s="319"/>
      <c r="H3" s="319"/>
      <c r="I3" s="319"/>
      <c r="Q3" s="33"/>
      <c r="R3" s="33"/>
      <c r="U3" s="33"/>
      <c r="V3" s="33"/>
    </row>
    <row r="4" spans="1:22" ht="12.75" customHeight="1" x14ac:dyDescent="0.25">
      <c r="A4" s="77" t="s">
        <v>667</v>
      </c>
      <c r="B4" s="313" t="s">
        <v>32</v>
      </c>
      <c r="C4" s="319"/>
      <c r="D4" s="313" t="s">
        <v>33</v>
      </c>
      <c r="E4" s="314"/>
      <c r="F4" s="313" t="s">
        <v>32</v>
      </c>
      <c r="G4" s="314"/>
      <c r="H4" s="313" t="s">
        <v>33</v>
      </c>
      <c r="I4" s="319"/>
      <c r="Q4" s="33"/>
      <c r="R4" s="33"/>
      <c r="U4" s="33"/>
      <c r="V4" s="33"/>
    </row>
    <row r="5" spans="1:22" ht="46.5" customHeight="1" x14ac:dyDescent="0.25">
      <c r="A5" s="79" t="s">
        <v>660</v>
      </c>
      <c r="B5" s="315" t="s">
        <v>63</v>
      </c>
      <c r="C5" s="315" t="s">
        <v>86</v>
      </c>
      <c r="D5" s="315" t="s">
        <v>63</v>
      </c>
      <c r="E5" s="315" t="s">
        <v>86</v>
      </c>
      <c r="F5" s="315" t="s">
        <v>63</v>
      </c>
      <c r="G5" s="315" t="s">
        <v>86</v>
      </c>
      <c r="H5" s="315" t="s">
        <v>63</v>
      </c>
      <c r="I5" s="313" t="s">
        <v>86</v>
      </c>
      <c r="J5" s="31"/>
      <c r="K5" s="31"/>
      <c r="L5" s="31"/>
      <c r="M5" s="31"/>
      <c r="N5" s="31"/>
      <c r="O5" s="31"/>
      <c r="P5" s="31"/>
      <c r="S5" s="31"/>
      <c r="T5" s="31"/>
    </row>
    <row r="6" spans="1:22" x14ac:dyDescent="0.25">
      <c r="A6" s="77" t="s">
        <v>679</v>
      </c>
      <c r="B6" s="315"/>
      <c r="C6" s="315"/>
      <c r="D6" s="315"/>
      <c r="E6" s="315"/>
      <c r="F6" s="315"/>
      <c r="G6" s="315"/>
      <c r="H6" s="315"/>
      <c r="I6" s="313"/>
      <c r="J6" s="31"/>
      <c r="K6" s="31"/>
      <c r="L6" s="31"/>
      <c r="M6" s="31"/>
      <c r="N6" s="31"/>
      <c r="O6" s="31"/>
      <c r="P6" s="31"/>
      <c r="S6" s="31"/>
      <c r="T6" s="31"/>
    </row>
    <row r="7" spans="1:22" x14ac:dyDescent="0.25">
      <c r="A7" s="78"/>
      <c r="B7" s="205" t="s">
        <v>2</v>
      </c>
      <c r="C7" s="67" t="s">
        <v>1</v>
      </c>
      <c r="D7" s="205" t="s">
        <v>2</v>
      </c>
      <c r="E7" s="67" t="s">
        <v>1</v>
      </c>
      <c r="F7" s="205" t="s">
        <v>2</v>
      </c>
      <c r="G7" s="99" t="s">
        <v>1</v>
      </c>
      <c r="H7" s="205" t="s">
        <v>2</v>
      </c>
      <c r="I7" s="100" t="s">
        <v>1</v>
      </c>
      <c r="J7" s="31"/>
      <c r="K7" s="31"/>
      <c r="L7" s="31"/>
      <c r="M7" s="31"/>
      <c r="N7" s="31"/>
      <c r="O7" s="31"/>
      <c r="P7" s="31"/>
      <c r="S7" s="31"/>
      <c r="T7" s="31"/>
    </row>
    <row r="8" spans="1:22" x14ac:dyDescent="0.25">
      <c r="A8" s="108"/>
      <c r="J8" s="31"/>
      <c r="K8" s="31"/>
      <c r="L8" s="31"/>
      <c r="M8" s="31"/>
      <c r="N8" s="31"/>
      <c r="O8" s="31"/>
      <c r="P8" s="31"/>
      <c r="S8" s="31"/>
      <c r="T8" s="31"/>
    </row>
    <row r="9" spans="1:22" x14ac:dyDescent="0.25">
      <c r="A9" s="88" t="s">
        <v>31</v>
      </c>
      <c r="B9" s="214">
        <v>6099809</v>
      </c>
      <c r="C9" s="216">
        <v>4.6397876946618339</v>
      </c>
      <c r="D9" s="214">
        <v>23582150</v>
      </c>
      <c r="E9" s="216">
        <v>3.229303032852556</v>
      </c>
      <c r="F9" s="214">
        <v>931507</v>
      </c>
      <c r="G9" s="216">
        <v>0.29890248091213323</v>
      </c>
      <c r="H9" s="214">
        <v>3500847</v>
      </c>
      <c r="I9" s="216">
        <v>-5.9635688462478242E-2</v>
      </c>
      <c r="J9" s="60"/>
      <c r="K9" s="60"/>
      <c r="L9" s="51"/>
      <c r="M9" s="51"/>
      <c r="N9" s="51"/>
      <c r="O9" s="51"/>
      <c r="P9" s="52"/>
      <c r="Q9" s="50"/>
      <c r="R9" s="50"/>
      <c r="S9" s="52"/>
      <c r="T9" s="52"/>
      <c r="U9" s="50"/>
      <c r="V9" s="50"/>
    </row>
    <row r="10" spans="1:22" x14ac:dyDescent="0.25">
      <c r="A10" s="96" t="s">
        <v>87</v>
      </c>
      <c r="B10" s="218">
        <v>5262057</v>
      </c>
      <c r="C10" s="216">
        <v>3.8557048966783043</v>
      </c>
      <c r="D10" s="214">
        <v>21800779</v>
      </c>
      <c r="E10" s="216">
        <v>2.9625615527635176</v>
      </c>
      <c r="F10" s="214">
        <v>848974</v>
      </c>
      <c r="G10" s="216">
        <v>0.15336084390933991</v>
      </c>
      <c r="H10" s="214">
        <v>3307951</v>
      </c>
      <c r="I10" s="216">
        <v>0.17321622866481334</v>
      </c>
      <c r="J10" s="60"/>
      <c r="K10" s="60"/>
      <c r="L10" s="40"/>
      <c r="M10" s="40"/>
      <c r="N10" s="40"/>
      <c r="O10" s="40"/>
      <c r="P10" s="40"/>
      <c r="Q10" s="40"/>
      <c r="R10" s="40"/>
      <c r="S10" s="40"/>
      <c r="T10" s="40"/>
      <c r="U10" s="40"/>
      <c r="V10" s="40"/>
    </row>
    <row r="11" spans="1:22" x14ac:dyDescent="0.25">
      <c r="A11" s="90" t="s">
        <v>88</v>
      </c>
      <c r="B11" s="218">
        <v>837752</v>
      </c>
      <c r="C11" s="216">
        <v>9.8489457673345271</v>
      </c>
      <c r="D11" s="214">
        <v>1781371</v>
      </c>
      <c r="E11" s="216">
        <v>6.6093613567988569</v>
      </c>
      <c r="F11" s="214">
        <v>82533</v>
      </c>
      <c r="G11" s="216">
        <v>1.8209408194233561</v>
      </c>
      <c r="H11" s="214">
        <v>192896</v>
      </c>
      <c r="I11" s="216">
        <v>-3.8907849829351449</v>
      </c>
      <c r="J11" s="60"/>
      <c r="K11" s="60"/>
      <c r="L11" s="40"/>
      <c r="M11" s="40"/>
      <c r="N11" s="40"/>
      <c r="O11" s="40"/>
      <c r="P11" s="40"/>
      <c r="Q11" s="40"/>
      <c r="R11" s="40"/>
      <c r="S11" s="40"/>
      <c r="T11" s="40"/>
      <c r="U11" s="40"/>
      <c r="V11" s="40"/>
    </row>
    <row r="12" spans="1:22" x14ac:dyDescent="0.25">
      <c r="A12" s="91" t="s">
        <v>89</v>
      </c>
      <c r="B12" s="218">
        <v>777812</v>
      </c>
      <c r="C12" s="216">
        <v>8.7348618607661592</v>
      </c>
      <c r="D12" s="214">
        <v>1630738</v>
      </c>
      <c r="E12" s="216">
        <v>6.0541893257615982</v>
      </c>
      <c r="F12" s="214">
        <v>81851</v>
      </c>
      <c r="G12" s="216">
        <v>1.7186956305612284</v>
      </c>
      <c r="H12" s="214">
        <v>191810</v>
      </c>
      <c r="I12" s="216">
        <v>-3.9619873524831917</v>
      </c>
      <c r="J12" s="60"/>
      <c r="K12" s="60"/>
      <c r="L12" s="40"/>
      <c r="M12" s="40"/>
      <c r="N12" s="40"/>
      <c r="O12" s="40"/>
      <c r="P12" s="40"/>
      <c r="Q12" s="40"/>
      <c r="R12" s="40"/>
      <c r="S12" s="40"/>
      <c r="T12" s="40"/>
      <c r="U12" s="40"/>
      <c r="V12" s="40"/>
    </row>
    <row r="13" spans="1:22" x14ac:dyDescent="0.25">
      <c r="A13" s="92" t="s">
        <v>90</v>
      </c>
      <c r="B13" s="221">
        <v>11722</v>
      </c>
      <c r="C13" s="225">
        <v>10.741615493623058</v>
      </c>
      <c r="D13" s="223">
        <v>21129</v>
      </c>
      <c r="E13" s="225">
        <v>10.023953343053535</v>
      </c>
      <c r="F13" s="223">
        <v>1363</v>
      </c>
      <c r="G13" s="225">
        <v>13.300083125519535</v>
      </c>
      <c r="H13" s="223">
        <v>2574</v>
      </c>
      <c r="I13" s="225">
        <v>-5.0884955752212448</v>
      </c>
      <c r="J13" s="61"/>
      <c r="K13" s="61"/>
      <c r="L13" s="45"/>
      <c r="M13" s="45"/>
      <c r="N13" s="45"/>
      <c r="O13" s="45"/>
      <c r="P13" s="45"/>
      <c r="Q13" s="45"/>
      <c r="R13" s="45"/>
      <c r="S13" s="45"/>
      <c r="T13" s="45"/>
      <c r="U13" s="45"/>
      <c r="V13" s="45"/>
    </row>
    <row r="14" spans="1:22" x14ac:dyDescent="0.25">
      <c r="A14" s="92" t="s">
        <v>91</v>
      </c>
      <c r="B14" s="221">
        <v>1164</v>
      </c>
      <c r="C14" s="225">
        <v>-5.211726384364809</v>
      </c>
      <c r="D14" s="223">
        <v>8007</v>
      </c>
      <c r="E14" s="225">
        <v>49.467985812955021</v>
      </c>
      <c r="F14" s="223">
        <v>8</v>
      </c>
      <c r="G14" s="225">
        <v>-78.378378378378386</v>
      </c>
      <c r="H14" s="223">
        <v>16</v>
      </c>
      <c r="I14" s="225">
        <v>-74.603174603174608</v>
      </c>
      <c r="J14" s="61"/>
      <c r="K14" s="61"/>
    </row>
    <row r="15" spans="1:22" x14ac:dyDescent="0.25">
      <c r="A15" s="92" t="s">
        <v>92</v>
      </c>
      <c r="B15" s="221">
        <v>346431</v>
      </c>
      <c r="C15" s="225">
        <v>9.4866219573090973</v>
      </c>
      <c r="D15" s="223">
        <v>708992</v>
      </c>
      <c r="E15" s="225">
        <v>6.9887532274298678</v>
      </c>
      <c r="F15" s="223">
        <v>26079</v>
      </c>
      <c r="G15" s="225">
        <v>-4.8801838275522584</v>
      </c>
      <c r="H15" s="223">
        <v>72481</v>
      </c>
      <c r="I15" s="225">
        <v>-9.5446093174755617</v>
      </c>
      <c r="J15" s="61"/>
      <c r="K15" s="61"/>
      <c r="L15" s="45"/>
      <c r="M15" s="45"/>
      <c r="N15" s="45"/>
      <c r="O15" s="45"/>
      <c r="P15" s="45"/>
      <c r="Q15" s="45"/>
      <c r="R15" s="45"/>
      <c r="S15" s="45"/>
      <c r="T15" s="45"/>
      <c r="U15" s="45"/>
      <c r="V15" s="45"/>
    </row>
    <row r="16" spans="1:22" x14ac:dyDescent="0.25">
      <c r="A16" s="92" t="s">
        <v>93</v>
      </c>
      <c r="B16" s="221">
        <v>1505</v>
      </c>
      <c r="C16" s="225">
        <v>-9.2827004219409304</v>
      </c>
      <c r="D16" s="223">
        <v>2847</v>
      </c>
      <c r="E16" s="225">
        <v>-9.5328884652049481</v>
      </c>
      <c r="F16" s="223">
        <v>90</v>
      </c>
      <c r="G16" s="225">
        <v>38.461538461538453</v>
      </c>
      <c r="H16" s="223">
        <v>131</v>
      </c>
      <c r="I16" s="225">
        <v>35.051546391752595</v>
      </c>
      <c r="J16" s="61"/>
      <c r="K16" s="61"/>
      <c r="L16" s="45"/>
      <c r="M16" s="45"/>
      <c r="N16" s="45"/>
      <c r="O16" s="45"/>
      <c r="P16" s="45"/>
      <c r="Q16" s="45"/>
      <c r="R16" s="45"/>
      <c r="S16" s="45"/>
      <c r="T16" s="45"/>
      <c r="U16" s="45"/>
      <c r="V16" s="45"/>
    </row>
    <row r="17" spans="1:22" x14ac:dyDescent="0.25">
      <c r="A17" s="92" t="s">
        <v>94</v>
      </c>
      <c r="B17" s="221">
        <v>13697</v>
      </c>
      <c r="C17" s="225">
        <v>3.1944549084607985</v>
      </c>
      <c r="D17" s="223">
        <v>20099</v>
      </c>
      <c r="E17" s="225">
        <v>1.937414413957498</v>
      </c>
      <c r="F17" s="223">
        <v>2541</v>
      </c>
      <c r="G17" s="225">
        <v>-5.2572706935123108</v>
      </c>
      <c r="H17" s="223">
        <v>4229</v>
      </c>
      <c r="I17" s="225">
        <v>-11.434554973821989</v>
      </c>
      <c r="J17" s="61"/>
      <c r="K17" s="61"/>
      <c r="L17" s="45"/>
      <c r="M17" s="45"/>
      <c r="N17" s="45"/>
      <c r="O17" s="45"/>
      <c r="P17" s="45"/>
      <c r="Q17" s="45"/>
      <c r="R17" s="45"/>
      <c r="S17" s="45"/>
      <c r="T17" s="45"/>
      <c r="U17" s="45"/>
      <c r="V17" s="45"/>
    </row>
    <row r="18" spans="1:22" x14ac:dyDescent="0.25">
      <c r="A18" s="92" t="s">
        <v>95</v>
      </c>
      <c r="B18" s="221">
        <v>15127</v>
      </c>
      <c r="C18" s="225">
        <v>2.5767952803960128</v>
      </c>
      <c r="D18" s="223">
        <v>29182</v>
      </c>
      <c r="E18" s="225">
        <v>0.44747349580063656</v>
      </c>
      <c r="F18" s="223">
        <v>2061</v>
      </c>
      <c r="G18" s="225">
        <v>6.5116279069767415</v>
      </c>
      <c r="H18" s="223">
        <v>4028</v>
      </c>
      <c r="I18" s="225">
        <v>9.8745226404800945</v>
      </c>
      <c r="J18" s="61"/>
      <c r="K18" s="61"/>
      <c r="L18" s="45"/>
      <c r="M18" s="45"/>
      <c r="N18" s="45"/>
      <c r="O18" s="45"/>
      <c r="P18" s="45"/>
      <c r="Q18" s="45"/>
      <c r="R18" s="45"/>
      <c r="S18" s="45"/>
      <c r="T18" s="45"/>
      <c r="U18" s="45"/>
      <c r="V18" s="45"/>
    </row>
    <row r="19" spans="1:22" x14ac:dyDescent="0.25">
      <c r="A19" s="92" t="s">
        <v>96</v>
      </c>
      <c r="B19" s="221">
        <v>951</v>
      </c>
      <c r="C19" s="225">
        <v>-0.31446540880502027</v>
      </c>
      <c r="D19" s="223">
        <v>2732</v>
      </c>
      <c r="E19" s="225">
        <v>0.88626292466766188</v>
      </c>
      <c r="F19" s="223">
        <v>1</v>
      </c>
      <c r="G19" s="225">
        <v>-98.4375</v>
      </c>
      <c r="H19" s="223">
        <v>1</v>
      </c>
      <c r="I19" s="225">
        <v>-98.571428571428569</v>
      </c>
      <c r="J19" s="61"/>
      <c r="K19" s="61"/>
      <c r="L19" s="45"/>
      <c r="M19" s="45"/>
      <c r="N19" s="45"/>
      <c r="O19" s="45"/>
      <c r="P19" s="45"/>
      <c r="Q19" s="45"/>
      <c r="R19" s="45"/>
      <c r="S19" s="45"/>
      <c r="T19" s="45"/>
      <c r="U19" s="45"/>
      <c r="V19" s="45"/>
    </row>
    <row r="20" spans="1:22" x14ac:dyDescent="0.25">
      <c r="A20" s="92" t="s">
        <v>97</v>
      </c>
      <c r="B20" s="221">
        <v>1217</v>
      </c>
      <c r="C20" s="225">
        <v>35.222222222222229</v>
      </c>
      <c r="D20" s="223">
        <v>2751</v>
      </c>
      <c r="E20" s="225">
        <v>-4.4459881903438685</v>
      </c>
      <c r="F20" s="223">
        <v>182</v>
      </c>
      <c r="G20" s="225">
        <v>45.599999999999994</v>
      </c>
      <c r="H20" s="223">
        <v>423</v>
      </c>
      <c r="I20" s="225">
        <v>-27.692307692307693</v>
      </c>
      <c r="J20" s="61"/>
      <c r="K20" s="61"/>
      <c r="L20" s="45"/>
      <c r="M20" s="45"/>
      <c r="N20" s="45"/>
      <c r="O20" s="45"/>
      <c r="P20" s="45"/>
      <c r="Q20" s="45"/>
      <c r="R20" s="45"/>
      <c r="S20" s="45"/>
      <c r="T20" s="45"/>
      <c r="U20" s="45"/>
      <c r="V20" s="45"/>
    </row>
    <row r="21" spans="1:22" x14ac:dyDescent="0.25">
      <c r="A21" s="92" t="s">
        <v>98</v>
      </c>
      <c r="B21" s="221">
        <v>641</v>
      </c>
      <c r="C21" s="225">
        <v>7.3701842546063716</v>
      </c>
      <c r="D21" s="223">
        <v>1607</v>
      </c>
      <c r="E21" s="225">
        <v>5.170157068062835</v>
      </c>
      <c r="F21" s="223">
        <v>112</v>
      </c>
      <c r="G21" s="225">
        <v>-28.662420382165607</v>
      </c>
      <c r="H21" s="223">
        <v>158</v>
      </c>
      <c r="I21" s="225">
        <v>-40.151515151515156</v>
      </c>
      <c r="J21" s="61"/>
      <c r="K21" s="61"/>
    </row>
    <row r="22" spans="1:22" x14ac:dyDescent="0.25">
      <c r="A22" s="92" t="s">
        <v>99</v>
      </c>
      <c r="B22" s="221">
        <v>12382</v>
      </c>
      <c r="C22" s="225">
        <v>-2.5959723096287064</v>
      </c>
      <c r="D22" s="223">
        <v>23941</v>
      </c>
      <c r="E22" s="225">
        <v>-12.512333272428279</v>
      </c>
      <c r="F22" s="223">
        <v>1311</v>
      </c>
      <c r="G22" s="225">
        <v>0.15278838808251294</v>
      </c>
      <c r="H22" s="223">
        <v>2457</v>
      </c>
      <c r="I22" s="225">
        <v>8.3811204234671237</v>
      </c>
      <c r="J22" s="61"/>
      <c r="K22" s="61"/>
    </row>
    <row r="23" spans="1:22" x14ac:dyDescent="0.25">
      <c r="A23" s="92" t="s">
        <v>100</v>
      </c>
      <c r="B23" s="221">
        <v>602</v>
      </c>
      <c r="C23" s="225">
        <v>32.891832229580558</v>
      </c>
      <c r="D23" s="223">
        <v>1887</v>
      </c>
      <c r="E23" s="225">
        <v>15.483476132190944</v>
      </c>
      <c r="F23" s="223">
        <v>13</v>
      </c>
      <c r="G23" s="225">
        <v>225</v>
      </c>
      <c r="H23" s="223">
        <v>18</v>
      </c>
      <c r="I23" s="225">
        <v>200</v>
      </c>
      <c r="J23" s="61"/>
      <c r="K23" s="61"/>
    </row>
    <row r="24" spans="1:22" x14ac:dyDescent="0.25">
      <c r="A24" s="92" t="s">
        <v>101</v>
      </c>
      <c r="B24" s="221">
        <v>1522</v>
      </c>
      <c r="C24" s="225">
        <v>15.041572184429327</v>
      </c>
      <c r="D24" s="223">
        <v>2458</v>
      </c>
      <c r="E24" s="225">
        <v>-9.0640029596744398</v>
      </c>
      <c r="F24" s="223">
        <v>32</v>
      </c>
      <c r="G24" s="225">
        <v>-38.461538461538467</v>
      </c>
      <c r="H24" s="223">
        <v>50</v>
      </c>
      <c r="I24" s="225">
        <v>-35.897435897435898</v>
      </c>
      <c r="J24" s="61"/>
      <c r="K24" s="61"/>
      <c r="L24" s="45"/>
      <c r="M24" s="45"/>
      <c r="N24" s="45"/>
      <c r="O24" s="45"/>
      <c r="P24" s="45"/>
      <c r="Q24" s="45"/>
      <c r="R24" s="45"/>
      <c r="S24" s="45"/>
      <c r="T24" s="45"/>
      <c r="U24" s="45"/>
      <c r="V24" s="45"/>
    </row>
    <row r="25" spans="1:22" x14ac:dyDescent="0.25">
      <c r="A25" s="92" t="s">
        <v>102</v>
      </c>
      <c r="B25" s="221">
        <v>2002</v>
      </c>
      <c r="C25" s="225">
        <v>-10.545129579982117</v>
      </c>
      <c r="D25" s="223">
        <v>3781</v>
      </c>
      <c r="E25" s="225">
        <v>-9.7182425978987652</v>
      </c>
      <c r="F25" s="223">
        <v>77</v>
      </c>
      <c r="G25" s="225">
        <v>-32.456140350877192</v>
      </c>
      <c r="H25" s="223">
        <v>112</v>
      </c>
      <c r="I25" s="225">
        <v>-38.121546961325969</v>
      </c>
      <c r="J25" s="61"/>
      <c r="K25" s="61"/>
      <c r="L25" s="45"/>
      <c r="M25" s="45"/>
      <c r="N25" s="45"/>
      <c r="O25" s="45"/>
      <c r="P25" s="45"/>
      <c r="Q25" s="45"/>
      <c r="R25" s="45"/>
      <c r="S25" s="45"/>
      <c r="T25" s="45"/>
      <c r="U25" s="45"/>
      <c r="V25" s="45"/>
    </row>
    <row r="26" spans="1:22" x14ac:dyDescent="0.25">
      <c r="A26" s="92" t="s">
        <v>103</v>
      </c>
      <c r="B26" s="221">
        <v>3269</v>
      </c>
      <c r="C26" s="225">
        <v>21.074074074074076</v>
      </c>
      <c r="D26" s="223">
        <v>9608</v>
      </c>
      <c r="E26" s="225">
        <v>23.480272458552875</v>
      </c>
      <c r="F26" s="223">
        <v>198</v>
      </c>
      <c r="G26" s="225">
        <v>14.450867052023128</v>
      </c>
      <c r="H26" s="223">
        <v>638</v>
      </c>
      <c r="I26" s="225">
        <v>10.571923743500875</v>
      </c>
      <c r="J26" s="61"/>
      <c r="K26" s="61"/>
    </row>
    <row r="27" spans="1:22" x14ac:dyDescent="0.25">
      <c r="A27" s="92" t="s">
        <v>104</v>
      </c>
      <c r="B27" s="221">
        <v>76</v>
      </c>
      <c r="C27" s="225">
        <v>-52.5</v>
      </c>
      <c r="D27" s="223">
        <v>192</v>
      </c>
      <c r="E27" s="225">
        <v>-74.123989218328845</v>
      </c>
      <c r="F27" s="223">
        <v>0</v>
      </c>
      <c r="G27" s="225">
        <v>0</v>
      </c>
      <c r="H27" s="223">
        <v>0</v>
      </c>
      <c r="I27" s="225">
        <v>0</v>
      </c>
      <c r="J27" s="61"/>
      <c r="K27" s="61"/>
      <c r="L27" s="45"/>
      <c r="M27" s="45"/>
      <c r="N27" s="45"/>
      <c r="O27" s="45"/>
      <c r="P27" s="45"/>
      <c r="Q27" s="45"/>
      <c r="R27" s="45"/>
      <c r="S27" s="45"/>
      <c r="T27" s="45"/>
      <c r="U27" s="45"/>
      <c r="V27" s="45"/>
    </row>
    <row r="28" spans="1:22" x14ac:dyDescent="0.25">
      <c r="A28" s="92" t="s">
        <v>105</v>
      </c>
      <c r="B28" s="221">
        <v>44390</v>
      </c>
      <c r="C28" s="225">
        <v>9.262313239963575</v>
      </c>
      <c r="D28" s="223">
        <v>89815</v>
      </c>
      <c r="E28" s="225">
        <v>7.0462319583328394</v>
      </c>
      <c r="F28" s="223">
        <v>14650</v>
      </c>
      <c r="G28" s="225">
        <v>-0.28586986114891033</v>
      </c>
      <c r="H28" s="223">
        <v>33256</v>
      </c>
      <c r="I28" s="225">
        <v>-3.6951233638364442</v>
      </c>
      <c r="J28" s="61"/>
      <c r="K28" s="61"/>
    </row>
    <row r="29" spans="1:22" x14ac:dyDescent="0.25">
      <c r="A29" s="92" t="s">
        <v>106</v>
      </c>
      <c r="B29" s="221">
        <v>45223</v>
      </c>
      <c r="C29" s="225">
        <v>2.270517198489344</v>
      </c>
      <c r="D29" s="223">
        <v>74419</v>
      </c>
      <c r="E29" s="225">
        <v>-4.2854754279687768</v>
      </c>
      <c r="F29" s="223">
        <v>7249</v>
      </c>
      <c r="G29" s="225">
        <v>13.602883560570433</v>
      </c>
      <c r="H29" s="223">
        <v>13353</v>
      </c>
      <c r="I29" s="225">
        <v>7.9990294403105793</v>
      </c>
      <c r="J29" s="61"/>
      <c r="K29" s="61"/>
    </row>
    <row r="30" spans="1:22" x14ac:dyDescent="0.25">
      <c r="A30" s="92" t="s">
        <v>107</v>
      </c>
      <c r="B30" s="221">
        <v>21422</v>
      </c>
      <c r="C30" s="225">
        <v>13.928628410360048</v>
      </c>
      <c r="D30" s="223">
        <v>63039</v>
      </c>
      <c r="E30" s="225">
        <v>9.4560102790269696</v>
      </c>
      <c r="F30" s="223">
        <v>2438</v>
      </c>
      <c r="G30" s="225">
        <v>9.7703737055380486</v>
      </c>
      <c r="H30" s="223">
        <v>6845</v>
      </c>
      <c r="I30" s="225">
        <v>3.2739891369945724</v>
      </c>
      <c r="J30" s="61"/>
      <c r="K30" s="61"/>
    </row>
    <row r="31" spans="1:22" x14ac:dyDescent="0.25">
      <c r="A31" s="92" t="s">
        <v>108</v>
      </c>
      <c r="B31" s="221">
        <v>15931</v>
      </c>
      <c r="C31" s="225">
        <v>6.1712762412529116</v>
      </c>
      <c r="D31" s="223">
        <v>64897</v>
      </c>
      <c r="E31" s="225">
        <v>8.7634913186297609</v>
      </c>
      <c r="F31" s="223">
        <v>468</v>
      </c>
      <c r="G31" s="225">
        <v>-5.0709939148073033</v>
      </c>
      <c r="H31" s="223">
        <v>1596</v>
      </c>
      <c r="I31" s="225">
        <v>-19.353208691258203</v>
      </c>
      <c r="J31" s="61"/>
      <c r="K31" s="61"/>
    </row>
    <row r="32" spans="1:22" x14ac:dyDescent="0.25">
      <c r="A32" s="92" t="s">
        <v>109</v>
      </c>
      <c r="B32" s="221">
        <v>1467</v>
      </c>
      <c r="C32" s="225">
        <v>6.8463219227967897</v>
      </c>
      <c r="D32" s="223">
        <v>9444</v>
      </c>
      <c r="E32" s="225">
        <v>15.621939275220356</v>
      </c>
      <c r="F32" s="223">
        <v>54</v>
      </c>
      <c r="G32" s="225">
        <v>31.707317073170742</v>
      </c>
      <c r="H32" s="223">
        <v>79</v>
      </c>
      <c r="I32" s="225">
        <v>-3.6585365853658516</v>
      </c>
      <c r="J32" s="61"/>
      <c r="K32" s="61"/>
    </row>
    <row r="33" spans="1:22" x14ac:dyDescent="0.25">
      <c r="A33" s="92" t="s">
        <v>110</v>
      </c>
      <c r="B33" s="221">
        <v>1976</v>
      </c>
      <c r="C33" s="225">
        <v>28.145265888456549</v>
      </c>
      <c r="D33" s="223">
        <v>8648</v>
      </c>
      <c r="E33" s="225">
        <v>59.763532237206704</v>
      </c>
      <c r="F33" s="223">
        <v>16</v>
      </c>
      <c r="G33" s="225">
        <v>-11.111111111111114</v>
      </c>
      <c r="H33" s="223">
        <v>23</v>
      </c>
      <c r="I33" s="225">
        <v>-45.238095238095234</v>
      </c>
      <c r="J33" s="61"/>
      <c r="K33" s="61"/>
    </row>
    <row r="34" spans="1:22" x14ac:dyDescent="0.25">
      <c r="A34" s="92" t="s">
        <v>111</v>
      </c>
      <c r="B34" s="221">
        <v>6713</v>
      </c>
      <c r="C34" s="225">
        <v>-21.97814969781497</v>
      </c>
      <c r="D34" s="223">
        <v>14501</v>
      </c>
      <c r="E34" s="225">
        <v>-25.954861111111114</v>
      </c>
      <c r="F34" s="223">
        <v>87</v>
      </c>
      <c r="G34" s="225">
        <v>-36.029411764705884</v>
      </c>
      <c r="H34" s="223">
        <v>107</v>
      </c>
      <c r="I34" s="225">
        <v>-42.162162162162161</v>
      </c>
      <c r="J34" s="61"/>
      <c r="K34" s="61"/>
    </row>
    <row r="35" spans="1:22" x14ac:dyDescent="0.25">
      <c r="A35" s="92" t="s">
        <v>112</v>
      </c>
      <c r="B35" s="221">
        <v>149007</v>
      </c>
      <c r="C35" s="225">
        <v>11.204233025359343</v>
      </c>
      <c r="D35" s="223">
        <v>238752</v>
      </c>
      <c r="E35" s="225">
        <v>6.1889279789358511</v>
      </c>
      <c r="F35" s="223">
        <v>11641</v>
      </c>
      <c r="G35" s="225">
        <v>6.8569854966036416</v>
      </c>
      <c r="H35" s="223">
        <v>20116</v>
      </c>
      <c r="I35" s="225">
        <v>1.5088055709744168</v>
      </c>
      <c r="J35" s="61"/>
      <c r="K35" s="61"/>
    </row>
    <row r="36" spans="1:22" x14ac:dyDescent="0.25">
      <c r="A36" s="92" t="s">
        <v>113</v>
      </c>
      <c r="B36" s="221">
        <v>39867</v>
      </c>
      <c r="C36" s="225">
        <v>14.979955585037345</v>
      </c>
      <c r="D36" s="223">
        <v>129189</v>
      </c>
      <c r="E36" s="225">
        <v>13.274002630425258</v>
      </c>
      <c r="F36" s="223">
        <v>7977</v>
      </c>
      <c r="G36" s="225">
        <v>7.448814655172427</v>
      </c>
      <c r="H36" s="223">
        <v>23159</v>
      </c>
      <c r="I36" s="225">
        <v>5.8213388165410151</v>
      </c>
      <c r="J36" s="61"/>
      <c r="K36" s="61"/>
    </row>
    <row r="37" spans="1:22" x14ac:dyDescent="0.25">
      <c r="A37" s="92" t="s">
        <v>114</v>
      </c>
      <c r="B37" s="221">
        <v>1316</v>
      </c>
      <c r="C37" s="225">
        <v>14.634146341463406</v>
      </c>
      <c r="D37" s="223">
        <v>3935</v>
      </c>
      <c r="E37" s="225">
        <v>10.193223186782404</v>
      </c>
      <c r="F37" s="223">
        <v>20</v>
      </c>
      <c r="G37" s="225">
        <v>-77.528089887640448</v>
      </c>
      <c r="H37" s="223">
        <v>21</v>
      </c>
      <c r="I37" s="225">
        <v>-83.720930232558146</v>
      </c>
      <c r="J37" s="61"/>
      <c r="K37" s="61"/>
      <c r="L37" s="45"/>
      <c r="M37" s="45"/>
      <c r="N37" s="45"/>
      <c r="O37" s="45"/>
      <c r="P37" s="45"/>
      <c r="Q37" s="45"/>
      <c r="R37" s="45"/>
      <c r="S37" s="45"/>
      <c r="T37" s="45"/>
      <c r="U37" s="45"/>
      <c r="V37" s="45"/>
    </row>
    <row r="38" spans="1:22" x14ac:dyDescent="0.25">
      <c r="A38" s="92" t="s">
        <v>115</v>
      </c>
      <c r="B38" s="221">
        <v>571</v>
      </c>
      <c r="C38" s="225">
        <v>-26.417525773195877</v>
      </c>
      <c r="D38" s="223">
        <v>2179</v>
      </c>
      <c r="E38" s="225">
        <v>-32.974469394032596</v>
      </c>
      <c r="F38" s="223">
        <v>109</v>
      </c>
      <c r="G38" s="225">
        <v>15.957446808510639</v>
      </c>
      <c r="H38" s="223">
        <v>136</v>
      </c>
      <c r="I38" s="225">
        <v>2.2556390977443499</v>
      </c>
      <c r="J38" s="61"/>
      <c r="K38" s="61"/>
    </row>
    <row r="39" spans="1:22" x14ac:dyDescent="0.25">
      <c r="A39" s="92" t="s">
        <v>116</v>
      </c>
      <c r="B39" s="221">
        <v>6821</v>
      </c>
      <c r="C39" s="225">
        <v>9.7152967669293844</v>
      </c>
      <c r="D39" s="223">
        <v>16599</v>
      </c>
      <c r="E39" s="225">
        <v>7.13870780352417</v>
      </c>
      <c r="F39" s="223">
        <v>403</v>
      </c>
      <c r="G39" s="225">
        <v>18.529411764705884</v>
      </c>
      <c r="H39" s="223">
        <v>701</v>
      </c>
      <c r="I39" s="225">
        <v>24.733096085409244</v>
      </c>
      <c r="J39" s="61"/>
      <c r="K39" s="61"/>
      <c r="Q39" s="32"/>
      <c r="R39" s="32"/>
      <c r="U39" s="32"/>
      <c r="V39" s="32"/>
    </row>
    <row r="40" spans="1:22" x14ac:dyDescent="0.25">
      <c r="A40" s="92" t="s">
        <v>117</v>
      </c>
      <c r="B40" s="221">
        <v>3845</v>
      </c>
      <c r="C40" s="225">
        <v>-3.5615751191371885</v>
      </c>
      <c r="D40" s="223">
        <v>8002</v>
      </c>
      <c r="E40" s="225">
        <v>-23.732367518109044</v>
      </c>
      <c r="F40" s="223">
        <v>421</v>
      </c>
      <c r="G40" s="225">
        <v>-15.120967741935488</v>
      </c>
      <c r="H40" s="223">
        <v>893</v>
      </c>
      <c r="I40" s="225">
        <v>-26.92307692307692</v>
      </c>
      <c r="J40" s="61"/>
      <c r="K40" s="61"/>
    </row>
    <row r="41" spans="1:22" x14ac:dyDescent="0.25">
      <c r="A41" s="92" t="s">
        <v>118</v>
      </c>
      <c r="B41" s="221">
        <v>1883</v>
      </c>
      <c r="C41" s="225">
        <v>21.405544809800134</v>
      </c>
      <c r="D41" s="223">
        <v>5612</v>
      </c>
      <c r="E41" s="225">
        <v>10.494191770033467</v>
      </c>
      <c r="F41" s="223">
        <v>4</v>
      </c>
      <c r="G41" s="225">
        <v>-33.333333333333329</v>
      </c>
      <c r="H41" s="223">
        <v>5</v>
      </c>
      <c r="I41" s="225">
        <v>-68.75</v>
      </c>
      <c r="J41" s="61"/>
      <c r="K41" s="61"/>
    </row>
    <row r="42" spans="1:22" x14ac:dyDescent="0.25">
      <c r="A42" s="92" t="s">
        <v>119</v>
      </c>
      <c r="B42" s="221">
        <v>1457</v>
      </c>
      <c r="C42" s="225">
        <v>-15.290697674418595</v>
      </c>
      <c r="D42" s="223">
        <v>5193</v>
      </c>
      <c r="E42" s="225">
        <v>-2.5703564727954955</v>
      </c>
      <c r="F42" s="223">
        <v>19</v>
      </c>
      <c r="G42" s="225">
        <v>-13.63636363636364</v>
      </c>
      <c r="H42" s="223">
        <v>30</v>
      </c>
      <c r="I42" s="225">
        <v>-67.741935483870975</v>
      </c>
      <c r="J42" s="61"/>
      <c r="K42" s="61"/>
    </row>
    <row r="43" spans="1:22" x14ac:dyDescent="0.25">
      <c r="A43" s="92" t="s">
        <v>120</v>
      </c>
      <c r="B43" s="221">
        <v>1823</v>
      </c>
      <c r="C43" s="225">
        <v>-1.2459371614301205</v>
      </c>
      <c r="D43" s="223">
        <v>6555</v>
      </c>
      <c r="E43" s="225">
        <v>-14.055329749573872</v>
      </c>
      <c r="F43" s="223">
        <v>65</v>
      </c>
      <c r="G43" s="225">
        <v>58.536585365853682</v>
      </c>
      <c r="H43" s="223">
        <v>135</v>
      </c>
      <c r="I43" s="225">
        <v>101.49253731343282</v>
      </c>
      <c r="J43" s="61"/>
      <c r="K43" s="61"/>
    </row>
    <row r="44" spans="1:22" x14ac:dyDescent="0.25">
      <c r="A44" s="92" t="s">
        <v>121</v>
      </c>
      <c r="B44" s="221">
        <v>18029</v>
      </c>
      <c r="C44" s="225">
        <v>9.1409891639929839</v>
      </c>
      <c r="D44" s="223">
        <v>40142</v>
      </c>
      <c r="E44" s="225">
        <v>7.8912003440305369</v>
      </c>
      <c r="F44" s="223">
        <v>1540</v>
      </c>
      <c r="G44" s="225">
        <v>2.7351567711807832</v>
      </c>
      <c r="H44" s="223">
        <v>3164</v>
      </c>
      <c r="I44" s="225">
        <v>-20.979020979020973</v>
      </c>
      <c r="J44" s="61"/>
      <c r="K44" s="61"/>
      <c r="L44" s="93"/>
      <c r="M44" s="93"/>
      <c r="N44" s="93"/>
      <c r="O44" s="93"/>
      <c r="P44" s="93"/>
      <c r="Q44" s="93"/>
      <c r="R44" s="93"/>
      <c r="S44" s="93"/>
      <c r="T44" s="93"/>
      <c r="U44" s="93"/>
      <c r="V44" s="93"/>
    </row>
    <row r="45" spans="1:22" x14ac:dyDescent="0.25">
      <c r="A45" s="92" t="s">
        <v>122</v>
      </c>
      <c r="B45" s="221">
        <v>103</v>
      </c>
      <c r="C45" s="225">
        <v>-18.253968253968253</v>
      </c>
      <c r="D45" s="223">
        <v>222</v>
      </c>
      <c r="E45" s="225">
        <v>-13.28125</v>
      </c>
      <c r="F45" s="223">
        <v>3</v>
      </c>
      <c r="G45" s="225">
        <v>0</v>
      </c>
      <c r="H45" s="223">
        <v>4</v>
      </c>
      <c r="I45" s="225">
        <v>0</v>
      </c>
      <c r="J45" s="61"/>
      <c r="K45" s="61"/>
    </row>
    <row r="46" spans="1:22" x14ac:dyDescent="0.25">
      <c r="A46" s="92" t="s">
        <v>123</v>
      </c>
      <c r="B46" s="221">
        <v>3660</v>
      </c>
      <c r="C46" s="225">
        <v>37.801204819277103</v>
      </c>
      <c r="D46" s="223">
        <v>10382</v>
      </c>
      <c r="E46" s="225">
        <v>35.006501950585175</v>
      </c>
      <c r="F46" s="223">
        <v>619</v>
      </c>
      <c r="G46" s="225">
        <v>153.68852459016395</v>
      </c>
      <c r="H46" s="223">
        <v>871</v>
      </c>
      <c r="I46" s="225">
        <v>69.785575048732937</v>
      </c>
      <c r="J46" s="61"/>
      <c r="K46" s="61"/>
    </row>
    <row r="47" spans="1:22" x14ac:dyDescent="0.25">
      <c r="A47" s="94" t="s">
        <v>124</v>
      </c>
      <c r="B47" s="214">
        <v>2878</v>
      </c>
      <c r="C47" s="216">
        <v>94.066082265677693</v>
      </c>
      <c r="D47" s="214">
        <v>11155</v>
      </c>
      <c r="E47" s="216">
        <v>82.062999836787981</v>
      </c>
      <c r="F47" s="214">
        <v>17</v>
      </c>
      <c r="G47" s="216">
        <v>-5.5555555555555571</v>
      </c>
      <c r="H47" s="214">
        <v>20</v>
      </c>
      <c r="I47" s="216">
        <v>-39.393939393939398</v>
      </c>
      <c r="J47" s="60"/>
      <c r="K47" s="60"/>
      <c r="L47" s="51"/>
      <c r="M47" s="51"/>
      <c r="N47" s="51"/>
      <c r="O47" s="51"/>
      <c r="P47" s="52"/>
      <c r="Q47" s="50"/>
      <c r="R47" s="50"/>
      <c r="S47" s="52"/>
      <c r="T47" s="52"/>
      <c r="U47" s="50"/>
      <c r="V47" s="50"/>
    </row>
    <row r="48" spans="1:22" x14ac:dyDescent="0.25">
      <c r="A48" s="92" t="s">
        <v>125</v>
      </c>
      <c r="B48" s="221">
        <v>738</v>
      </c>
      <c r="C48" s="225">
        <v>49.392712550607285</v>
      </c>
      <c r="D48" s="223">
        <v>2486</v>
      </c>
      <c r="E48" s="225">
        <v>99.839228295819936</v>
      </c>
      <c r="F48" s="223">
        <v>12</v>
      </c>
      <c r="G48" s="225">
        <v>0</v>
      </c>
      <c r="H48" s="223">
        <v>14</v>
      </c>
      <c r="I48" s="225">
        <v>-33.333333333333329</v>
      </c>
      <c r="J48" s="61"/>
      <c r="K48" s="61"/>
    </row>
    <row r="49" spans="1:22" x14ac:dyDescent="0.25">
      <c r="A49" s="92" t="s">
        <v>126</v>
      </c>
      <c r="B49" s="221">
        <v>2140</v>
      </c>
      <c r="C49" s="225">
        <v>116.38018200202222</v>
      </c>
      <c r="D49" s="223">
        <v>8669</v>
      </c>
      <c r="E49" s="225">
        <v>77.534302682776996</v>
      </c>
      <c r="F49" s="223">
        <v>5</v>
      </c>
      <c r="G49" s="225">
        <v>-16.666666666666657</v>
      </c>
      <c r="H49" s="223">
        <v>6</v>
      </c>
      <c r="I49" s="225">
        <v>-50</v>
      </c>
      <c r="J49" s="61"/>
      <c r="K49" s="61"/>
    </row>
    <row r="50" spans="1:22" x14ac:dyDescent="0.25">
      <c r="A50" s="94" t="s">
        <v>127</v>
      </c>
      <c r="B50" s="214">
        <v>21284</v>
      </c>
      <c r="C50" s="216">
        <v>48.672813635093604</v>
      </c>
      <c r="D50" s="214">
        <v>56314</v>
      </c>
      <c r="E50" s="216">
        <v>13.76106015918549</v>
      </c>
      <c r="F50" s="214">
        <v>93</v>
      </c>
      <c r="G50" s="216">
        <v>1.0869565217391255</v>
      </c>
      <c r="H50" s="214">
        <v>188</v>
      </c>
      <c r="I50" s="216">
        <v>5.6179775280898809</v>
      </c>
      <c r="J50" s="60"/>
      <c r="K50" s="60"/>
      <c r="L50" s="51"/>
      <c r="M50" s="51"/>
      <c r="N50" s="51"/>
      <c r="O50" s="51"/>
      <c r="P50" s="52"/>
      <c r="Q50" s="50"/>
      <c r="R50" s="50"/>
      <c r="S50" s="52"/>
      <c r="T50" s="52"/>
      <c r="U50" s="50"/>
      <c r="V50" s="50"/>
    </row>
    <row r="51" spans="1:22" x14ac:dyDescent="0.25">
      <c r="A51" s="92" t="s">
        <v>128</v>
      </c>
      <c r="B51" s="221">
        <v>1942</v>
      </c>
      <c r="C51" s="225">
        <v>32.288828337874662</v>
      </c>
      <c r="D51" s="223">
        <v>5748</v>
      </c>
      <c r="E51" s="225">
        <v>-41.82775022770975</v>
      </c>
      <c r="F51" s="223">
        <v>7</v>
      </c>
      <c r="G51" s="225">
        <v>133.33333333333334</v>
      </c>
      <c r="H51" s="223">
        <v>7</v>
      </c>
      <c r="I51" s="225">
        <v>133.33333333333334</v>
      </c>
      <c r="J51" s="61"/>
      <c r="K51" s="61"/>
    </row>
    <row r="52" spans="1:22" x14ac:dyDescent="0.25">
      <c r="A52" s="92" t="s">
        <v>129</v>
      </c>
      <c r="B52" s="221">
        <v>9453</v>
      </c>
      <c r="C52" s="225">
        <v>84.62890625</v>
      </c>
      <c r="D52" s="223">
        <v>15101</v>
      </c>
      <c r="E52" s="225">
        <v>47.197582610390867</v>
      </c>
      <c r="F52" s="223">
        <v>10</v>
      </c>
      <c r="G52" s="225">
        <v>-50</v>
      </c>
      <c r="H52" s="223">
        <v>54</v>
      </c>
      <c r="I52" s="225">
        <v>5.8823529411764639</v>
      </c>
      <c r="J52" s="61"/>
      <c r="K52" s="61"/>
    </row>
    <row r="53" spans="1:22" x14ac:dyDescent="0.25">
      <c r="A53" s="92" t="s">
        <v>130</v>
      </c>
      <c r="B53" s="221">
        <v>803</v>
      </c>
      <c r="C53" s="225">
        <v>7.7852348993288558</v>
      </c>
      <c r="D53" s="223">
        <v>4296</v>
      </c>
      <c r="E53" s="225">
        <v>1.0348071495766646</v>
      </c>
      <c r="F53" s="223">
        <v>4</v>
      </c>
      <c r="G53" s="225">
        <v>-60</v>
      </c>
      <c r="H53" s="223">
        <v>8</v>
      </c>
      <c r="I53" s="225">
        <v>-50</v>
      </c>
      <c r="J53" s="61"/>
      <c r="K53" s="61"/>
    </row>
    <row r="54" spans="1:22" x14ac:dyDescent="0.25">
      <c r="A54" s="92" t="s">
        <v>131</v>
      </c>
      <c r="B54" s="221">
        <v>1794</v>
      </c>
      <c r="C54" s="225">
        <v>30.662782228696273</v>
      </c>
      <c r="D54" s="223">
        <v>6698</v>
      </c>
      <c r="E54" s="225">
        <v>14.066757493188007</v>
      </c>
      <c r="F54" s="223">
        <v>28</v>
      </c>
      <c r="G54" s="225">
        <v>-24.324324324324323</v>
      </c>
      <c r="H54" s="223">
        <v>28</v>
      </c>
      <c r="I54" s="225">
        <v>-30</v>
      </c>
      <c r="J54" s="61"/>
      <c r="K54" s="61"/>
    </row>
    <row r="55" spans="1:22" x14ac:dyDescent="0.25">
      <c r="A55" s="92" t="s">
        <v>132</v>
      </c>
      <c r="B55" s="221">
        <v>2386</v>
      </c>
      <c r="C55" s="225">
        <v>13.241575700047463</v>
      </c>
      <c r="D55" s="223">
        <v>6906</v>
      </c>
      <c r="E55" s="225">
        <v>9.7235462345090582</v>
      </c>
      <c r="F55" s="223">
        <v>4</v>
      </c>
      <c r="G55" s="225">
        <v>0</v>
      </c>
      <c r="H55" s="223">
        <v>4</v>
      </c>
      <c r="I55" s="225">
        <v>-20</v>
      </c>
      <c r="J55" s="61"/>
      <c r="K55" s="61"/>
    </row>
    <row r="56" spans="1:22" x14ac:dyDescent="0.25">
      <c r="A56" s="92" t="s">
        <v>133</v>
      </c>
      <c r="B56" s="221">
        <v>578</v>
      </c>
      <c r="C56" s="225">
        <v>33.179723502304142</v>
      </c>
      <c r="D56" s="223">
        <v>1768</v>
      </c>
      <c r="E56" s="225">
        <v>58.139534883720927</v>
      </c>
      <c r="F56" s="223">
        <v>22</v>
      </c>
      <c r="G56" s="225">
        <v>175</v>
      </c>
      <c r="H56" s="223">
        <v>27</v>
      </c>
      <c r="I56" s="225">
        <v>200</v>
      </c>
      <c r="J56" s="61"/>
      <c r="K56" s="61"/>
    </row>
    <row r="57" spans="1:22" x14ac:dyDescent="0.25">
      <c r="A57" s="92" t="s">
        <v>134</v>
      </c>
      <c r="B57" s="221">
        <v>1115</v>
      </c>
      <c r="C57" s="225">
        <v>91.580756013745685</v>
      </c>
      <c r="D57" s="223">
        <v>1860</v>
      </c>
      <c r="E57" s="225">
        <v>41.876430205949674</v>
      </c>
      <c r="F57" s="223">
        <v>0</v>
      </c>
      <c r="G57" s="225">
        <v>0</v>
      </c>
      <c r="H57" s="223">
        <v>0</v>
      </c>
      <c r="I57" s="225">
        <v>0</v>
      </c>
      <c r="J57" s="61"/>
      <c r="K57" s="61"/>
    </row>
    <row r="58" spans="1:22" x14ac:dyDescent="0.25">
      <c r="A58" s="92" t="s">
        <v>135</v>
      </c>
      <c r="B58" s="221">
        <v>3213</v>
      </c>
      <c r="C58" s="225">
        <v>29.191797346200246</v>
      </c>
      <c r="D58" s="223">
        <v>13937</v>
      </c>
      <c r="E58" s="225">
        <v>32.543984783642401</v>
      </c>
      <c r="F58" s="223">
        <v>18</v>
      </c>
      <c r="G58" s="225">
        <v>80</v>
      </c>
      <c r="H58" s="223">
        <v>60</v>
      </c>
      <c r="I58" s="225">
        <v>11.1111111111111</v>
      </c>
      <c r="J58" s="61"/>
      <c r="K58" s="61"/>
    </row>
    <row r="59" spans="1:22" x14ac:dyDescent="0.25">
      <c r="A59" s="94" t="s">
        <v>136</v>
      </c>
      <c r="B59" s="214" t="s">
        <v>814</v>
      </c>
      <c r="C59" s="216" t="s">
        <v>815</v>
      </c>
      <c r="D59" s="214" t="s">
        <v>816</v>
      </c>
      <c r="E59" s="216" t="s">
        <v>817</v>
      </c>
      <c r="F59" s="214">
        <v>279</v>
      </c>
      <c r="G59" s="216">
        <v>6.4885496183206044</v>
      </c>
      <c r="H59" s="214">
        <v>399</v>
      </c>
      <c r="I59" s="216">
        <v>-1.481481481481481</v>
      </c>
      <c r="J59" s="60"/>
      <c r="K59" s="60"/>
      <c r="L59" s="51"/>
      <c r="M59" s="51"/>
      <c r="N59" s="51"/>
      <c r="O59" s="51"/>
      <c r="P59" s="52"/>
      <c r="Q59" s="50"/>
      <c r="R59" s="50"/>
      <c r="S59" s="52"/>
      <c r="T59" s="52"/>
      <c r="U59" s="50"/>
      <c r="V59" s="50"/>
    </row>
    <row r="60" spans="1:22" x14ac:dyDescent="0.25">
      <c r="A60" s="92" t="s">
        <v>137</v>
      </c>
      <c r="B60" s="221">
        <v>1766</v>
      </c>
      <c r="C60" s="225">
        <v>7.1601941747572795</v>
      </c>
      <c r="D60" s="223">
        <v>4774</v>
      </c>
      <c r="E60" s="225">
        <v>2.1176470588235361</v>
      </c>
      <c r="F60" s="223">
        <v>67</v>
      </c>
      <c r="G60" s="225">
        <v>36.734693877551024</v>
      </c>
      <c r="H60" s="223">
        <v>91</v>
      </c>
      <c r="I60" s="225">
        <v>49.180327868852459</v>
      </c>
      <c r="J60" s="61"/>
      <c r="K60" s="61"/>
    </row>
    <row r="61" spans="1:22" x14ac:dyDescent="0.25">
      <c r="A61" s="92" t="s">
        <v>138</v>
      </c>
      <c r="B61" s="221">
        <v>10849</v>
      </c>
      <c r="C61" s="225">
        <v>3.9574549635875798</v>
      </c>
      <c r="D61" s="223">
        <v>29050</v>
      </c>
      <c r="E61" s="225">
        <v>-8.7568314592625143</v>
      </c>
      <c r="F61" s="223">
        <v>155</v>
      </c>
      <c r="G61" s="225">
        <v>4.0268456375838895</v>
      </c>
      <c r="H61" s="223">
        <v>195</v>
      </c>
      <c r="I61" s="225">
        <v>-20.408163265306129</v>
      </c>
      <c r="J61" s="61"/>
      <c r="K61" s="61"/>
    </row>
    <row r="62" spans="1:22" x14ac:dyDescent="0.25">
      <c r="A62" s="92" t="s">
        <v>139</v>
      </c>
      <c r="B62" s="221">
        <v>642</v>
      </c>
      <c r="C62" s="225">
        <v>21.361058601134218</v>
      </c>
      <c r="D62" s="223">
        <v>1779</v>
      </c>
      <c r="E62" s="225">
        <v>34.365558912386717</v>
      </c>
      <c r="F62" s="223">
        <v>15</v>
      </c>
      <c r="G62" s="225">
        <v>0</v>
      </c>
      <c r="H62" s="223">
        <v>38</v>
      </c>
      <c r="I62" s="225">
        <v>31.034482758620697</v>
      </c>
      <c r="J62" s="61"/>
      <c r="K62" s="61"/>
    </row>
    <row r="63" spans="1:22" x14ac:dyDescent="0.25">
      <c r="A63" s="92" t="s">
        <v>140</v>
      </c>
      <c r="B63" s="221">
        <v>1175</v>
      </c>
      <c r="C63" s="225">
        <v>-2.9727497935590321</v>
      </c>
      <c r="D63" s="223">
        <v>3196</v>
      </c>
      <c r="E63" s="225">
        <v>10.282953761214628</v>
      </c>
      <c r="F63" s="223">
        <v>10</v>
      </c>
      <c r="G63" s="225">
        <v>400</v>
      </c>
      <c r="H63" s="223">
        <v>14</v>
      </c>
      <c r="I63" s="225">
        <v>600</v>
      </c>
      <c r="J63" s="61"/>
      <c r="K63" s="61"/>
    </row>
    <row r="64" spans="1:22" x14ac:dyDescent="0.25">
      <c r="A64" s="92" t="s">
        <v>141</v>
      </c>
      <c r="B64" s="221">
        <v>1055</v>
      </c>
      <c r="C64" s="225">
        <v>11.522198731501049</v>
      </c>
      <c r="D64" s="223">
        <v>3208</v>
      </c>
      <c r="E64" s="225">
        <v>-0.71185391519654218</v>
      </c>
      <c r="F64" s="223">
        <v>32</v>
      </c>
      <c r="G64" s="225">
        <v>-25.581395348837205</v>
      </c>
      <c r="H64" s="223">
        <v>61</v>
      </c>
      <c r="I64" s="225">
        <v>-4.6875</v>
      </c>
      <c r="J64" s="61"/>
      <c r="K64" s="61"/>
    </row>
    <row r="65" spans="1:22" x14ac:dyDescent="0.25">
      <c r="A65" s="92" t="s">
        <v>818</v>
      </c>
      <c r="B65" s="221">
        <v>137</v>
      </c>
      <c r="C65" s="225">
        <v>37</v>
      </c>
      <c r="D65" s="223">
        <v>374</v>
      </c>
      <c r="E65" s="225">
        <v>61.904761904761898</v>
      </c>
      <c r="F65" s="223">
        <v>0</v>
      </c>
      <c r="G65" s="225">
        <v>-100</v>
      </c>
      <c r="H65" s="223">
        <v>0</v>
      </c>
      <c r="I65" s="225">
        <v>-100</v>
      </c>
      <c r="J65" s="61"/>
      <c r="K65" s="61"/>
    </row>
    <row r="66" spans="1:22" x14ac:dyDescent="0.25">
      <c r="A66" s="94" t="s">
        <v>142</v>
      </c>
      <c r="B66" s="214">
        <v>2465</v>
      </c>
      <c r="C66" s="216">
        <v>6.8024263431542522</v>
      </c>
      <c r="D66" s="214">
        <v>7288</v>
      </c>
      <c r="E66" s="216">
        <v>34.341013824884783</v>
      </c>
      <c r="F66" s="214">
        <v>244</v>
      </c>
      <c r="G66" s="216">
        <v>34.065934065934073</v>
      </c>
      <c r="H66" s="214">
        <v>411</v>
      </c>
      <c r="I66" s="216">
        <v>46.785714285714306</v>
      </c>
      <c r="J66" s="60"/>
      <c r="K66" s="60"/>
      <c r="L66" s="51"/>
      <c r="M66" s="51"/>
      <c r="N66" s="51"/>
      <c r="O66" s="51"/>
      <c r="P66" s="52"/>
      <c r="Q66" s="50"/>
      <c r="R66" s="50"/>
      <c r="S66" s="52"/>
      <c r="T66" s="52"/>
      <c r="U66" s="50"/>
      <c r="V66" s="50"/>
    </row>
    <row r="67" spans="1:22" x14ac:dyDescent="0.25">
      <c r="A67" s="92" t="s">
        <v>143</v>
      </c>
      <c r="B67" s="221">
        <v>2060</v>
      </c>
      <c r="C67" s="225">
        <v>7.8534031413612553</v>
      </c>
      <c r="D67" s="223">
        <v>6337</v>
      </c>
      <c r="E67" s="225">
        <v>40.292229355767091</v>
      </c>
      <c r="F67" s="223">
        <v>199</v>
      </c>
      <c r="G67" s="225">
        <v>31.788079470198682</v>
      </c>
      <c r="H67" s="223">
        <v>319</v>
      </c>
      <c r="I67" s="225">
        <v>47.685185185185162</v>
      </c>
      <c r="J67" s="61"/>
      <c r="K67" s="61"/>
    </row>
    <row r="68" spans="1:22" x14ac:dyDescent="0.25">
      <c r="A68" s="92" t="s">
        <v>144</v>
      </c>
      <c r="B68" s="221">
        <v>405</v>
      </c>
      <c r="C68" s="225">
        <v>1.7587939698492505</v>
      </c>
      <c r="D68" s="223">
        <v>951</v>
      </c>
      <c r="E68" s="225">
        <v>4.735682819383257</v>
      </c>
      <c r="F68" s="223">
        <v>45</v>
      </c>
      <c r="G68" s="225">
        <v>45.161290322580641</v>
      </c>
      <c r="H68" s="223">
        <v>92</v>
      </c>
      <c r="I68" s="225">
        <v>43.75</v>
      </c>
      <c r="J68" s="61"/>
      <c r="K68" s="61"/>
    </row>
    <row r="69" spans="1:22" x14ac:dyDescent="0.25">
      <c r="A69" s="95" t="s">
        <v>145</v>
      </c>
      <c r="B69" s="221">
        <v>17689</v>
      </c>
      <c r="C69" s="225">
        <v>23.40588809822799</v>
      </c>
      <c r="D69" s="223">
        <v>33495</v>
      </c>
      <c r="E69" s="225">
        <v>19.471393922100148</v>
      </c>
      <c r="F69" s="223">
        <v>49</v>
      </c>
      <c r="G69" s="225">
        <v>40</v>
      </c>
      <c r="H69" s="223">
        <v>68</v>
      </c>
      <c r="I69" s="225">
        <v>-20.930232558139537</v>
      </c>
      <c r="J69" s="61"/>
      <c r="K69" s="61"/>
    </row>
    <row r="70" spans="1:22" ht="39.75" customHeight="1" x14ac:dyDescent="0.25">
      <c r="A70" s="88" t="s">
        <v>42</v>
      </c>
      <c r="B70" s="214">
        <v>1442386</v>
      </c>
      <c r="C70" s="216">
        <v>2.8109341031398145</v>
      </c>
      <c r="D70" s="214">
        <v>8177249</v>
      </c>
      <c r="E70" s="216">
        <v>1.9500199542666365</v>
      </c>
      <c r="F70" s="214">
        <v>200635</v>
      </c>
      <c r="G70" s="216">
        <v>4.4788943624566571</v>
      </c>
      <c r="H70" s="214">
        <v>805920</v>
      </c>
      <c r="I70" s="216">
        <v>5.5457624277411242</v>
      </c>
      <c r="J70" s="60"/>
      <c r="K70" s="60"/>
      <c r="L70" s="51"/>
      <c r="M70" s="51"/>
      <c r="N70" s="51"/>
      <c r="O70" s="51"/>
      <c r="P70" s="52"/>
      <c r="Q70" s="50"/>
      <c r="R70" s="50"/>
      <c r="S70" s="52"/>
      <c r="T70" s="52"/>
      <c r="U70" s="50"/>
      <c r="V70" s="50"/>
    </row>
    <row r="71" spans="1:22" x14ac:dyDescent="0.25">
      <c r="A71" s="89" t="s">
        <v>87</v>
      </c>
      <c r="B71" s="218">
        <v>1386516</v>
      </c>
      <c r="C71" s="216">
        <v>2.4921607153153218</v>
      </c>
      <c r="D71" s="214">
        <v>7988000</v>
      </c>
      <c r="E71" s="216">
        <v>1.7307601445167649</v>
      </c>
      <c r="F71" s="214">
        <v>189771</v>
      </c>
      <c r="G71" s="216">
        <v>4.6562031236212817</v>
      </c>
      <c r="H71" s="214">
        <v>775686</v>
      </c>
      <c r="I71" s="216">
        <v>5.733454739757704</v>
      </c>
      <c r="J71" s="60"/>
      <c r="K71" s="60"/>
      <c r="L71" s="40"/>
      <c r="M71" s="40"/>
      <c r="N71" s="40"/>
      <c r="O71" s="40"/>
      <c r="P71" s="40"/>
      <c r="Q71" s="40"/>
      <c r="R71" s="40"/>
      <c r="S71" s="40"/>
      <c r="T71" s="40"/>
      <c r="U71" s="40"/>
      <c r="V71" s="40"/>
    </row>
    <row r="72" spans="1:22" x14ac:dyDescent="0.25">
      <c r="A72" s="90" t="s">
        <v>88</v>
      </c>
      <c r="B72" s="218">
        <v>55870</v>
      </c>
      <c r="C72" s="216">
        <v>11.410225731833762</v>
      </c>
      <c r="D72" s="214">
        <v>189249</v>
      </c>
      <c r="E72" s="216">
        <v>12.152872432470872</v>
      </c>
      <c r="F72" s="214">
        <v>10864</v>
      </c>
      <c r="G72" s="216">
        <v>1.4758079581543058</v>
      </c>
      <c r="H72" s="214">
        <v>30234</v>
      </c>
      <c r="I72" s="216">
        <v>0.94824707846410661</v>
      </c>
      <c r="J72" s="60"/>
      <c r="K72" s="60"/>
      <c r="L72" s="40"/>
      <c r="M72" s="40"/>
      <c r="N72" s="40"/>
      <c r="O72" s="40"/>
      <c r="P72" s="40"/>
      <c r="Q72" s="40"/>
      <c r="R72" s="40"/>
      <c r="S72" s="40"/>
      <c r="T72" s="40"/>
      <c r="U72" s="40"/>
      <c r="V72" s="40"/>
    </row>
    <row r="73" spans="1:22" x14ac:dyDescent="0.25">
      <c r="A73" s="91" t="s">
        <v>89</v>
      </c>
      <c r="B73" s="218">
        <v>50794</v>
      </c>
      <c r="C73" s="216">
        <v>14.411208216956481</v>
      </c>
      <c r="D73" s="214">
        <v>175396</v>
      </c>
      <c r="E73" s="216">
        <v>13.714074544711906</v>
      </c>
      <c r="F73" s="214">
        <v>10798</v>
      </c>
      <c r="G73" s="216">
        <v>1.4658898703251282</v>
      </c>
      <c r="H73" s="214">
        <v>30100</v>
      </c>
      <c r="I73" s="216">
        <v>1.0202711773392537</v>
      </c>
      <c r="J73" s="60"/>
      <c r="K73" s="60"/>
      <c r="L73" s="40"/>
      <c r="M73" s="40"/>
      <c r="N73" s="40"/>
      <c r="O73" s="40"/>
      <c r="P73" s="40"/>
      <c r="Q73" s="40"/>
      <c r="R73" s="40"/>
      <c r="S73" s="40"/>
      <c r="T73" s="40"/>
      <c r="U73" s="40"/>
      <c r="V73" s="40"/>
    </row>
    <row r="74" spans="1:22" x14ac:dyDescent="0.25">
      <c r="A74" s="92" t="s">
        <v>90</v>
      </c>
      <c r="B74" s="221">
        <v>651</v>
      </c>
      <c r="C74" s="225">
        <v>29.681274900398421</v>
      </c>
      <c r="D74" s="223">
        <v>1935</v>
      </c>
      <c r="E74" s="225">
        <v>14.024749558043609</v>
      </c>
      <c r="F74" s="223">
        <v>176</v>
      </c>
      <c r="G74" s="225">
        <v>23.07692307692308</v>
      </c>
      <c r="H74" s="223">
        <v>346</v>
      </c>
      <c r="I74" s="225">
        <v>30.566037735849051</v>
      </c>
      <c r="J74" s="61"/>
      <c r="K74" s="61"/>
      <c r="L74" s="45"/>
      <c r="M74" s="45"/>
      <c r="N74" s="45"/>
      <c r="O74" s="45"/>
      <c r="P74" s="45"/>
      <c r="Q74" s="45"/>
      <c r="R74" s="45"/>
      <c r="S74" s="45"/>
      <c r="T74" s="45"/>
      <c r="U74" s="45"/>
      <c r="V74" s="45"/>
    </row>
    <row r="75" spans="1:22" x14ac:dyDescent="0.25">
      <c r="A75" s="92" t="s">
        <v>91</v>
      </c>
      <c r="B75" s="221">
        <v>29</v>
      </c>
      <c r="C75" s="225">
        <v>-17.142857142857139</v>
      </c>
      <c r="D75" s="223">
        <v>84</v>
      </c>
      <c r="E75" s="225">
        <v>-49.700598802395206</v>
      </c>
      <c r="F75" s="223">
        <v>0</v>
      </c>
      <c r="G75" s="225">
        <v>-100</v>
      </c>
      <c r="H75" s="223">
        <v>0</v>
      </c>
      <c r="I75" s="225">
        <v>-100</v>
      </c>
      <c r="J75" s="61"/>
      <c r="K75" s="61"/>
    </row>
    <row r="76" spans="1:22" x14ac:dyDescent="0.25">
      <c r="A76" s="92" t="s">
        <v>92</v>
      </c>
      <c r="B76" s="221">
        <v>16070</v>
      </c>
      <c r="C76" s="225">
        <v>15.461991665469171</v>
      </c>
      <c r="D76" s="223">
        <v>32738</v>
      </c>
      <c r="E76" s="225">
        <v>14.420522857542295</v>
      </c>
      <c r="F76" s="223">
        <v>2550</v>
      </c>
      <c r="G76" s="225">
        <v>-7.0360918702150883</v>
      </c>
      <c r="H76" s="223">
        <v>7674</v>
      </c>
      <c r="I76" s="225">
        <v>-7.7755077514721762</v>
      </c>
      <c r="J76" s="61"/>
      <c r="K76" s="61"/>
      <c r="L76" s="45"/>
      <c r="M76" s="45"/>
      <c r="N76" s="45"/>
      <c r="O76" s="45"/>
      <c r="P76" s="45"/>
      <c r="Q76" s="45"/>
      <c r="R76" s="45"/>
      <c r="S76" s="45"/>
      <c r="T76" s="45"/>
      <c r="U76" s="45"/>
      <c r="V76" s="45"/>
    </row>
    <row r="77" spans="1:22" x14ac:dyDescent="0.25">
      <c r="A77" s="92" t="s">
        <v>93</v>
      </c>
      <c r="B77" s="221">
        <v>19</v>
      </c>
      <c r="C77" s="225">
        <v>-29.629629629629633</v>
      </c>
      <c r="D77" s="223">
        <v>48</v>
      </c>
      <c r="E77" s="225">
        <v>20</v>
      </c>
      <c r="F77" s="223">
        <v>0</v>
      </c>
      <c r="G77" s="225">
        <v>0</v>
      </c>
      <c r="H77" s="223">
        <v>0</v>
      </c>
      <c r="I77" s="225">
        <v>0</v>
      </c>
      <c r="J77" s="61"/>
      <c r="K77" s="61"/>
      <c r="L77" s="45"/>
      <c r="M77" s="45"/>
      <c r="N77" s="45"/>
      <c r="O77" s="45"/>
      <c r="P77" s="45"/>
      <c r="Q77" s="45"/>
      <c r="R77" s="45"/>
      <c r="S77" s="45"/>
      <c r="T77" s="45"/>
      <c r="U77" s="45"/>
      <c r="V77" s="45"/>
    </row>
    <row r="78" spans="1:22" x14ac:dyDescent="0.25">
      <c r="A78" s="92" t="s">
        <v>94</v>
      </c>
      <c r="B78" s="221">
        <v>207</v>
      </c>
      <c r="C78" s="225">
        <v>-28.620689655172413</v>
      </c>
      <c r="D78" s="223">
        <v>464</v>
      </c>
      <c r="E78" s="225">
        <v>-16.994633273703045</v>
      </c>
      <c r="F78" s="223">
        <v>193</v>
      </c>
      <c r="G78" s="225">
        <v>18.404907975460134</v>
      </c>
      <c r="H78" s="223">
        <v>324</v>
      </c>
      <c r="I78" s="225">
        <v>47.945205479452056</v>
      </c>
      <c r="J78" s="61"/>
      <c r="K78" s="61"/>
      <c r="L78" s="45"/>
      <c r="M78" s="45"/>
      <c r="N78" s="45"/>
      <c r="O78" s="45"/>
      <c r="P78" s="45"/>
      <c r="Q78" s="45"/>
      <c r="R78" s="45"/>
      <c r="S78" s="45"/>
      <c r="T78" s="45"/>
      <c r="U78" s="45"/>
      <c r="V78" s="45"/>
    </row>
    <row r="79" spans="1:22" x14ac:dyDescent="0.25">
      <c r="A79" s="92" t="s">
        <v>95</v>
      </c>
      <c r="B79" s="221">
        <v>866</v>
      </c>
      <c r="C79" s="225">
        <v>7.0457354758961657</v>
      </c>
      <c r="D79" s="223">
        <v>2818</v>
      </c>
      <c r="E79" s="225">
        <v>-6.5959562479284131</v>
      </c>
      <c r="F79" s="223">
        <v>236</v>
      </c>
      <c r="G79" s="225">
        <v>14.5631067961165</v>
      </c>
      <c r="H79" s="223">
        <v>521</v>
      </c>
      <c r="I79" s="225">
        <v>19.495412844036693</v>
      </c>
      <c r="J79" s="61"/>
      <c r="K79" s="61"/>
      <c r="L79" s="45"/>
      <c r="M79" s="45"/>
      <c r="N79" s="45"/>
      <c r="O79" s="45"/>
      <c r="P79" s="45"/>
      <c r="Q79" s="45"/>
      <c r="R79" s="45"/>
      <c r="S79" s="45"/>
      <c r="T79" s="45"/>
      <c r="U79" s="45"/>
      <c r="V79" s="45"/>
    </row>
    <row r="80" spans="1:22" x14ac:dyDescent="0.25">
      <c r="A80" s="92" t="s">
        <v>96</v>
      </c>
      <c r="B80" s="221">
        <v>58</v>
      </c>
      <c r="C80" s="225">
        <v>-22.666666666666671</v>
      </c>
      <c r="D80" s="223">
        <v>182</v>
      </c>
      <c r="E80" s="225">
        <v>-44</v>
      </c>
      <c r="F80" s="223">
        <v>0</v>
      </c>
      <c r="G80" s="225">
        <v>0</v>
      </c>
      <c r="H80" s="223">
        <v>0</v>
      </c>
      <c r="I80" s="225">
        <v>0</v>
      </c>
      <c r="J80" s="61"/>
      <c r="K80" s="61"/>
      <c r="L80" s="45"/>
      <c r="M80" s="45"/>
      <c r="N80" s="45"/>
      <c r="O80" s="45"/>
      <c r="P80" s="45"/>
      <c r="Q80" s="45"/>
      <c r="R80" s="45"/>
      <c r="S80" s="45"/>
      <c r="T80" s="45"/>
      <c r="U80" s="45"/>
      <c r="V80" s="45"/>
    </row>
    <row r="81" spans="1:22" x14ac:dyDescent="0.25">
      <c r="A81" s="92" t="s">
        <v>97</v>
      </c>
      <c r="B81" s="221">
        <v>44</v>
      </c>
      <c r="C81" s="225">
        <v>-42.857142857142861</v>
      </c>
      <c r="D81" s="223">
        <v>302</v>
      </c>
      <c r="E81" s="225">
        <v>-3.8216560509554114</v>
      </c>
      <c r="F81" s="223">
        <v>10</v>
      </c>
      <c r="G81" s="225">
        <v>0</v>
      </c>
      <c r="H81" s="223">
        <v>19</v>
      </c>
      <c r="I81" s="225">
        <v>0</v>
      </c>
      <c r="J81" s="61"/>
      <c r="K81" s="61"/>
      <c r="L81" s="45"/>
      <c r="M81" s="45"/>
      <c r="N81" s="45"/>
      <c r="O81" s="45"/>
      <c r="P81" s="45"/>
      <c r="Q81" s="45"/>
      <c r="R81" s="45"/>
      <c r="S81" s="45"/>
      <c r="T81" s="45"/>
      <c r="U81" s="45"/>
      <c r="V81" s="45"/>
    </row>
    <row r="82" spans="1:22" x14ac:dyDescent="0.25">
      <c r="A82" s="92" t="s">
        <v>98</v>
      </c>
      <c r="B82" s="221">
        <v>25</v>
      </c>
      <c r="C82" s="225">
        <v>92.307692307692292</v>
      </c>
      <c r="D82" s="223">
        <v>50</v>
      </c>
      <c r="E82" s="225">
        <v>108.33333333333334</v>
      </c>
      <c r="F82" s="223">
        <v>0</v>
      </c>
      <c r="G82" s="225">
        <v>-100</v>
      </c>
      <c r="H82" s="223">
        <v>0</v>
      </c>
      <c r="I82" s="225">
        <v>-100</v>
      </c>
      <c r="J82" s="61"/>
      <c r="K82" s="61"/>
    </row>
    <row r="83" spans="1:22" x14ac:dyDescent="0.25">
      <c r="A83" s="92" t="s">
        <v>99</v>
      </c>
      <c r="B83" s="221">
        <v>729</v>
      </c>
      <c r="C83" s="225">
        <v>-13.214285714285722</v>
      </c>
      <c r="D83" s="223">
        <v>2375</v>
      </c>
      <c r="E83" s="225">
        <v>-1.2884455527846939</v>
      </c>
      <c r="F83" s="223">
        <v>194</v>
      </c>
      <c r="G83" s="225">
        <v>-13.392857142857153</v>
      </c>
      <c r="H83" s="223">
        <v>447</v>
      </c>
      <c r="I83" s="225">
        <v>0.90293453724605399</v>
      </c>
      <c r="J83" s="61"/>
      <c r="K83" s="61"/>
    </row>
    <row r="84" spans="1:22" x14ac:dyDescent="0.25">
      <c r="A84" s="92" t="s">
        <v>100</v>
      </c>
      <c r="B84" s="221">
        <v>33</v>
      </c>
      <c r="C84" s="225">
        <v>371.42857142857139</v>
      </c>
      <c r="D84" s="223">
        <v>264</v>
      </c>
      <c r="E84" s="225">
        <v>956</v>
      </c>
      <c r="F84" s="223">
        <v>5</v>
      </c>
      <c r="G84" s="225">
        <v>150</v>
      </c>
      <c r="H84" s="223">
        <v>8</v>
      </c>
      <c r="I84" s="225">
        <v>300</v>
      </c>
      <c r="J84" s="61"/>
      <c r="K84" s="61"/>
    </row>
    <row r="85" spans="1:22" x14ac:dyDescent="0.25">
      <c r="A85" s="92" t="s">
        <v>101</v>
      </c>
      <c r="B85" s="221">
        <v>20</v>
      </c>
      <c r="C85" s="225">
        <v>66.666666666666686</v>
      </c>
      <c r="D85" s="223">
        <v>81</v>
      </c>
      <c r="E85" s="225">
        <v>224</v>
      </c>
      <c r="F85" s="223">
        <v>0</v>
      </c>
      <c r="G85" s="225">
        <v>0</v>
      </c>
      <c r="H85" s="223">
        <v>0</v>
      </c>
      <c r="I85" s="225">
        <v>0</v>
      </c>
      <c r="J85" s="61"/>
      <c r="K85" s="61"/>
      <c r="L85" s="45"/>
      <c r="M85" s="45"/>
      <c r="N85" s="45"/>
      <c r="O85" s="45"/>
      <c r="P85" s="45"/>
      <c r="Q85" s="45"/>
      <c r="R85" s="45"/>
      <c r="S85" s="45"/>
      <c r="T85" s="45"/>
      <c r="U85" s="45"/>
      <c r="V85" s="45"/>
    </row>
    <row r="86" spans="1:22" x14ac:dyDescent="0.25">
      <c r="A86" s="92" t="s">
        <v>102</v>
      </c>
      <c r="B86" s="221">
        <v>46</v>
      </c>
      <c r="C86" s="225">
        <v>76.923076923076906</v>
      </c>
      <c r="D86" s="223">
        <v>104</v>
      </c>
      <c r="E86" s="225">
        <v>173.68421052631578</v>
      </c>
      <c r="F86" s="223">
        <v>9</v>
      </c>
      <c r="G86" s="225">
        <v>-30.769230769230774</v>
      </c>
      <c r="H86" s="223">
        <v>14</v>
      </c>
      <c r="I86" s="225">
        <v>-36.363636363636367</v>
      </c>
      <c r="J86" s="61"/>
      <c r="K86" s="61"/>
      <c r="L86" s="45"/>
      <c r="M86" s="45"/>
      <c r="N86" s="45"/>
      <c r="O86" s="45"/>
      <c r="P86" s="45"/>
      <c r="Q86" s="45"/>
      <c r="R86" s="45"/>
      <c r="S86" s="45"/>
      <c r="T86" s="45"/>
      <c r="U86" s="45"/>
      <c r="V86" s="45"/>
    </row>
    <row r="87" spans="1:22" x14ac:dyDescent="0.25">
      <c r="A87" s="92" t="s">
        <v>103</v>
      </c>
      <c r="B87" s="221">
        <v>875</v>
      </c>
      <c r="C87" s="225">
        <v>65.094339622641513</v>
      </c>
      <c r="D87" s="223">
        <v>3837</v>
      </c>
      <c r="E87" s="225">
        <v>49.241540256709442</v>
      </c>
      <c r="F87" s="223">
        <v>61</v>
      </c>
      <c r="G87" s="225">
        <v>56.410256410256409</v>
      </c>
      <c r="H87" s="223">
        <v>207</v>
      </c>
      <c r="I87" s="225">
        <v>-13.389121338912133</v>
      </c>
      <c r="J87" s="61"/>
      <c r="K87" s="61"/>
    </row>
    <row r="88" spans="1:22" x14ac:dyDescent="0.25">
      <c r="A88" s="92" t="s">
        <v>104</v>
      </c>
      <c r="B88" s="221">
        <v>8</v>
      </c>
      <c r="C88" s="225">
        <v>300</v>
      </c>
      <c r="D88" s="223">
        <v>12</v>
      </c>
      <c r="E88" s="225">
        <v>200</v>
      </c>
      <c r="F88" s="223">
        <v>0</v>
      </c>
      <c r="G88" s="225">
        <v>0</v>
      </c>
      <c r="H88" s="223">
        <v>0</v>
      </c>
      <c r="I88" s="225">
        <v>0</v>
      </c>
      <c r="J88" s="61"/>
      <c r="K88" s="61"/>
      <c r="L88" s="45"/>
      <c r="M88" s="45"/>
      <c r="N88" s="45"/>
      <c r="O88" s="45"/>
      <c r="P88" s="45"/>
      <c r="Q88" s="45"/>
      <c r="R88" s="45"/>
      <c r="S88" s="45"/>
      <c r="T88" s="45"/>
      <c r="U88" s="45"/>
      <c r="V88" s="45"/>
    </row>
    <row r="89" spans="1:22" x14ac:dyDescent="0.25">
      <c r="A89" s="92" t="s">
        <v>105</v>
      </c>
      <c r="B89" s="221">
        <v>2911</v>
      </c>
      <c r="C89" s="225">
        <v>20.989193682460524</v>
      </c>
      <c r="D89" s="223">
        <v>9411</v>
      </c>
      <c r="E89" s="225">
        <v>22.794885177453025</v>
      </c>
      <c r="F89" s="223">
        <v>1776</v>
      </c>
      <c r="G89" s="225">
        <v>8.4911423335369562</v>
      </c>
      <c r="H89" s="223">
        <v>3813</v>
      </c>
      <c r="I89" s="225">
        <v>5.1282051282051242</v>
      </c>
      <c r="J89" s="61"/>
      <c r="K89" s="61"/>
    </row>
    <row r="90" spans="1:22" x14ac:dyDescent="0.25">
      <c r="A90" s="92" t="s">
        <v>106</v>
      </c>
      <c r="B90" s="221">
        <v>1154</v>
      </c>
      <c r="C90" s="225">
        <v>-26.962025316455694</v>
      </c>
      <c r="D90" s="223">
        <v>2562</v>
      </c>
      <c r="E90" s="225">
        <v>-34.559386973180068</v>
      </c>
      <c r="F90" s="223">
        <v>581</v>
      </c>
      <c r="G90" s="225">
        <v>-11.432926829268283</v>
      </c>
      <c r="H90" s="223">
        <v>1160</v>
      </c>
      <c r="I90" s="225">
        <v>-4.2904290429042788</v>
      </c>
      <c r="J90" s="61"/>
      <c r="K90" s="61"/>
    </row>
    <row r="91" spans="1:22" x14ac:dyDescent="0.25">
      <c r="A91" s="92" t="s">
        <v>107</v>
      </c>
      <c r="B91" s="221">
        <v>6399</v>
      </c>
      <c r="C91" s="225">
        <v>13.497694217807734</v>
      </c>
      <c r="D91" s="223">
        <v>27805</v>
      </c>
      <c r="E91" s="225">
        <v>10.027304024375766</v>
      </c>
      <c r="F91" s="223">
        <v>895</v>
      </c>
      <c r="G91" s="225">
        <v>14.596670934699105</v>
      </c>
      <c r="H91" s="223">
        <v>3164</v>
      </c>
      <c r="I91" s="225">
        <v>14.389009399855382</v>
      </c>
      <c r="J91" s="61"/>
      <c r="K91" s="61"/>
    </row>
    <row r="92" spans="1:22" x14ac:dyDescent="0.25">
      <c r="A92" s="92" t="s">
        <v>108</v>
      </c>
      <c r="B92" s="221">
        <v>718</v>
      </c>
      <c r="C92" s="225">
        <v>38.610038610038629</v>
      </c>
      <c r="D92" s="223">
        <v>3466</v>
      </c>
      <c r="E92" s="225">
        <v>30.496987951807228</v>
      </c>
      <c r="F92" s="223">
        <v>56</v>
      </c>
      <c r="G92" s="225">
        <v>-12.5</v>
      </c>
      <c r="H92" s="223">
        <v>108</v>
      </c>
      <c r="I92" s="225">
        <v>-63.513513513513516</v>
      </c>
      <c r="J92" s="61"/>
      <c r="K92" s="61"/>
    </row>
    <row r="93" spans="1:22" x14ac:dyDescent="0.25">
      <c r="A93" s="92" t="s">
        <v>109</v>
      </c>
      <c r="B93" s="221">
        <v>119</v>
      </c>
      <c r="C93" s="225">
        <v>-31.213872832369944</v>
      </c>
      <c r="D93" s="223">
        <v>1868</v>
      </c>
      <c r="E93" s="225">
        <v>110.83521444695262</v>
      </c>
      <c r="F93" s="223">
        <v>12</v>
      </c>
      <c r="G93" s="225">
        <v>200</v>
      </c>
      <c r="H93" s="223">
        <v>20</v>
      </c>
      <c r="I93" s="225">
        <v>-9.0909090909090935</v>
      </c>
      <c r="J93" s="61"/>
      <c r="K93" s="61"/>
    </row>
    <row r="94" spans="1:22" x14ac:dyDescent="0.25">
      <c r="A94" s="92" t="s">
        <v>110</v>
      </c>
      <c r="B94" s="221">
        <v>72</v>
      </c>
      <c r="C94" s="225">
        <v>67.441860465116292</v>
      </c>
      <c r="D94" s="223">
        <v>784</v>
      </c>
      <c r="E94" s="225">
        <v>321.50537634408602</v>
      </c>
      <c r="F94" s="223">
        <v>0</v>
      </c>
      <c r="G94" s="225">
        <v>-100</v>
      </c>
      <c r="H94" s="223">
        <v>0</v>
      </c>
      <c r="I94" s="225">
        <v>-100</v>
      </c>
      <c r="J94" s="61"/>
      <c r="K94" s="61"/>
    </row>
    <row r="95" spans="1:22" x14ac:dyDescent="0.25">
      <c r="A95" s="92" t="s">
        <v>111</v>
      </c>
      <c r="B95" s="221">
        <v>212</v>
      </c>
      <c r="C95" s="225">
        <v>-20.599250936329582</v>
      </c>
      <c r="D95" s="223">
        <v>566</v>
      </c>
      <c r="E95" s="225">
        <v>-29.426433915211973</v>
      </c>
      <c r="F95" s="223">
        <v>4</v>
      </c>
      <c r="G95" s="225">
        <v>-63.636363636363633</v>
      </c>
      <c r="H95" s="223">
        <v>4</v>
      </c>
      <c r="I95" s="225">
        <v>-78.94736842105263</v>
      </c>
      <c r="J95" s="61"/>
      <c r="K95" s="61"/>
    </row>
    <row r="96" spans="1:22" x14ac:dyDescent="0.25">
      <c r="A96" s="92" t="s">
        <v>112</v>
      </c>
      <c r="B96" s="221">
        <v>2607</v>
      </c>
      <c r="C96" s="225">
        <v>13.842794759825338</v>
      </c>
      <c r="D96" s="223">
        <v>5475</v>
      </c>
      <c r="E96" s="225">
        <v>17.262797172842156</v>
      </c>
      <c r="F96" s="223">
        <v>850</v>
      </c>
      <c r="G96" s="225">
        <v>15.803814713896458</v>
      </c>
      <c r="H96" s="223">
        <v>1855</v>
      </c>
      <c r="I96" s="225">
        <v>28.908964558721323</v>
      </c>
      <c r="J96" s="61"/>
      <c r="K96" s="61"/>
    </row>
    <row r="97" spans="1:22" x14ac:dyDescent="0.25">
      <c r="A97" s="92" t="s">
        <v>113</v>
      </c>
      <c r="B97" s="221">
        <v>14522</v>
      </c>
      <c r="C97" s="225">
        <v>16.558311260935866</v>
      </c>
      <c r="D97" s="223">
        <v>69919</v>
      </c>
      <c r="E97" s="225">
        <v>12.42442757910986</v>
      </c>
      <c r="F97" s="223">
        <v>2860</v>
      </c>
      <c r="G97" s="225">
        <v>1.1673151750972721</v>
      </c>
      <c r="H97" s="223">
        <v>9709</v>
      </c>
      <c r="I97" s="225">
        <v>3.8506792170285706</v>
      </c>
      <c r="J97" s="61"/>
      <c r="K97" s="61"/>
    </row>
    <row r="98" spans="1:22" x14ac:dyDescent="0.25">
      <c r="A98" s="92" t="s">
        <v>114</v>
      </c>
      <c r="B98" s="221">
        <v>147</v>
      </c>
      <c r="C98" s="225">
        <v>21.487603305785129</v>
      </c>
      <c r="D98" s="223">
        <v>541</v>
      </c>
      <c r="E98" s="225">
        <v>8.2000000000000028</v>
      </c>
      <c r="F98" s="223">
        <v>2</v>
      </c>
      <c r="G98" s="225">
        <v>-92.592592592592595</v>
      </c>
      <c r="H98" s="223">
        <v>2</v>
      </c>
      <c r="I98" s="225">
        <v>-96.078431372549019</v>
      </c>
      <c r="J98" s="61"/>
      <c r="K98" s="61"/>
      <c r="L98" s="45"/>
      <c r="M98" s="45"/>
      <c r="N98" s="45"/>
      <c r="O98" s="45"/>
      <c r="P98" s="45"/>
      <c r="Q98" s="45"/>
      <c r="R98" s="45"/>
      <c r="S98" s="45"/>
      <c r="T98" s="45"/>
      <c r="U98" s="45"/>
      <c r="V98" s="45"/>
    </row>
    <row r="99" spans="1:22" x14ac:dyDescent="0.25">
      <c r="A99" s="92" t="s">
        <v>115</v>
      </c>
      <c r="B99" s="221">
        <v>14</v>
      </c>
      <c r="C99" s="225">
        <v>-36.363636363636367</v>
      </c>
      <c r="D99" s="223">
        <v>72</v>
      </c>
      <c r="E99" s="225">
        <v>-6.4935064935065014</v>
      </c>
      <c r="F99" s="223">
        <v>8</v>
      </c>
      <c r="G99" s="225">
        <v>-69.230769230769226</v>
      </c>
      <c r="H99" s="223">
        <v>12</v>
      </c>
      <c r="I99" s="225">
        <v>-67.567567567567565</v>
      </c>
      <c r="J99" s="61"/>
      <c r="K99" s="61"/>
    </row>
    <row r="100" spans="1:22" x14ac:dyDescent="0.25">
      <c r="A100" s="92" t="s">
        <v>116</v>
      </c>
      <c r="B100" s="221">
        <v>336</v>
      </c>
      <c r="C100" s="225">
        <v>-10.400000000000006</v>
      </c>
      <c r="D100" s="223">
        <v>1221</v>
      </c>
      <c r="E100" s="225">
        <v>-4.1601255886970137</v>
      </c>
      <c r="F100" s="223">
        <v>29</v>
      </c>
      <c r="G100" s="225">
        <v>26.086956521739125</v>
      </c>
      <c r="H100" s="223">
        <v>56</v>
      </c>
      <c r="I100" s="225">
        <v>55.555555555555571</v>
      </c>
      <c r="J100" s="61"/>
      <c r="K100" s="61"/>
      <c r="Q100" s="32"/>
      <c r="R100" s="32"/>
      <c r="U100" s="32"/>
      <c r="V100" s="32"/>
    </row>
    <row r="101" spans="1:22" x14ac:dyDescent="0.25">
      <c r="A101" s="92" t="s">
        <v>117</v>
      </c>
      <c r="B101" s="221">
        <v>233</v>
      </c>
      <c r="C101" s="225">
        <v>25.945945945945937</v>
      </c>
      <c r="D101" s="223">
        <v>613</v>
      </c>
      <c r="E101" s="225">
        <v>7.9225352112676148</v>
      </c>
      <c r="F101" s="223">
        <v>81</v>
      </c>
      <c r="G101" s="225">
        <v>-24.299065420560751</v>
      </c>
      <c r="H101" s="223">
        <v>219</v>
      </c>
      <c r="I101" s="225">
        <v>-33.836858006042291</v>
      </c>
      <c r="J101" s="61"/>
      <c r="K101" s="61"/>
    </row>
    <row r="102" spans="1:22" x14ac:dyDescent="0.25">
      <c r="A102" s="92" t="s">
        <v>118</v>
      </c>
      <c r="B102" s="221">
        <v>34</v>
      </c>
      <c r="C102" s="225">
        <v>99.999999999999972</v>
      </c>
      <c r="D102" s="223">
        <v>110</v>
      </c>
      <c r="E102" s="225">
        <v>161.90476190476193</v>
      </c>
      <c r="F102" s="223">
        <v>0</v>
      </c>
      <c r="G102" s="225">
        <v>0</v>
      </c>
      <c r="H102" s="223">
        <v>0</v>
      </c>
      <c r="I102" s="225">
        <v>0</v>
      </c>
      <c r="J102" s="61"/>
      <c r="K102" s="61"/>
    </row>
    <row r="103" spans="1:22" x14ac:dyDescent="0.25">
      <c r="A103" s="92" t="s">
        <v>119</v>
      </c>
      <c r="B103" s="221">
        <v>66</v>
      </c>
      <c r="C103" s="225">
        <v>69.230769230769226</v>
      </c>
      <c r="D103" s="223">
        <v>399</v>
      </c>
      <c r="E103" s="225">
        <v>81.363636363636346</v>
      </c>
      <c r="F103" s="223">
        <v>0</v>
      </c>
      <c r="G103" s="225">
        <v>0</v>
      </c>
      <c r="H103" s="223">
        <v>0</v>
      </c>
      <c r="I103" s="225">
        <v>0</v>
      </c>
      <c r="J103" s="61"/>
      <c r="K103" s="61"/>
    </row>
    <row r="104" spans="1:22" x14ac:dyDescent="0.25">
      <c r="A104" s="92" t="s">
        <v>120</v>
      </c>
      <c r="B104" s="221">
        <v>99</v>
      </c>
      <c r="C104" s="225">
        <v>76.785714285714278</v>
      </c>
      <c r="D104" s="223">
        <v>300</v>
      </c>
      <c r="E104" s="225">
        <v>55.440414507772033</v>
      </c>
      <c r="F104" s="223">
        <v>9</v>
      </c>
      <c r="G104" s="225">
        <v>350</v>
      </c>
      <c r="H104" s="223">
        <v>9</v>
      </c>
      <c r="I104" s="225">
        <v>125</v>
      </c>
      <c r="J104" s="61"/>
      <c r="K104" s="61"/>
    </row>
    <row r="105" spans="1:22" x14ac:dyDescent="0.25">
      <c r="A105" s="92" t="s">
        <v>121</v>
      </c>
      <c r="B105" s="221">
        <v>1039</v>
      </c>
      <c r="C105" s="225">
        <v>28.748451053283759</v>
      </c>
      <c r="D105" s="223">
        <v>3192</v>
      </c>
      <c r="E105" s="225">
        <v>28.709677419354847</v>
      </c>
      <c r="F105" s="223">
        <v>149</v>
      </c>
      <c r="G105" s="225">
        <v>-2.6143790849673252</v>
      </c>
      <c r="H105" s="223">
        <v>357</v>
      </c>
      <c r="I105" s="225">
        <v>-37.913043478260867</v>
      </c>
      <c r="J105" s="61"/>
      <c r="K105" s="61"/>
      <c r="L105" s="93"/>
      <c r="M105" s="93"/>
      <c r="N105" s="93"/>
      <c r="O105" s="93"/>
      <c r="P105" s="93"/>
      <c r="Q105" s="93"/>
      <c r="R105" s="93"/>
      <c r="S105" s="93"/>
      <c r="T105" s="93"/>
      <c r="U105" s="93"/>
      <c r="V105" s="93"/>
    </row>
    <row r="106" spans="1:22" x14ac:dyDescent="0.25">
      <c r="A106" s="92" t="s">
        <v>122</v>
      </c>
      <c r="B106" s="221">
        <v>1</v>
      </c>
      <c r="C106" s="225">
        <v>0</v>
      </c>
      <c r="D106" s="223">
        <v>3</v>
      </c>
      <c r="E106" s="225">
        <v>0</v>
      </c>
      <c r="F106" s="223">
        <v>0</v>
      </c>
      <c r="G106" s="225">
        <v>0</v>
      </c>
      <c r="H106" s="223">
        <v>0</v>
      </c>
      <c r="I106" s="225">
        <v>0</v>
      </c>
      <c r="J106" s="61"/>
      <c r="K106" s="61"/>
    </row>
    <row r="107" spans="1:22" x14ac:dyDescent="0.25">
      <c r="A107" s="92" t="s">
        <v>123</v>
      </c>
      <c r="B107" s="221">
        <v>431</v>
      </c>
      <c r="C107" s="225">
        <v>81.856540084388172</v>
      </c>
      <c r="D107" s="223">
        <v>1795</v>
      </c>
      <c r="E107" s="225">
        <v>117.83980582524271</v>
      </c>
      <c r="F107" s="223">
        <v>52</v>
      </c>
      <c r="G107" s="225">
        <v>6.1224489795918373</v>
      </c>
      <c r="H107" s="223">
        <v>52</v>
      </c>
      <c r="I107" s="225">
        <v>-24.637681159420282</v>
      </c>
      <c r="J107" s="61"/>
      <c r="K107" s="61"/>
    </row>
    <row r="108" spans="1:22" x14ac:dyDescent="0.25">
      <c r="A108" s="94" t="s">
        <v>124</v>
      </c>
      <c r="B108" s="214">
        <v>632</v>
      </c>
      <c r="C108" s="216">
        <v>479.81651376146783</v>
      </c>
      <c r="D108" s="214">
        <v>1794</v>
      </c>
      <c r="E108" s="216">
        <v>398.33333333333331</v>
      </c>
      <c r="F108" s="214">
        <v>2</v>
      </c>
      <c r="G108" s="216">
        <v>-50</v>
      </c>
      <c r="H108" s="214">
        <v>4</v>
      </c>
      <c r="I108" s="216">
        <v>-60</v>
      </c>
      <c r="J108" s="60"/>
      <c r="K108" s="60"/>
      <c r="L108" s="51"/>
      <c r="M108" s="51"/>
      <c r="N108" s="51"/>
      <c r="O108" s="51"/>
      <c r="P108" s="52"/>
      <c r="Q108" s="50"/>
      <c r="R108" s="50"/>
      <c r="S108" s="52"/>
      <c r="T108" s="52"/>
      <c r="U108" s="50"/>
      <c r="V108" s="50"/>
    </row>
    <row r="109" spans="1:22" x14ac:dyDescent="0.25">
      <c r="A109" s="92" t="s">
        <v>125</v>
      </c>
      <c r="B109" s="221">
        <v>57</v>
      </c>
      <c r="C109" s="225">
        <v>23.91304347826086</v>
      </c>
      <c r="D109" s="223">
        <v>195</v>
      </c>
      <c r="E109" s="225">
        <v>54.761904761904759</v>
      </c>
      <c r="F109" s="223">
        <v>2</v>
      </c>
      <c r="G109" s="225">
        <v>-33.333333333333329</v>
      </c>
      <c r="H109" s="223">
        <v>4</v>
      </c>
      <c r="I109" s="225">
        <v>-33.333333333333329</v>
      </c>
      <c r="J109" s="61"/>
      <c r="K109" s="61"/>
    </row>
    <row r="110" spans="1:22" x14ac:dyDescent="0.25">
      <c r="A110" s="92" t="s">
        <v>126</v>
      </c>
      <c r="B110" s="221">
        <v>575</v>
      </c>
      <c r="C110" s="225">
        <v>812.69841269841265</v>
      </c>
      <c r="D110" s="223">
        <v>1599</v>
      </c>
      <c r="E110" s="225">
        <v>583.33333333333337</v>
      </c>
      <c r="F110" s="223">
        <v>0</v>
      </c>
      <c r="G110" s="225">
        <v>-100</v>
      </c>
      <c r="H110" s="223">
        <v>0</v>
      </c>
      <c r="I110" s="225">
        <v>-100</v>
      </c>
      <c r="J110" s="61"/>
      <c r="K110" s="61"/>
    </row>
    <row r="111" spans="1:22" x14ac:dyDescent="0.25">
      <c r="A111" s="94" t="s">
        <v>127</v>
      </c>
      <c r="B111" s="214">
        <v>463</v>
      </c>
      <c r="C111" s="216">
        <v>9.1981132075471663</v>
      </c>
      <c r="D111" s="214">
        <v>1229</v>
      </c>
      <c r="E111" s="216">
        <v>1.2355848434925747</v>
      </c>
      <c r="F111" s="214">
        <v>4</v>
      </c>
      <c r="G111" s="216">
        <v>-63.636363636363633</v>
      </c>
      <c r="H111" s="214">
        <v>8</v>
      </c>
      <c r="I111" s="216">
        <v>-60</v>
      </c>
      <c r="J111" s="60"/>
      <c r="K111" s="60"/>
      <c r="L111" s="51"/>
      <c r="M111" s="51"/>
      <c r="N111" s="51"/>
      <c r="O111" s="51"/>
      <c r="P111" s="52"/>
      <c r="Q111" s="50"/>
      <c r="R111" s="50"/>
      <c r="S111" s="52"/>
      <c r="T111" s="52"/>
      <c r="U111" s="50"/>
      <c r="V111" s="50"/>
    </row>
    <row r="112" spans="1:22" x14ac:dyDescent="0.25">
      <c r="A112" s="92" t="s">
        <v>128</v>
      </c>
      <c r="B112" s="221">
        <v>52</v>
      </c>
      <c r="C112" s="225">
        <v>15.555555555555557</v>
      </c>
      <c r="D112" s="223">
        <v>140</v>
      </c>
      <c r="E112" s="225">
        <v>-10.828025477707016</v>
      </c>
      <c r="F112" s="223">
        <v>0</v>
      </c>
      <c r="G112" s="225">
        <v>-100</v>
      </c>
      <c r="H112" s="223">
        <v>0</v>
      </c>
      <c r="I112" s="225">
        <v>-100</v>
      </c>
      <c r="J112" s="61"/>
      <c r="K112" s="61"/>
    </row>
    <row r="113" spans="1:22" x14ac:dyDescent="0.25">
      <c r="A113" s="92" t="s">
        <v>129</v>
      </c>
      <c r="B113" s="221">
        <v>157</v>
      </c>
      <c r="C113" s="225">
        <v>4.6666666666666714</v>
      </c>
      <c r="D113" s="223">
        <v>470</v>
      </c>
      <c r="E113" s="225">
        <v>27.717391304347814</v>
      </c>
      <c r="F113" s="223">
        <v>0</v>
      </c>
      <c r="G113" s="225">
        <v>-100</v>
      </c>
      <c r="H113" s="223">
        <v>0</v>
      </c>
      <c r="I113" s="225">
        <v>-100</v>
      </c>
      <c r="J113" s="61"/>
      <c r="K113" s="61"/>
    </row>
    <row r="114" spans="1:22" x14ac:dyDescent="0.25">
      <c r="A114" s="92" t="s">
        <v>130</v>
      </c>
      <c r="B114" s="221">
        <v>19</v>
      </c>
      <c r="C114" s="225">
        <v>5.5555555555555571</v>
      </c>
      <c r="D114" s="223">
        <v>47</v>
      </c>
      <c r="E114" s="225">
        <v>2.173913043478251</v>
      </c>
      <c r="F114" s="223">
        <v>4</v>
      </c>
      <c r="G114" s="225">
        <v>-33.333333333333329</v>
      </c>
      <c r="H114" s="223">
        <v>8</v>
      </c>
      <c r="I114" s="225">
        <v>-33.333333333333329</v>
      </c>
      <c r="J114" s="61"/>
      <c r="K114" s="61"/>
    </row>
    <row r="115" spans="1:22" x14ac:dyDescent="0.25">
      <c r="A115" s="92" t="s">
        <v>131</v>
      </c>
      <c r="B115" s="221">
        <v>34</v>
      </c>
      <c r="C115" s="225">
        <v>41.666666666666686</v>
      </c>
      <c r="D115" s="223">
        <v>80</v>
      </c>
      <c r="E115" s="225">
        <v>-10.112359550561806</v>
      </c>
      <c r="F115" s="223">
        <v>0</v>
      </c>
      <c r="G115" s="225">
        <v>-100</v>
      </c>
      <c r="H115" s="223">
        <v>0</v>
      </c>
      <c r="I115" s="225">
        <v>-100</v>
      </c>
      <c r="J115" s="61"/>
      <c r="K115" s="61"/>
    </row>
    <row r="116" spans="1:22" x14ac:dyDescent="0.25">
      <c r="A116" s="92" t="s">
        <v>132</v>
      </c>
      <c r="B116" s="221">
        <v>60</v>
      </c>
      <c r="C116" s="225">
        <v>22.448979591836732</v>
      </c>
      <c r="D116" s="223">
        <v>147</v>
      </c>
      <c r="E116" s="225">
        <v>21.487603305785129</v>
      </c>
      <c r="F116" s="223">
        <v>0</v>
      </c>
      <c r="G116" s="225">
        <v>0</v>
      </c>
      <c r="H116" s="223">
        <v>0</v>
      </c>
      <c r="I116" s="225">
        <v>0</v>
      </c>
      <c r="J116" s="61"/>
      <c r="K116" s="61"/>
    </row>
    <row r="117" spans="1:22" x14ac:dyDescent="0.25">
      <c r="A117" s="92" t="s">
        <v>133</v>
      </c>
      <c r="B117" s="221">
        <v>32</v>
      </c>
      <c r="C117" s="225">
        <v>88.235294117647044</v>
      </c>
      <c r="D117" s="223">
        <v>41</v>
      </c>
      <c r="E117" s="225">
        <v>51.851851851851848</v>
      </c>
      <c r="F117" s="223">
        <v>0</v>
      </c>
      <c r="G117" s="225">
        <v>0</v>
      </c>
      <c r="H117" s="223">
        <v>0</v>
      </c>
      <c r="I117" s="225">
        <v>0</v>
      </c>
      <c r="J117" s="61"/>
      <c r="K117" s="61"/>
    </row>
    <row r="118" spans="1:22" x14ac:dyDescent="0.25">
      <c r="A118" s="92" t="s">
        <v>134</v>
      </c>
      <c r="B118" s="221">
        <v>6</v>
      </c>
      <c r="C118" s="225">
        <v>-57.142857142857146</v>
      </c>
      <c r="D118" s="223">
        <v>21</v>
      </c>
      <c r="E118" s="225">
        <v>-8.6956521739130466</v>
      </c>
      <c r="F118" s="223">
        <v>0</v>
      </c>
      <c r="G118" s="225">
        <v>0</v>
      </c>
      <c r="H118" s="223">
        <v>0</v>
      </c>
      <c r="I118" s="225">
        <v>0</v>
      </c>
      <c r="J118" s="61"/>
      <c r="K118" s="61"/>
    </row>
    <row r="119" spans="1:22" x14ac:dyDescent="0.25">
      <c r="A119" s="92" t="s">
        <v>135</v>
      </c>
      <c r="B119" s="221">
        <v>103</v>
      </c>
      <c r="C119" s="225">
        <v>-3.7383177570093551</v>
      </c>
      <c r="D119" s="223">
        <v>283</v>
      </c>
      <c r="E119" s="225">
        <v>-26.10966057441253</v>
      </c>
      <c r="F119" s="223">
        <v>0</v>
      </c>
      <c r="G119" s="225">
        <v>0</v>
      </c>
      <c r="H119" s="223">
        <v>0</v>
      </c>
      <c r="I119" s="225">
        <v>0</v>
      </c>
      <c r="J119" s="61"/>
      <c r="K119" s="61"/>
    </row>
    <row r="120" spans="1:22" x14ac:dyDescent="0.25">
      <c r="A120" s="94" t="s">
        <v>136</v>
      </c>
      <c r="B120" s="214" t="s">
        <v>819</v>
      </c>
      <c r="C120" s="216" t="s">
        <v>820</v>
      </c>
      <c r="D120" s="214" t="s">
        <v>821</v>
      </c>
      <c r="E120" s="216" t="s">
        <v>822</v>
      </c>
      <c r="F120" s="214">
        <v>28</v>
      </c>
      <c r="G120" s="216">
        <v>-6.6666666666666572</v>
      </c>
      <c r="H120" s="214">
        <v>65</v>
      </c>
      <c r="I120" s="216">
        <v>30</v>
      </c>
      <c r="J120" s="60"/>
      <c r="K120" s="60"/>
      <c r="L120" s="51"/>
      <c r="M120" s="51"/>
      <c r="N120" s="51"/>
      <c r="O120" s="51"/>
      <c r="P120" s="52"/>
      <c r="Q120" s="50"/>
      <c r="R120" s="50"/>
      <c r="S120" s="52"/>
      <c r="T120" s="52"/>
      <c r="U120" s="50"/>
      <c r="V120" s="50"/>
    </row>
    <row r="121" spans="1:22" x14ac:dyDescent="0.25">
      <c r="A121" s="92" t="s">
        <v>137</v>
      </c>
      <c r="B121" s="221">
        <v>101</v>
      </c>
      <c r="C121" s="225">
        <v>-31.756756756756758</v>
      </c>
      <c r="D121" s="223">
        <v>258</v>
      </c>
      <c r="E121" s="225">
        <v>-49.112426035502963</v>
      </c>
      <c r="F121" s="223">
        <v>12</v>
      </c>
      <c r="G121" s="225">
        <v>100</v>
      </c>
      <c r="H121" s="223">
        <v>24</v>
      </c>
      <c r="I121" s="225">
        <v>118.18181818181819</v>
      </c>
      <c r="J121" s="61"/>
      <c r="K121" s="61"/>
    </row>
    <row r="122" spans="1:22" x14ac:dyDescent="0.25">
      <c r="A122" s="92" t="s">
        <v>138</v>
      </c>
      <c r="B122" s="221">
        <v>654</v>
      </c>
      <c r="C122" s="225">
        <v>-11.020408163265301</v>
      </c>
      <c r="D122" s="223">
        <v>2193</v>
      </c>
      <c r="E122" s="225">
        <v>-7.8571428571428612</v>
      </c>
      <c r="F122" s="223">
        <v>9</v>
      </c>
      <c r="G122" s="225">
        <v>-25</v>
      </c>
      <c r="H122" s="223">
        <v>16</v>
      </c>
      <c r="I122" s="225">
        <v>6.6666666666666714</v>
      </c>
      <c r="J122" s="61"/>
      <c r="K122" s="61"/>
    </row>
    <row r="123" spans="1:22" x14ac:dyDescent="0.25">
      <c r="A123" s="92" t="s">
        <v>139</v>
      </c>
      <c r="B123" s="221">
        <v>34</v>
      </c>
      <c r="C123" s="225">
        <v>-1.4210854715202004E-14</v>
      </c>
      <c r="D123" s="223">
        <v>94</v>
      </c>
      <c r="E123" s="225">
        <v>-8.7378640776699115</v>
      </c>
      <c r="F123" s="223">
        <v>5</v>
      </c>
      <c r="G123" s="225">
        <v>-16.666666666666657</v>
      </c>
      <c r="H123" s="223">
        <v>11</v>
      </c>
      <c r="I123" s="225">
        <v>-8.3333333333333286</v>
      </c>
      <c r="J123" s="61"/>
      <c r="K123" s="61"/>
    </row>
    <row r="124" spans="1:22" x14ac:dyDescent="0.25">
      <c r="A124" s="92" t="s">
        <v>140</v>
      </c>
      <c r="B124" s="221">
        <v>43</v>
      </c>
      <c r="C124" s="225">
        <v>79.166666666666686</v>
      </c>
      <c r="D124" s="223">
        <v>107</v>
      </c>
      <c r="E124" s="225">
        <v>30.487804878048792</v>
      </c>
      <c r="F124" s="223">
        <v>0</v>
      </c>
      <c r="G124" s="225">
        <v>0</v>
      </c>
      <c r="H124" s="223">
        <v>0</v>
      </c>
      <c r="I124" s="225">
        <v>0</v>
      </c>
      <c r="J124" s="61"/>
      <c r="K124" s="61"/>
    </row>
    <row r="125" spans="1:22" x14ac:dyDescent="0.25">
      <c r="A125" s="92" t="s">
        <v>141</v>
      </c>
      <c r="B125" s="221">
        <v>39</v>
      </c>
      <c r="C125" s="225">
        <v>-29.090909090909093</v>
      </c>
      <c r="D125" s="223">
        <v>84</v>
      </c>
      <c r="E125" s="225">
        <v>-20</v>
      </c>
      <c r="F125" s="223">
        <v>2</v>
      </c>
      <c r="G125" s="225">
        <v>-66.666666666666657</v>
      </c>
      <c r="H125" s="223">
        <v>14</v>
      </c>
      <c r="I125" s="225">
        <v>16.666666666666671</v>
      </c>
      <c r="J125" s="61"/>
      <c r="K125" s="61"/>
    </row>
    <row r="126" spans="1:22" x14ac:dyDescent="0.25">
      <c r="A126" s="92" t="s">
        <v>818</v>
      </c>
      <c r="B126" s="221">
        <v>2</v>
      </c>
      <c r="C126" s="225">
        <v>-60</v>
      </c>
      <c r="D126" s="223">
        <v>4</v>
      </c>
      <c r="E126" s="225">
        <v>-42.857142857142861</v>
      </c>
      <c r="F126" s="223">
        <v>0</v>
      </c>
      <c r="G126" s="225">
        <v>0</v>
      </c>
      <c r="H126" s="223">
        <v>0</v>
      </c>
      <c r="I126" s="225">
        <v>0</v>
      </c>
      <c r="J126" s="61"/>
      <c r="K126" s="61"/>
    </row>
    <row r="127" spans="1:22" x14ac:dyDescent="0.25">
      <c r="A127" s="94" t="s">
        <v>142</v>
      </c>
      <c r="B127" s="214">
        <v>143</v>
      </c>
      <c r="C127" s="216">
        <v>-16.860465116279073</v>
      </c>
      <c r="D127" s="214">
        <v>502</v>
      </c>
      <c r="E127" s="216">
        <v>-9.3862815884476589</v>
      </c>
      <c r="F127" s="214">
        <v>32</v>
      </c>
      <c r="G127" s="216">
        <v>113.33333333333334</v>
      </c>
      <c r="H127" s="214">
        <v>57</v>
      </c>
      <c r="I127" s="216">
        <v>159.09090909090907</v>
      </c>
      <c r="J127" s="60"/>
      <c r="K127" s="60"/>
      <c r="L127" s="51"/>
      <c r="M127" s="51"/>
      <c r="N127" s="51"/>
      <c r="O127" s="51"/>
      <c r="P127" s="52"/>
      <c r="Q127" s="50"/>
      <c r="R127" s="50"/>
      <c r="S127" s="52"/>
      <c r="T127" s="52"/>
      <c r="U127" s="50"/>
      <c r="V127" s="50"/>
    </row>
    <row r="128" spans="1:22" x14ac:dyDescent="0.25">
      <c r="A128" s="92" t="s">
        <v>143</v>
      </c>
      <c r="B128" s="221">
        <v>124</v>
      </c>
      <c r="C128" s="225">
        <v>-22.012578616352201</v>
      </c>
      <c r="D128" s="223">
        <v>451</v>
      </c>
      <c r="E128" s="225">
        <v>-11.394891944990178</v>
      </c>
      <c r="F128" s="223">
        <v>27</v>
      </c>
      <c r="G128" s="225">
        <v>145.45454545454547</v>
      </c>
      <c r="H128" s="223">
        <v>38</v>
      </c>
      <c r="I128" s="225">
        <v>137.5</v>
      </c>
      <c r="J128" s="61"/>
      <c r="K128" s="61"/>
    </row>
    <row r="129" spans="1:22" x14ac:dyDescent="0.25">
      <c r="A129" s="92" t="s">
        <v>144</v>
      </c>
      <c r="B129" s="221">
        <v>19</v>
      </c>
      <c r="C129" s="225">
        <v>46.15384615384616</v>
      </c>
      <c r="D129" s="223">
        <v>51</v>
      </c>
      <c r="E129" s="225">
        <v>13.333333333333329</v>
      </c>
      <c r="F129" s="223">
        <v>5</v>
      </c>
      <c r="G129" s="225">
        <v>25</v>
      </c>
      <c r="H129" s="223">
        <v>19</v>
      </c>
      <c r="I129" s="225">
        <v>216.66666666666669</v>
      </c>
      <c r="J129" s="61"/>
      <c r="K129" s="61"/>
    </row>
    <row r="130" spans="1:22" x14ac:dyDescent="0.25">
      <c r="A130" s="95" t="s">
        <v>145</v>
      </c>
      <c r="B130" s="221">
        <v>2965</v>
      </c>
      <c r="C130" s="225">
        <v>-26.717745921898171</v>
      </c>
      <c r="D130" s="223">
        <v>7588</v>
      </c>
      <c r="E130" s="225">
        <v>-17.405028845107225</v>
      </c>
      <c r="F130" s="223">
        <v>0</v>
      </c>
      <c r="G130" s="225">
        <v>-100</v>
      </c>
      <c r="H130" s="223">
        <v>0</v>
      </c>
      <c r="I130" s="225">
        <v>-100</v>
      </c>
      <c r="J130" s="61"/>
      <c r="K130" s="61"/>
    </row>
    <row r="131" spans="1:22" ht="39" customHeight="1" x14ac:dyDescent="0.25">
      <c r="A131" s="88" t="s">
        <v>43</v>
      </c>
      <c r="B131" s="214">
        <v>2798724</v>
      </c>
      <c r="C131" s="216">
        <v>7.3732695910320842</v>
      </c>
      <c r="D131" s="214">
        <v>10220228</v>
      </c>
      <c r="E131" s="216">
        <v>5.6298525214843949</v>
      </c>
      <c r="F131" s="214">
        <v>542652</v>
      </c>
      <c r="G131" s="216">
        <v>-1.3919376644521577</v>
      </c>
      <c r="H131" s="214">
        <v>2240632</v>
      </c>
      <c r="I131" s="216">
        <v>-2.1579868745281203</v>
      </c>
      <c r="J131" s="60"/>
      <c r="K131" s="60"/>
      <c r="L131" s="51"/>
      <c r="M131" s="51"/>
      <c r="N131" s="51"/>
      <c r="O131" s="51"/>
      <c r="P131" s="52"/>
      <c r="Q131" s="50"/>
      <c r="R131" s="50"/>
      <c r="S131" s="52"/>
      <c r="T131" s="52"/>
      <c r="U131" s="50"/>
      <c r="V131" s="50"/>
    </row>
    <row r="132" spans="1:22" x14ac:dyDescent="0.25">
      <c r="A132" s="89" t="s">
        <v>87</v>
      </c>
      <c r="B132" s="218">
        <v>2278302</v>
      </c>
      <c r="C132" s="216">
        <v>6.6403611624037353</v>
      </c>
      <c r="D132" s="214">
        <v>9166386</v>
      </c>
      <c r="E132" s="216">
        <v>5.5534482603760154</v>
      </c>
      <c r="F132" s="214">
        <v>508352</v>
      </c>
      <c r="G132" s="216">
        <v>-1.3887191543924331</v>
      </c>
      <c r="H132" s="214">
        <v>2160097</v>
      </c>
      <c r="I132" s="216">
        <v>-1.9043328636154655</v>
      </c>
      <c r="J132" s="60"/>
      <c r="K132" s="60"/>
      <c r="L132" s="40"/>
      <c r="M132" s="40"/>
      <c r="N132" s="40"/>
      <c r="O132" s="40"/>
      <c r="P132" s="40"/>
      <c r="Q132" s="40"/>
      <c r="R132" s="40"/>
      <c r="S132" s="40"/>
      <c r="T132" s="40"/>
      <c r="U132" s="40"/>
      <c r="V132" s="40"/>
    </row>
    <row r="133" spans="1:22" x14ac:dyDescent="0.25">
      <c r="A133" s="90" t="s">
        <v>88</v>
      </c>
      <c r="B133" s="218">
        <v>520422</v>
      </c>
      <c r="C133" s="216">
        <v>10.70405996996395</v>
      </c>
      <c r="D133" s="214">
        <v>1053842</v>
      </c>
      <c r="E133" s="216">
        <v>6.2991164956783052</v>
      </c>
      <c r="F133" s="214">
        <v>34300</v>
      </c>
      <c r="G133" s="216">
        <v>-1.4396138042010307</v>
      </c>
      <c r="H133" s="214">
        <v>80535</v>
      </c>
      <c r="I133" s="216">
        <v>-8.503749147920928</v>
      </c>
      <c r="J133" s="60"/>
      <c r="K133" s="60"/>
      <c r="L133" s="40"/>
      <c r="M133" s="40"/>
      <c r="N133" s="40"/>
      <c r="O133" s="40"/>
      <c r="P133" s="40"/>
      <c r="Q133" s="40"/>
      <c r="R133" s="40"/>
      <c r="S133" s="40"/>
      <c r="T133" s="40"/>
      <c r="U133" s="40"/>
      <c r="V133" s="40"/>
    </row>
    <row r="134" spans="1:22" x14ac:dyDescent="0.25">
      <c r="A134" s="91" t="s">
        <v>89</v>
      </c>
      <c r="B134" s="218">
        <v>487825</v>
      </c>
      <c r="C134" s="216">
        <v>8.9824359163393694</v>
      </c>
      <c r="D134" s="214">
        <v>973544</v>
      </c>
      <c r="E134" s="216">
        <v>5.1626193220423175</v>
      </c>
      <c r="F134" s="214">
        <v>33966</v>
      </c>
      <c r="G134" s="216">
        <v>-1.5364100185528713</v>
      </c>
      <c r="H134" s="214">
        <v>79929</v>
      </c>
      <c r="I134" s="216">
        <v>-8.6160178357057049</v>
      </c>
      <c r="J134" s="60"/>
      <c r="K134" s="60"/>
      <c r="L134" s="40"/>
      <c r="M134" s="40"/>
      <c r="N134" s="40"/>
      <c r="O134" s="40"/>
      <c r="P134" s="40"/>
      <c r="Q134" s="40"/>
      <c r="R134" s="40"/>
      <c r="S134" s="40"/>
      <c r="T134" s="40"/>
      <c r="U134" s="40"/>
      <c r="V134" s="40"/>
    </row>
    <row r="135" spans="1:22" x14ac:dyDescent="0.25">
      <c r="A135" s="92" t="s">
        <v>90</v>
      </c>
      <c r="B135" s="221">
        <v>5948</v>
      </c>
      <c r="C135" s="225">
        <v>12.459822272641333</v>
      </c>
      <c r="D135" s="223">
        <v>11180</v>
      </c>
      <c r="E135" s="225">
        <v>12.147657738990873</v>
      </c>
      <c r="F135" s="223">
        <v>637</v>
      </c>
      <c r="G135" s="225">
        <v>21.333333333333329</v>
      </c>
      <c r="H135" s="223">
        <v>1445</v>
      </c>
      <c r="I135" s="225">
        <v>-0.61898211829435468</v>
      </c>
      <c r="J135" s="61"/>
      <c r="K135" s="61"/>
      <c r="L135" s="45"/>
      <c r="M135" s="45"/>
      <c r="N135" s="45"/>
      <c r="O135" s="45"/>
      <c r="P135" s="45"/>
      <c r="Q135" s="45"/>
      <c r="R135" s="45"/>
      <c r="S135" s="45"/>
      <c r="T135" s="45"/>
      <c r="U135" s="45"/>
      <c r="V135" s="45"/>
    </row>
    <row r="136" spans="1:22" x14ac:dyDescent="0.25">
      <c r="A136" s="92" t="s">
        <v>91</v>
      </c>
      <c r="B136" s="221">
        <v>686</v>
      </c>
      <c r="C136" s="225">
        <v>-13.710691823899367</v>
      </c>
      <c r="D136" s="223">
        <v>5330</v>
      </c>
      <c r="E136" s="225">
        <v>69.907554988842833</v>
      </c>
      <c r="F136" s="223">
        <v>0</v>
      </c>
      <c r="G136" s="225">
        <v>-100</v>
      </c>
      <c r="H136" s="223">
        <v>0</v>
      </c>
      <c r="I136" s="225">
        <v>-100</v>
      </c>
      <c r="J136" s="61"/>
      <c r="K136" s="61"/>
    </row>
    <row r="137" spans="1:22" x14ac:dyDescent="0.25">
      <c r="A137" s="92" t="s">
        <v>92</v>
      </c>
      <c r="B137" s="221">
        <v>213306</v>
      </c>
      <c r="C137" s="225">
        <v>8.9735926556010241</v>
      </c>
      <c r="D137" s="223">
        <v>446688</v>
      </c>
      <c r="E137" s="225">
        <v>4.6983074842432586</v>
      </c>
      <c r="F137" s="223">
        <v>6188</v>
      </c>
      <c r="G137" s="225">
        <v>-13.720022308979367</v>
      </c>
      <c r="H137" s="223">
        <v>18944</v>
      </c>
      <c r="I137" s="225">
        <v>-19.187782612405087</v>
      </c>
      <c r="J137" s="61"/>
      <c r="K137" s="61"/>
      <c r="L137" s="45"/>
      <c r="M137" s="45"/>
      <c r="N137" s="45"/>
      <c r="O137" s="45"/>
      <c r="P137" s="45"/>
      <c r="Q137" s="45"/>
      <c r="R137" s="45"/>
      <c r="S137" s="45"/>
      <c r="T137" s="45"/>
      <c r="U137" s="45"/>
      <c r="V137" s="45"/>
    </row>
    <row r="138" spans="1:22" x14ac:dyDescent="0.25">
      <c r="A138" s="92" t="s">
        <v>93</v>
      </c>
      <c r="B138" s="221">
        <v>1049</v>
      </c>
      <c r="C138" s="225">
        <v>-15.060728744939269</v>
      </c>
      <c r="D138" s="223">
        <v>1920</v>
      </c>
      <c r="E138" s="225">
        <v>-19.698870765370145</v>
      </c>
      <c r="F138" s="223">
        <v>60</v>
      </c>
      <c r="G138" s="225">
        <v>46.341463414634148</v>
      </c>
      <c r="H138" s="223">
        <v>99</v>
      </c>
      <c r="I138" s="225">
        <v>41.428571428571445</v>
      </c>
      <c r="J138" s="61"/>
      <c r="K138" s="61"/>
      <c r="L138" s="45"/>
      <c r="M138" s="45"/>
      <c r="N138" s="45"/>
      <c r="O138" s="45"/>
      <c r="P138" s="45"/>
      <c r="Q138" s="45"/>
      <c r="R138" s="45"/>
      <c r="S138" s="45"/>
      <c r="T138" s="45"/>
      <c r="U138" s="45"/>
      <c r="V138" s="45"/>
    </row>
    <row r="139" spans="1:22" x14ac:dyDescent="0.25">
      <c r="A139" s="92" t="s">
        <v>94</v>
      </c>
      <c r="B139" s="221">
        <v>9994</v>
      </c>
      <c r="C139" s="225">
        <v>5.7678061170494317</v>
      </c>
      <c r="D139" s="223">
        <v>14060</v>
      </c>
      <c r="E139" s="225">
        <v>2.1728072087784227</v>
      </c>
      <c r="F139" s="223">
        <v>1756</v>
      </c>
      <c r="G139" s="225">
        <v>-9.7636176772867458</v>
      </c>
      <c r="H139" s="223">
        <v>3067</v>
      </c>
      <c r="I139" s="225">
        <v>-18.104138851802404</v>
      </c>
      <c r="J139" s="61"/>
      <c r="K139" s="61"/>
      <c r="L139" s="45"/>
      <c r="M139" s="45"/>
      <c r="N139" s="45"/>
      <c r="O139" s="45"/>
      <c r="P139" s="45"/>
      <c r="Q139" s="45"/>
      <c r="R139" s="45"/>
      <c r="S139" s="45"/>
      <c r="T139" s="45"/>
      <c r="U139" s="45"/>
      <c r="V139" s="45"/>
    </row>
    <row r="140" spans="1:22" x14ac:dyDescent="0.25">
      <c r="A140" s="92" t="s">
        <v>95</v>
      </c>
      <c r="B140" s="221">
        <v>8212</v>
      </c>
      <c r="C140" s="225">
        <v>0.68661108386463354</v>
      </c>
      <c r="D140" s="223">
        <v>15377</v>
      </c>
      <c r="E140" s="225">
        <v>0.81295482855831835</v>
      </c>
      <c r="F140" s="223">
        <v>1030</v>
      </c>
      <c r="G140" s="225">
        <v>-3.0131826741996122</v>
      </c>
      <c r="H140" s="223">
        <v>2288</v>
      </c>
      <c r="I140" s="225">
        <v>7.4682949741662839</v>
      </c>
      <c r="J140" s="61"/>
      <c r="K140" s="61"/>
      <c r="L140" s="45"/>
      <c r="M140" s="45"/>
      <c r="N140" s="45"/>
      <c r="O140" s="45"/>
      <c r="P140" s="45"/>
      <c r="Q140" s="45"/>
      <c r="R140" s="45"/>
      <c r="S140" s="45"/>
      <c r="T140" s="45"/>
      <c r="U140" s="45"/>
      <c r="V140" s="45"/>
    </row>
    <row r="141" spans="1:22" x14ac:dyDescent="0.25">
      <c r="A141" s="92" t="s">
        <v>96</v>
      </c>
      <c r="B141" s="221">
        <v>496</v>
      </c>
      <c r="C141" s="225">
        <v>1.2244897959183589</v>
      </c>
      <c r="D141" s="223">
        <v>1221</v>
      </c>
      <c r="E141" s="225">
        <v>-13.771186440677965</v>
      </c>
      <c r="F141" s="223">
        <v>1</v>
      </c>
      <c r="G141" s="225">
        <v>-98.387096774193552</v>
      </c>
      <c r="H141" s="223">
        <v>1</v>
      </c>
      <c r="I141" s="225">
        <v>-98.484848484848484</v>
      </c>
      <c r="J141" s="61"/>
      <c r="K141" s="61"/>
      <c r="L141" s="45"/>
      <c r="M141" s="45"/>
      <c r="N141" s="45"/>
      <c r="O141" s="45"/>
      <c r="P141" s="45"/>
      <c r="Q141" s="45"/>
      <c r="R141" s="45"/>
      <c r="S141" s="45"/>
      <c r="T141" s="45"/>
      <c r="U141" s="45"/>
      <c r="V141" s="45"/>
    </row>
    <row r="142" spans="1:22" x14ac:dyDescent="0.25">
      <c r="A142" s="92" t="s">
        <v>97</v>
      </c>
      <c r="B142" s="221">
        <v>555</v>
      </c>
      <c r="C142" s="225">
        <v>9.9009900990099027</v>
      </c>
      <c r="D142" s="223">
        <v>1107</v>
      </c>
      <c r="E142" s="225">
        <v>-20.129870129870127</v>
      </c>
      <c r="F142" s="223">
        <v>34</v>
      </c>
      <c r="G142" s="225">
        <v>99.999999999999972</v>
      </c>
      <c r="H142" s="223">
        <v>67</v>
      </c>
      <c r="I142" s="225">
        <v>76.31578947368422</v>
      </c>
      <c r="J142" s="61"/>
      <c r="K142" s="61"/>
      <c r="L142" s="45"/>
      <c r="M142" s="45"/>
      <c r="N142" s="45"/>
      <c r="O142" s="45"/>
      <c r="P142" s="45"/>
      <c r="Q142" s="45"/>
      <c r="R142" s="45"/>
      <c r="S142" s="45"/>
      <c r="T142" s="45"/>
      <c r="U142" s="45"/>
      <c r="V142" s="45"/>
    </row>
    <row r="143" spans="1:22" x14ac:dyDescent="0.25">
      <c r="A143" s="92" t="s">
        <v>98</v>
      </c>
      <c r="B143" s="221">
        <v>373</v>
      </c>
      <c r="C143" s="225">
        <v>-0.79787234042552768</v>
      </c>
      <c r="D143" s="223">
        <v>752</v>
      </c>
      <c r="E143" s="225">
        <v>-24.497991967871499</v>
      </c>
      <c r="F143" s="223">
        <v>19</v>
      </c>
      <c r="G143" s="225">
        <v>-67.241379310344826</v>
      </c>
      <c r="H143" s="223">
        <v>44</v>
      </c>
      <c r="I143" s="225">
        <v>-63.636363636363633</v>
      </c>
      <c r="J143" s="61"/>
      <c r="K143" s="61"/>
    </row>
    <row r="144" spans="1:22" x14ac:dyDescent="0.25">
      <c r="A144" s="92" t="s">
        <v>99</v>
      </c>
      <c r="B144" s="221">
        <v>7510</v>
      </c>
      <c r="C144" s="225">
        <v>-4.0255591054313129</v>
      </c>
      <c r="D144" s="223">
        <v>13415</v>
      </c>
      <c r="E144" s="225">
        <v>-14.000897493429065</v>
      </c>
      <c r="F144" s="223">
        <v>843</v>
      </c>
      <c r="G144" s="225">
        <v>4.4609665427509242</v>
      </c>
      <c r="H144" s="223">
        <v>1617</v>
      </c>
      <c r="I144" s="225">
        <v>13.873239436619727</v>
      </c>
      <c r="J144" s="61"/>
      <c r="K144" s="61"/>
    </row>
    <row r="145" spans="1:22" x14ac:dyDescent="0.25">
      <c r="A145" s="92" t="s">
        <v>100</v>
      </c>
      <c r="B145" s="221">
        <v>338</v>
      </c>
      <c r="C145" s="225">
        <v>22.909090909090907</v>
      </c>
      <c r="D145" s="223">
        <v>1122</v>
      </c>
      <c r="E145" s="225">
        <v>35.835351089588386</v>
      </c>
      <c r="F145" s="223">
        <v>2</v>
      </c>
      <c r="G145" s="225">
        <v>0</v>
      </c>
      <c r="H145" s="223">
        <v>2</v>
      </c>
      <c r="I145" s="225">
        <v>-50</v>
      </c>
      <c r="J145" s="61"/>
      <c r="K145" s="61"/>
    </row>
    <row r="146" spans="1:22" x14ac:dyDescent="0.25">
      <c r="A146" s="92" t="s">
        <v>101</v>
      </c>
      <c r="B146" s="221">
        <v>1046</v>
      </c>
      <c r="C146" s="225">
        <v>40.402684563758385</v>
      </c>
      <c r="D146" s="223">
        <v>1681</v>
      </c>
      <c r="E146" s="225">
        <v>12.516733601070953</v>
      </c>
      <c r="F146" s="223">
        <v>28</v>
      </c>
      <c r="G146" s="225">
        <v>-12.5</v>
      </c>
      <c r="H146" s="223">
        <v>43</v>
      </c>
      <c r="I146" s="225">
        <v>-8.5106382978723332</v>
      </c>
      <c r="J146" s="61"/>
      <c r="K146" s="61"/>
      <c r="L146" s="45"/>
      <c r="M146" s="45"/>
      <c r="N146" s="45"/>
      <c r="O146" s="45"/>
      <c r="P146" s="45"/>
      <c r="Q146" s="45"/>
      <c r="R146" s="45"/>
      <c r="S146" s="45"/>
      <c r="T146" s="45"/>
      <c r="U146" s="45"/>
      <c r="V146" s="45"/>
    </row>
    <row r="147" spans="1:22" x14ac:dyDescent="0.25">
      <c r="A147" s="92" t="s">
        <v>102</v>
      </c>
      <c r="B147" s="221">
        <v>1264</v>
      </c>
      <c r="C147" s="225">
        <v>-4.5317220543806656</v>
      </c>
      <c r="D147" s="223">
        <v>1907</v>
      </c>
      <c r="E147" s="225">
        <v>-1.6503352243424416</v>
      </c>
      <c r="F147" s="223">
        <v>37</v>
      </c>
      <c r="G147" s="225">
        <v>0</v>
      </c>
      <c r="H147" s="223">
        <v>50</v>
      </c>
      <c r="I147" s="225">
        <v>-33.333333333333329</v>
      </c>
      <c r="J147" s="61"/>
      <c r="K147" s="61"/>
      <c r="L147" s="45"/>
      <c r="M147" s="45"/>
      <c r="N147" s="45"/>
      <c r="O147" s="45"/>
      <c r="P147" s="45"/>
      <c r="Q147" s="45"/>
      <c r="R147" s="45"/>
      <c r="S147" s="45"/>
      <c r="T147" s="45"/>
      <c r="U147" s="45"/>
      <c r="V147" s="45"/>
    </row>
    <row r="148" spans="1:22" x14ac:dyDescent="0.25">
      <c r="A148" s="92" t="s">
        <v>103</v>
      </c>
      <c r="B148" s="221">
        <v>1578</v>
      </c>
      <c r="C148" s="225">
        <v>10.272536687631018</v>
      </c>
      <c r="D148" s="223">
        <v>4094</v>
      </c>
      <c r="E148" s="225">
        <v>7.7935755660874264</v>
      </c>
      <c r="F148" s="223">
        <v>109</v>
      </c>
      <c r="G148" s="225">
        <v>-2.6785714285714448</v>
      </c>
      <c r="H148" s="223">
        <v>397</v>
      </c>
      <c r="I148" s="225">
        <v>26.43312101910827</v>
      </c>
      <c r="J148" s="61"/>
      <c r="K148" s="61"/>
    </row>
    <row r="149" spans="1:22" x14ac:dyDescent="0.25">
      <c r="A149" s="92" t="s">
        <v>104</v>
      </c>
      <c r="B149" s="221">
        <v>30</v>
      </c>
      <c r="C149" s="225">
        <v>-77.941176470588232</v>
      </c>
      <c r="D149" s="223">
        <v>56</v>
      </c>
      <c r="E149" s="225">
        <v>-91.616766467065872</v>
      </c>
      <c r="F149" s="223">
        <v>0</v>
      </c>
      <c r="G149" s="225">
        <v>0</v>
      </c>
      <c r="H149" s="223">
        <v>0</v>
      </c>
      <c r="I149" s="225">
        <v>0</v>
      </c>
      <c r="J149" s="61"/>
      <c r="K149" s="61"/>
      <c r="L149" s="45"/>
      <c r="M149" s="45"/>
      <c r="N149" s="45"/>
      <c r="O149" s="45"/>
      <c r="P149" s="45"/>
      <c r="Q149" s="45"/>
      <c r="R149" s="45"/>
      <c r="S149" s="45"/>
      <c r="T149" s="45"/>
      <c r="U149" s="45"/>
      <c r="V149" s="45"/>
    </row>
    <row r="150" spans="1:22" x14ac:dyDescent="0.25">
      <c r="A150" s="92" t="s">
        <v>105</v>
      </c>
      <c r="B150" s="221">
        <v>20859</v>
      </c>
      <c r="C150" s="225">
        <v>13.228748235805014</v>
      </c>
      <c r="D150" s="223">
        <v>46351</v>
      </c>
      <c r="E150" s="225">
        <v>8.3245693986772267</v>
      </c>
      <c r="F150" s="223">
        <v>5061</v>
      </c>
      <c r="G150" s="225">
        <v>-8.3981900452488674</v>
      </c>
      <c r="H150" s="223">
        <v>13363</v>
      </c>
      <c r="I150" s="225">
        <v>-12.322026113772054</v>
      </c>
      <c r="J150" s="61"/>
      <c r="K150" s="61"/>
    </row>
    <row r="151" spans="1:22" x14ac:dyDescent="0.25">
      <c r="A151" s="92" t="s">
        <v>106</v>
      </c>
      <c r="B151" s="221">
        <v>31522</v>
      </c>
      <c r="C151" s="225">
        <v>1.976642619132349</v>
      </c>
      <c r="D151" s="223">
        <v>54169</v>
      </c>
      <c r="E151" s="225">
        <v>-2.1195475407466233</v>
      </c>
      <c r="F151" s="223">
        <v>3472</v>
      </c>
      <c r="G151" s="225">
        <v>8.2294264339152221</v>
      </c>
      <c r="H151" s="223">
        <v>7136</v>
      </c>
      <c r="I151" s="225">
        <v>0.1684446939921429</v>
      </c>
      <c r="J151" s="61"/>
      <c r="K151" s="61"/>
    </row>
    <row r="152" spans="1:22" x14ac:dyDescent="0.25">
      <c r="A152" s="92" t="s">
        <v>107</v>
      </c>
      <c r="B152" s="221">
        <v>8646</v>
      </c>
      <c r="C152" s="225">
        <v>17.059301380991059</v>
      </c>
      <c r="D152" s="223">
        <v>20098</v>
      </c>
      <c r="E152" s="225">
        <v>11.562586733277826</v>
      </c>
      <c r="F152" s="223">
        <v>992</v>
      </c>
      <c r="G152" s="225">
        <v>-0.10070493454179541</v>
      </c>
      <c r="H152" s="223">
        <v>2648</v>
      </c>
      <c r="I152" s="225">
        <v>-12.808692788936455</v>
      </c>
      <c r="J152" s="61"/>
      <c r="K152" s="61"/>
    </row>
    <row r="153" spans="1:22" x14ac:dyDescent="0.25">
      <c r="A153" s="92" t="s">
        <v>108</v>
      </c>
      <c r="B153" s="221">
        <v>7254</v>
      </c>
      <c r="C153" s="225">
        <v>8.5765603951504232</v>
      </c>
      <c r="D153" s="223">
        <v>23424</v>
      </c>
      <c r="E153" s="225">
        <v>2.0787030984442367</v>
      </c>
      <c r="F153" s="223">
        <v>218</v>
      </c>
      <c r="G153" s="225">
        <v>-5.2173913043478137</v>
      </c>
      <c r="H153" s="223">
        <v>393</v>
      </c>
      <c r="I153" s="225">
        <v>-9.4470046082949324</v>
      </c>
      <c r="J153" s="61"/>
      <c r="K153" s="61"/>
    </row>
    <row r="154" spans="1:22" x14ac:dyDescent="0.25">
      <c r="A154" s="92" t="s">
        <v>109</v>
      </c>
      <c r="B154" s="221">
        <v>812</v>
      </c>
      <c r="C154" s="225">
        <v>8.847184986595181</v>
      </c>
      <c r="D154" s="223">
        <v>6035</v>
      </c>
      <c r="E154" s="225">
        <v>11.100883652430042</v>
      </c>
      <c r="F154" s="223">
        <v>31</v>
      </c>
      <c r="G154" s="225">
        <v>34.782608695652158</v>
      </c>
      <c r="H154" s="223">
        <v>42</v>
      </c>
      <c r="I154" s="225">
        <v>-8.6956521739130466</v>
      </c>
      <c r="J154" s="61"/>
      <c r="K154" s="61"/>
    </row>
    <row r="155" spans="1:22" x14ac:dyDescent="0.25">
      <c r="A155" s="92" t="s">
        <v>110</v>
      </c>
      <c r="B155" s="221">
        <v>949</v>
      </c>
      <c r="C155" s="225">
        <v>35.959885386819479</v>
      </c>
      <c r="D155" s="223">
        <v>5047</v>
      </c>
      <c r="E155" s="225">
        <v>44.530355097365401</v>
      </c>
      <c r="F155" s="223">
        <v>7</v>
      </c>
      <c r="G155" s="225">
        <v>75</v>
      </c>
      <c r="H155" s="223">
        <v>10</v>
      </c>
      <c r="I155" s="225">
        <v>0</v>
      </c>
      <c r="J155" s="61"/>
      <c r="K155" s="61"/>
    </row>
    <row r="156" spans="1:22" x14ac:dyDescent="0.25">
      <c r="A156" s="92" t="s">
        <v>111</v>
      </c>
      <c r="B156" s="221">
        <v>4280</v>
      </c>
      <c r="C156" s="225">
        <v>-20.872619707894259</v>
      </c>
      <c r="D156" s="223">
        <v>8929</v>
      </c>
      <c r="E156" s="225">
        <v>-27.875605815831989</v>
      </c>
      <c r="F156" s="223">
        <v>51</v>
      </c>
      <c r="G156" s="225">
        <v>-25</v>
      </c>
      <c r="H156" s="223">
        <v>71</v>
      </c>
      <c r="I156" s="225">
        <v>-18.390804597701148</v>
      </c>
      <c r="J156" s="61"/>
      <c r="K156" s="61"/>
    </row>
    <row r="157" spans="1:22" x14ac:dyDescent="0.25">
      <c r="A157" s="92" t="s">
        <v>112</v>
      </c>
      <c r="B157" s="221">
        <v>123316</v>
      </c>
      <c r="C157" s="225">
        <v>11.670953019161814</v>
      </c>
      <c r="D157" s="223">
        <v>195660</v>
      </c>
      <c r="E157" s="225">
        <v>6.6319329013412016</v>
      </c>
      <c r="F157" s="223">
        <v>8454</v>
      </c>
      <c r="G157" s="225">
        <v>3.6283402794802697</v>
      </c>
      <c r="H157" s="223">
        <v>14882</v>
      </c>
      <c r="I157" s="225">
        <v>-4.2896649302205958</v>
      </c>
      <c r="J157" s="61"/>
      <c r="K157" s="61"/>
    </row>
    <row r="158" spans="1:22" x14ac:dyDescent="0.25">
      <c r="A158" s="92" t="s">
        <v>113</v>
      </c>
      <c r="B158" s="221">
        <v>17129</v>
      </c>
      <c r="C158" s="225">
        <v>18.605456307990593</v>
      </c>
      <c r="D158" s="223">
        <v>42055</v>
      </c>
      <c r="E158" s="225">
        <v>20.422071414254205</v>
      </c>
      <c r="F158" s="223">
        <v>3212</v>
      </c>
      <c r="G158" s="225">
        <v>4.6936114732724974</v>
      </c>
      <c r="H158" s="223">
        <v>10176</v>
      </c>
      <c r="I158" s="225">
        <v>3.6147031870481641</v>
      </c>
      <c r="J158" s="61"/>
      <c r="K158" s="61"/>
    </row>
    <row r="159" spans="1:22" x14ac:dyDescent="0.25">
      <c r="A159" s="92" t="s">
        <v>114</v>
      </c>
      <c r="B159" s="221">
        <v>461</v>
      </c>
      <c r="C159" s="225">
        <v>-5.5327868852458977</v>
      </c>
      <c r="D159" s="223">
        <v>1418</v>
      </c>
      <c r="E159" s="225">
        <v>-24.734607218683649</v>
      </c>
      <c r="F159" s="223">
        <v>7</v>
      </c>
      <c r="G159" s="225">
        <v>-66.666666666666657</v>
      </c>
      <c r="H159" s="223">
        <v>8</v>
      </c>
      <c r="I159" s="225">
        <v>-78.378378378378386</v>
      </c>
      <c r="J159" s="61"/>
      <c r="K159" s="61"/>
      <c r="L159" s="45"/>
      <c r="M159" s="45"/>
      <c r="N159" s="45"/>
      <c r="O159" s="45"/>
      <c r="P159" s="45"/>
      <c r="Q159" s="45"/>
      <c r="R159" s="45"/>
      <c r="S159" s="45"/>
      <c r="T159" s="45"/>
      <c r="U159" s="45"/>
      <c r="V159" s="45"/>
    </row>
    <row r="160" spans="1:22" x14ac:dyDescent="0.25">
      <c r="A160" s="92" t="s">
        <v>115</v>
      </c>
      <c r="B160" s="221">
        <v>300</v>
      </c>
      <c r="C160" s="225">
        <v>-22.680412371134025</v>
      </c>
      <c r="D160" s="223">
        <v>1127</v>
      </c>
      <c r="E160" s="225">
        <v>-11.468970934799685</v>
      </c>
      <c r="F160" s="223">
        <v>78</v>
      </c>
      <c r="G160" s="225">
        <v>44.444444444444429</v>
      </c>
      <c r="H160" s="223">
        <v>99</v>
      </c>
      <c r="I160" s="225">
        <v>20.731707317073173</v>
      </c>
      <c r="J160" s="61"/>
      <c r="K160" s="61"/>
    </row>
    <row r="161" spans="1:22" x14ac:dyDescent="0.25">
      <c r="A161" s="92" t="s">
        <v>116</v>
      </c>
      <c r="B161" s="221">
        <v>3759</v>
      </c>
      <c r="C161" s="225">
        <v>13.530655391120504</v>
      </c>
      <c r="D161" s="223">
        <v>8780</v>
      </c>
      <c r="E161" s="225">
        <v>17.915659414450715</v>
      </c>
      <c r="F161" s="223">
        <v>240</v>
      </c>
      <c r="G161" s="225">
        <v>50.943396226415075</v>
      </c>
      <c r="H161" s="223">
        <v>374</v>
      </c>
      <c r="I161" s="225">
        <v>37.5</v>
      </c>
      <c r="J161" s="61"/>
      <c r="K161" s="61"/>
      <c r="Q161" s="32"/>
      <c r="R161" s="32"/>
      <c r="U161" s="32"/>
      <c r="V161" s="32"/>
    </row>
    <row r="162" spans="1:22" x14ac:dyDescent="0.25">
      <c r="A162" s="92" t="s">
        <v>117</v>
      </c>
      <c r="B162" s="221">
        <v>1565</v>
      </c>
      <c r="C162" s="225">
        <v>2.3544800523217901</v>
      </c>
      <c r="D162" s="223">
        <v>3336</v>
      </c>
      <c r="E162" s="225">
        <v>-9.0512540894220308</v>
      </c>
      <c r="F162" s="223">
        <v>200</v>
      </c>
      <c r="G162" s="225">
        <v>16.959064327485379</v>
      </c>
      <c r="H162" s="223">
        <v>474</v>
      </c>
      <c r="I162" s="225">
        <v>2.3758099352051829</v>
      </c>
      <c r="J162" s="61"/>
      <c r="K162" s="61"/>
    </row>
    <row r="163" spans="1:22" x14ac:dyDescent="0.25">
      <c r="A163" s="92" t="s">
        <v>118</v>
      </c>
      <c r="B163" s="221">
        <v>960</v>
      </c>
      <c r="C163" s="225">
        <v>31.147540983606547</v>
      </c>
      <c r="D163" s="223">
        <v>3300</v>
      </c>
      <c r="E163" s="225">
        <v>54.205607476635521</v>
      </c>
      <c r="F163" s="223">
        <v>1</v>
      </c>
      <c r="G163" s="225">
        <v>0</v>
      </c>
      <c r="H163" s="223">
        <v>2</v>
      </c>
      <c r="I163" s="225">
        <v>0</v>
      </c>
      <c r="J163" s="61"/>
      <c r="K163" s="61"/>
    </row>
    <row r="164" spans="1:22" x14ac:dyDescent="0.25">
      <c r="A164" s="92" t="s">
        <v>119</v>
      </c>
      <c r="B164" s="221">
        <v>952</v>
      </c>
      <c r="C164" s="225">
        <v>-14.234234234234236</v>
      </c>
      <c r="D164" s="223">
        <v>3084</v>
      </c>
      <c r="E164" s="225">
        <v>-3.049355548569622</v>
      </c>
      <c r="F164" s="223">
        <v>8</v>
      </c>
      <c r="G164" s="225">
        <v>-50</v>
      </c>
      <c r="H164" s="223">
        <v>19</v>
      </c>
      <c r="I164" s="225">
        <v>-78.160919540229884</v>
      </c>
      <c r="J164" s="61"/>
      <c r="K164" s="61"/>
    </row>
    <row r="165" spans="1:22" x14ac:dyDescent="0.25">
      <c r="A165" s="92" t="s">
        <v>120</v>
      </c>
      <c r="B165" s="221">
        <v>854</v>
      </c>
      <c r="C165" s="225">
        <v>-4.1526374859708142</v>
      </c>
      <c r="D165" s="223">
        <v>3797</v>
      </c>
      <c r="E165" s="225">
        <v>-17.041730391085864</v>
      </c>
      <c r="F165" s="223">
        <v>44</v>
      </c>
      <c r="G165" s="225">
        <v>51.724137931034505</v>
      </c>
      <c r="H165" s="223">
        <v>110</v>
      </c>
      <c r="I165" s="225">
        <v>115.68627450980392</v>
      </c>
      <c r="J165" s="61"/>
      <c r="K165" s="61"/>
    </row>
    <row r="166" spans="1:22" x14ac:dyDescent="0.25">
      <c r="A166" s="92" t="s">
        <v>121</v>
      </c>
      <c r="B166" s="221">
        <v>10292</v>
      </c>
      <c r="C166" s="225">
        <v>12.064459930313589</v>
      </c>
      <c r="D166" s="223">
        <v>23193</v>
      </c>
      <c r="E166" s="225">
        <v>12.189812799303439</v>
      </c>
      <c r="F166" s="223">
        <v>606</v>
      </c>
      <c r="G166" s="225">
        <v>-14.527503526093085</v>
      </c>
      <c r="H166" s="223">
        <v>1274</v>
      </c>
      <c r="I166" s="225">
        <v>-27.695800227014757</v>
      </c>
      <c r="J166" s="61"/>
      <c r="K166" s="61"/>
      <c r="L166" s="93"/>
      <c r="M166" s="93"/>
      <c r="N166" s="93"/>
      <c r="O166" s="93"/>
      <c r="P166" s="93"/>
      <c r="Q166" s="93"/>
      <c r="R166" s="93"/>
      <c r="S166" s="93"/>
      <c r="T166" s="93"/>
      <c r="U166" s="93"/>
      <c r="V166" s="93"/>
    </row>
    <row r="167" spans="1:22" x14ac:dyDescent="0.25">
      <c r="A167" s="92" t="s">
        <v>122</v>
      </c>
      <c r="B167" s="221">
        <v>54</v>
      </c>
      <c r="C167" s="225">
        <v>-21.739130434782609</v>
      </c>
      <c r="D167" s="223">
        <v>132</v>
      </c>
      <c r="E167" s="225">
        <v>-19.018404907975452</v>
      </c>
      <c r="F167" s="223">
        <v>1</v>
      </c>
      <c r="G167" s="225">
        <v>0</v>
      </c>
      <c r="H167" s="223">
        <v>2</v>
      </c>
      <c r="I167" s="225">
        <v>0</v>
      </c>
      <c r="J167" s="61"/>
      <c r="K167" s="61"/>
    </row>
    <row r="168" spans="1:22" x14ac:dyDescent="0.25">
      <c r="A168" s="92" t="s">
        <v>123</v>
      </c>
      <c r="B168" s="221">
        <v>1476</v>
      </c>
      <c r="C168" s="225">
        <v>44.564152791380991</v>
      </c>
      <c r="D168" s="223">
        <v>3699</v>
      </c>
      <c r="E168" s="225">
        <v>39.112448288830393</v>
      </c>
      <c r="F168" s="223">
        <v>539</v>
      </c>
      <c r="G168" s="225">
        <v>194.53551912568304</v>
      </c>
      <c r="H168" s="223">
        <v>782</v>
      </c>
      <c r="I168" s="225">
        <v>83.56807511737091</v>
      </c>
      <c r="J168" s="61"/>
      <c r="K168" s="61"/>
    </row>
    <row r="169" spans="1:22" x14ac:dyDescent="0.25">
      <c r="A169" s="94" t="s">
        <v>124</v>
      </c>
      <c r="B169" s="214">
        <v>1443</v>
      </c>
      <c r="C169" s="216">
        <v>77.055214723926383</v>
      </c>
      <c r="D169" s="214">
        <v>6379</v>
      </c>
      <c r="E169" s="216">
        <v>86.629607957870093</v>
      </c>
      <c r="F169" s="214">
        <v>9</v>
      </c>
      <c r="G169" s="216">
        <v>28.571428571428555</v>
      </c>
      <c r="H169" s="214">
        <v>10</v>
      </c>
      <c r="I169" s="216">
        <v>-23.07692307692308</v>
      </c>
      <c r="J169" s="60"/>
      <c r="K169" s="60"/>
      <c r="L169" s="51"/>
      <c r="M169" s="51"/>
      <c r="N169" s="51"/>
      <c r="O169" s="51"/>
      <c r="P169" s="52"/>
      <c r="Q169" s="50"/>
      <c r="R169" s="50"/>
      <c r="S169" s="52"/>
      <c r="T169" s="52"/>
      <c r="U169" s="50"/>
      <c r="V169" s="50"/>
    </row>
    <row r="170" spans="1:22" x14ac:dyDescent="0.25">
      <c r="A170" s="92" t="s">
        <v>125</v>
      </c>
      <c r="B170" s="221">
        <v>475</v>
      </c>
      <c r="C170" s="225">
        <v>84.108527131782949</v>
      </c>
      <c r="D170" s="223">
        <v>1427</v>
      </c>
      <c r="E170" s="225">
        <v>137.83333333333334</v>
      </c>
      <c r="F170" s="223">
        <v>4</v>
      </c>
      <c r="G170" s="225">
        <v>-42.857142857142861</v>
      </c>
      <c r="H170" s="223">
        <v>4</v>
      </c>
      <c r="I170" s="225">
        <v>-69.230769230769226</v>
      </c>
      <c r="J170" s="61"/>
      <c r="K170" s="61"/>
    </row>
    <row r="171" spans="1:22" x14ac:dyDescent="0.25">
      <c r="A171" s="92" t="s">
        <v>126</v>
      </c>
      <c r="B171" s="221">
        <v>968</v>
      </c>
      <c r="C171" s="225">
        <v>73.788150807899456</v>
      </c>
      <c r="D171" s="223">
        <v>4952</v>
      </c>
      <c r="E171" s="225">
        <v>75.72746628814761</v>
      </c>
      <c r="F171" s="223">
        <v>5</v>
      </c>
      <c r="G171" s="225">
        <v>0</v>
      </c>
      <c r="H171" s="223">
        <v>6</v>
      </c>
      <c r="I171" s="225">
        <v>0</v>
      </c>
      <c r="J171" s="61"/>
      <c r="K171" s="61"/>
    </row>
    <row r="172" spans="1:22" x14ac:dyDescent="0.25">
      <c r="A172" s="94" t="s">
        <v>127</v>
      </c>
      <c r="B172" s="214">
        <v>11821</v>
      </c>
      <c r="C172" s="216">
        <v>45.131982811540809</v>
      </c>
      <c r="D172" s="214">
        <v>30899</v>
      </c>
      <c r="E172" s="216">
        <v>2.5556772544724282</v>
      </c>
      <c r="F172" s="214">
        <v>30</v>
      </c>
      <c r="G172" s="216">
        <v>-11.764705882352942</v>
      </c>
      <c r="H172" s="214">
        <v>118</v>
      </c>
      <c r="I172" s="216">
        <v>13.461538461538453</v>
      </c>
      <c r="J172" s="60"/>
      <c r="K172" s="60"/>
      <c r="L172" s="51"/>
      <c r="M172" s="51"/>
      <c r="N172" s="51"/>
      <c r="O172" s="51"/>
      <c r="P172" s="52"/>
      <c r="Q172" s="50"/>
      <c r="R172" s="50"/>
      <c r="S172" s="52"/>
      <c r="T172" s="52"/>
      <c r="U172" s="50"/>
      <c r="V172" s="50"/>
    </row>
    <row r="173" spans="1:22" x14ac:dyDescent="0.25">
      <c r="A173" s="92" t="s">
        <v>128</v>
      </c>
      <c r="B173" s="221">
        <v>1457</v>
      </c>
      <c r="C173" s="225">
        <v>32.334241598546782</v>
      </c>
      <c r="D173" s="223">
        <v>4272</v>
      </c>
      <c r="E173" s="225">
        <v>-49.233511586452764</v>
      </c>
      <c r="F173" s="223">
        <v>0</v>
      </c>
      <c r="G173" s="225">
        <v>0</v>
      </c>
      <c r="H173" s="223">
        <v>0</v>
      </c>
      <c r="I173" s="225">
        <v>0</v>
      </c>
      <c r="J173" s="61"/>
      <c r="K173" s="61"/>
    </row>
    <row r="174" spans="1:22" x14ac:dyDescent="0.25">
      <c r="A174" s="92" t="s">
        <v>129</v>
      </c>
      <c r="B174" s="221">
        <v>3736</v>
      </c>
      <c r="C174" s="225">
        <v>80.832526621490814</v>
      </c>
      <c r="D174" s="223">
        <v>6582</v>
      </c>
      <c r="E174" s="225">
        <v>51.86894323950159</v>
      </c>
      <c r="F174" s="223">
        <v>6</v>
      </c>
      <c r="G174" s="225">
        <v>50</v>
      </c>
      <c r="H174" s="223">
        <v>50</v>
      </c>
      <c r="I174" s="225">
        <v>78.571428571428555</v>
      </c>
      <c r="J174" s="61"/>
      <c r="K174" s="61"/>
    </row>
    <row r="175" spans="1:22" x14ac:dyDescent="0.25">
      <c r="A175" s="92" t="s">
        <v>130</v>
      </c>
      <c r="B175" s="221">
        <v>498</v>
      </c>
      <c r="C175" s="225">
        <v>27.365728900255746</v>
      </c>
      <c r="D175" s="223">
        <v>1792</v>
      </c>
      <c r="E175" s="225">
        <v>8.8038858530661912</v>
      </c>
      <c r="F175" s="223">
        <v>0</v>
      </c>
      <c r="G175" s="225">
        <v>0</v>
      </c>
      <c r="H175" s="223">
        <v>0</v>
      </c>
      <c r="I175" s="225">
        <v>0</v>
      </c>
      <c r="J175" s="61"/>
      <c r="K175" s="61"/>
    </row>
    <row r="176" spans="1:22" x14ac:dyDescent="0.25">
      <c r="A176" s="92" t="s">
        <v>131</v>
      </c>
      <c r="B176" s="221">
        <v>1216</v>
      </c>
      <c r="C176" s="225">
        <v>24.845995893223815</v>
      </c>
      <c r="D176" s="223">
        <v>5345</v>
      </c>
      <c r="E176" s="225">
        <v>8.2860615883306394</v>
      </c>
      <c r="F176" s="223">
        <v>5</v>
      </c>
      <c r="G176" s="225">
        <v>-68.75</v>
      </c>
      <c r="H176" s="223">
        <v>5</v>
      </c>
      <c r="I176" s="225">
        <v>-68.75</v>
      </c>
      <c r="J176" s="61"/>
      <c r="K176" s="61"/>
    </row>
    <row r="177" spans="1:22" x14ac:dyDescent="0.25">
      <c r="A177" s="92" t="s">
        <v>132</v>
      </c>
      <c r="B177" s="221">
        <v>1608</v>
      </c>
      <c r="C177" s="225">
        <v>17.457998539079625</v>
      </c>
      <c r="D177" s="223">
        <v>3359</v>
      </c>
      <c r="E177" s="225">
        <v>20.523860782203087</v>
      </c>
      <c r="F177" s="223">
        <v>2</v>
      </c>
      <c r="G177" s="225">
        <v>-50</v>
      </c>
      <c r="H177" s="223">
        <v>2</v>
      </c>
      <c r="I177" s="225">
        <v>-60</v>
      </c>
      <c r="J177" s="61"/>
      <c r="K177" s="61"/>
    </row>
    <row r="178" spans="1:22" x14ac:dyDescent="0.25">
      <c r="A178" s="92" t="s">
        <v>133</v>
      </c>
      <c r="B178" s="221">
        <v>411</v>
      </c>
      <c r="C178" s="225">
        <v>50.54945054945054</v>
      </c>
      <c r="D178" s="223">
        <v>1194</v>
      </c>
      <c r="E178" s="225">
        <v>154.58422174840084</v>
      </c>
      <c r="F178" s="223">
        <v>3</v>
      </c>
      <c r="G178" s="225">
        <v>50</v>
      </c>
      <c r="H178" s="223">
        <v>5</v>
      </c>
      <c r="I178" s="225">
        <v>66.666666666666686</v>
      </c>
      <c r="J178" s="61"/>
      <c r="K178" s="61"/>
    </row>
    <row r="179" spans="1:22" x14ac:dyDescent="0.25">
      <c r="A179" s="92" t="s">
        <v>134</v>
      </c>
      <c r="B179" s="221">
        <v>903</v>
      </c>
      <c r="C179" s="225">
        <v>128.03030303030303</v>
      </c>
      <c r="D179" s="223">
        <v>1085</v>
      </c>
      <c r="E179" s="225">
        <v>67.956656346749213</v>
      </c>
      <c r="F179" s="223">
        <v>0</v>
      </c>
      <c r="G179" s="225">
        <v>0</v>
      </c>
      <c r="H179" s="223">
        <v>0</v>
      </c>
      <c r="I179" s="225">
        <v>0</v>
      </c>
      <c r="J179" s="61"/>
      <c r="K179" s="61"/>
    </row>
    <row r="180" spans="1:22" x14ac:dyDescent="0.25">
      <c r="A180" s="92" t="s">
        <v>135</v>
      </c>
      <c r="B180" s="221">
        <v>1992</v>
      </c>
      <c r="C180" s="225">
        <v>26.476190476190482</v>
      </c>
      <c r="D180" s="223">
        <v>7270</v>
      </c>
      <c r="E180" s="225">
        <v>5.4387237128353831</v>
      </c>
      <c r="F180" s="223">
        <v>14</v>
      </c>
      <c r="G180" s="225">
        <v>75</v>
      </c>
      <c r="H180" s="223">
        <v>56</v>
      </c>
      <c r="I180" s="225">
        <v>7.6923076923076934</v>
      </c>
      <c r="J180" s="61"/>
      <c r="K180" s="61"/>
    </row>
    <row r="181" spans="1:22" x14ac:dyDescent="0.25">
      <c r="A181" s="94" t="s">
        <v>136</v>
      </c>
      <c r="B181" s="214" t="s">
        <v>823</v>
      </c>
      <c r="C181" s="216" t="s">
        <v>824</v>
      </c>
      <c r="D181" s="214" t="s">
        <v>825</v>
      </c>
      <c r="E181" s="216" t="s">
        <v>826</v>
      </c>
      <c r="F181" s="214">
        <v>129</v>
      </c>
      <c r="G181" s="216">
        <v>-1.5267175572519136</v>
      </c>
      <c r="H181" s="214">
        <v>199</v>
      </c>
      <c r="I181" s="216">
        <v>-10.762331838565018</v>
      </c>
      <c r="J181" s="60"/>
      <c r="K181" s="60"/>
      <c r="L181" s="51"/>
      <c r="M181" s="51"/>
      <c r="N181" s="51"/>
      <c r="O181" s="51"/>
      <c r="P181" s="52"/>
      <c r="Q181" s="50"/>
      <c r="R181" s="50"/>
      <c r="S181" s="52"/>
      <c r="T181" s="52"/>
      <c r="U181" s="50"/>
      <c r="V181" s="50"/>
    </row>
    <row r="182" spans="1:22" x14ac:dyDescent="0.25">
      <c r="A182" s="92" t="s">
        <v>137</v>
      </c>
      <c r="B182" s="221">
        <v>1100</v>
      </c>
      <c r="C182" s="225">
        <v>18.918918918918919</v>
      </c>
      <c r="D182" s="223">
        <v>2844</v>
      </c>
      <c r="E182" s="225">
        <v>19.095477386934675</v>
      </c>
      <c r="F182" s="223">
        <v>19</v>
      </c>
      <c r="G182" s="225">
        <v>5.5555555555555571</v>
      </c>
      <c r="H182" s="223">
        <v>26</v>
      </c>
      <c r="I182" s="225">
        <v>23.80952380952381</v>
      </c>
      <c r="J182" s="61"/>
      <c r="K182" s="61"/>
    </row>
    <row r="183" spans="1:22" x14ac:dyDescent="0.25">
      <c r="A183" s="92" t="s">
        <v>138</v>
      </c>
      <c r="B183" s="221">
        <v>6835</v>
      </c>
      <c r="C183" s="225">
        <v>16.399863760217983</v>
      </c>
      <c r="D183" s="223">
        <v>16697</v>
      </c>
      <c r="E183" s="225">
        <v>2.2286169105491922</v>
      </c>
      <c r="F183" s="223">
        <v>73</v>
      </c>
      <c r="G183" s="225">
        <v>-7.5949367088607573</v>
      </c>
      <c r="H183" s="223">
        <v>105</v>
      </c>
      <c r="I183" s="225">
        <v>-27.586206896551715</v>
      </c>
      <c r="J183" s="61"/>
      <c r="K183" s="61"/>
    </row>
    <row r="184" spans="1:22" x14ac:dyDescent="0.25">
      <c r="A184" s="92" t="s">
        <v>139</v>
      </c>
      <c r="B184" s="221">
        <v>411</v>
      </c>
      <c r="C184" s="225">
        <v>31.730769230769226</v>
      </c>
      <c r="D184" s="223">
        <v>948</v>
      </c>
      <c r="E184" s="225">
        <v>37.991266375545848</v>
      </c>
      <c r="F184" s="223">
        <v>10</v>
      </c>
      <c r="G184" s="225">
        <v>11.111111111111114</v>
      </c>
      <c r="H184" s="223">
        <v>27</v>
      </c>
      <c r="I184" s="225">
        <v>58.823529411764696</v>
      </c>
      <c r="J184" s="61"/>
      <c r="K184" s="61"/>
    </row>
    <row r="185" spans="1:22" x14ac:dyDescent="0.25">
      <c r="A185" s="92" t="s">
        <v>140</v>
      </c>
      <c r="B185" s="221">
        <v>814</v>
      </c>
      <c r="C185" s="225">
        <v>-3.5545023696682421</v>
      </c>
      <c r="D185" s="223">
        <v>1911</v>
      </c>
      <c r="E185" s="225">
        <v>9.5128939828080235</v>
      </c>
      <c r="F185" s="223">
        <v>4</v>
      </c>
      <c r="G185" s="225">
        <v>0</v>
      </c>
      <c r="H185" s="223">
        <v>8</v>
      </c>
      <c r="I185" s="225">
        <v>0</v>
      </c>
      <c r="J185" s="61"/>
      <c r="K185" s="61"/>
    </row>
    <row r="186" spans="1:22" x14ac:dyDescent="0.25">
      <c r="A186" s="92" t="s">
        <v>141</v>
      </c>
      <c r="B186" s="221">
        <v>692</v>
      </c>
      <c r="C186" s="225">
        <v>6.6255778120184914</v>
      </c>
      <c r="D186" s="223">
        <v>1604</v>
      </c>
      <c r="E186" s="225">
        <v>-14.907161803713535</v>
      </c>
      <c r="F186" s="223">
        <v>23</v>
      </c>
      <c r="G186" s="225">
        <v>9.5238095238095326</v>
      </c>
      <c r="H186" s="223">
        <v>33</v>
      </c>
      <c r="I186" s="225">
        <v>-8.3333333333333286</v>
      </c>
      <c r="J186" s="61"/>
      <c r="K186" s="61"/>
    </row>
    <row r="187" spans="1:22" x14ac:dyDescent="0.25">
      <c r="A187" s="92" t="s">
        <v>818</v>
      </c>
      <c r="B187" s="221">
        <v>98</v>
      </c>
      <c r="C187" s="225">
        <v>84.905660377358487</v>
      </c>
      <c r="D187" s="223">
        <v>313</v>
      </c>
      <c r="E187" s="225">
        <v>167.52136752136755</v>
      </c>
      <c r="F187" s="223">
        <v>0</v>
      </c>
      <c r="G187" s="225">
        <v>-100</v>
      </c>
      <c r="H187" s="223">
        <v>0</v>
      </c>
      <c r="I187" s="225">
        <v>-100</v>
      </c>
      <c r="J187" s="61"/>
      <c r="K187" s="61"/>
    </row>
    <row r="188" spans="1:22" x14ac:dyDescent="0.25">
      <c r="A188" s="94" t="s">
        <v>142</v>
      </c>
      <c r="B188" s="214">
        <v>1705</v>
      </c>
      <c r="C188" s="216">
        <v>10.930383864671441</v>
      </c>
      <c r="D188" s="214">
        <v>5200</v>
      </c>
      <c r="E188" s="216">
        <v>52.537400997359924</v>
      </c>
      <c r="F188" s="214">
        <v>121</v>
      </c>
      <c r="G188" s="216">
        <v>18.627450980392155</v>
      </c>
      <c r="H188" s="214">
        <v>215</v>
      </c>
      <c r="I188" s="216">
        <v>18.784530386740329</v>
      </c>
      <c r="J188" s="60"/>
      <c r="K188" s="60"/>
      <c r="L188" s="51"/>
      <c r="M188" s="51"/>
      <c r="N188" s="51"/>
      <c r="O188" s="51"/>
      <c r="P188" s="52"/>
      <c r="Q188" s="50"/>
      <c r="R188" s="50"/>
      <c r="S188" s="52"/>
      <c r="T188" s="52"/>
      <c r="U188" s="50"/>
      <c r="V188" s="50"/>
    </row>
    <row r="189" spans="1:22" x14ac:dyDescent="0.25">
      <c r="A189" s="92" t="s">
        <v>143</v>
      </c>
      <c r="B189" s="221">
        <v>1450</v>
      </c>
      <c r="C189" s="225">
        <v>13.28125</v>
      </c>
      <c r="D189" s="223">
        <v>4598</v>
      </c>
      <c r="E189" s="225">
        <v>63.74643874643877</v>
      </c>
      <c r="F189" s="223">
        <v>92</v>
      </c>
      <c r="G189" s="225">
        <v>12.195121951219519</v>
      </c>
      <c r="H189" s="223">
        <v>167</v>
      </c>
      <c r="I189" s="225">
        <v>26.515151515151516</v>
      </c>
      <c r="J189" s="61"/>
      <c r="K189" s="61"/>
    </row>
    <row r="190" spans="1:22" x14ac:dyDescent="0.25">
      <c r="A190" s="92" t="s">
        <v>144</v>
      </c>
      <c r="B190" s="221">
        <v>255</v>
      </c>
      <c r="C190" s="225">
        <v>-0.77821011673151474</v>
      </c>
      <c r="D190" s="223">
        <v>602</v>
      </c>
      <c r="E190" s="225">
        <v>0.16638935108153419</v>
      </c>
      <c r="F190" s="223">
        <v>29</v>
      </c>
      <c r="G190" s="225">
        <v>45</v>
      </c>
      <c r="H190" s="223">
        <v>48</v>
      </c>
      <c r="I190" s="225">
        <v>-2.0408163265306172</v>
      </c>
      <c r="J190" s="61"/>
      <c r="K190" s="61"/>
    </row>
    <row r="191" spans="1:22" x14ac:dyDescent="0.25">
      <c r="A191" s="95" t="s">
        <v>145</v>
      </c>
      <c r="B191" s="221">
        <v>7678</v>
      </c>
      <c r="C191" s="225">
        <v>130.43217286914765</v>
      </c>
      <c r="D191" s="223">
        <v>13503</v>
      </c>
      <c r="E191" s="225">
        <v>144.1330681612728</v>
      </c>
      <c r="F191" s="223">
        <v>45</v>
      </c>
      <c r="G191" s="225">
        <v>45.161290322580641</v>
      </c>
      <c r="H191" s="223">
        <v>64</v>
      </c>
      <c r="I191" s="225">
        <v>88.235294117647044</v>
      </c>
      <c r="J191" s="61"/>
      <c r="K191" s="61"/>
    </row>
    <row r="192" spans="1:22" ht="39" customHeight="1" x14ac:dyDescent="0.25">
      <c r="A192" s="88" t="s">
        <v>44</v>
      </c>
      <c r="B192" s="214">
        <v>168104</v>
      </c>
      <c r="C192" s="216">
        <v>-1.2773154646198321</v>
      </c>
      <c r="D192" s="214">
        <v>750836</v>
      </c>
      <c r="E192" s="216">
        <v>-1.5475232023581356</v>
      </c>
      <c r="F192" s="214">
        <v>43734</v>
      </c>
      <c r="G192" s="216">
        <v>10.139014808099134</v>
      </c>
      <c r="H192" s="214">
        <v>159455</v>
      </c>
      <c r="I192" s="216">
        <v>6.1497699994008599</v>
      </c>
      <c r="J192" s="60"/>
      <c r="K192" s="60"/>
      <c r="L192" s="51"/>
      <c r="M192" s="51"/>
      <c r="N192" s="51"/>
      <c r="O192" s="51"/>
      <c r="P192" s="52"/>
      <c r="Q192" s="50"/>
      <c r="R192" s="50"/>
      <c r="S192" s="52"/>
      <c r="T192" s="52"/>
      <c r="U192" s="50"/>
      <c r="V192" s="50"/>
    </row>
    <row r="193" spans="1:22" x14ac:dyDescent="0.25">
      <c r="A193" s="89" t="s">
        <v>87</v>
      </c>
      <c r="B193" s="218">
        <v>155922</v>
      </c>
      <c r="C193" s="216">
        <v>-1.0935894345559092</v>
      </c>
      <c r="D193" s="214">
        <v>723250</v>
      </c>
      <c r="E193" s="216">
        <v>-1.4361096120405392</v>
      </c>
      <c r="F193" s="214">
        <v>40076</v>
      </c>
      <c r="G193" s="216">
        <v>10.961597031868649</v>
      </c>
      <c r="H193" s="214">
        <v>147920</v>
      </c>
      <c r="I193" s="216">
        <v>7.1682146841899339</v>
      </c>
      <c r="J193" s="60"/>
      <c r="K193" s="60"/>
      <c r="L193" s="40"/>
      <c r="M193" s="40"/>
      <c r="N193" s="40"/>
      <c r="O193" s="40"/>
      <c r="P193" s="40"/>
      <c r="Q193" s="40"/>
      <c r="R193" s="40"/>
      <c r="S193" s="40"/>
      <c r="T193" s="40"/>
      <c r="U193" s="40"/>
      <c r="V193" s="40"/>
    </row>
    <row r="194" spans="1:22" x14ac:dyDescent="0.25">
      <c r="A194" s="90" t="s">
        <v>88</v>
      </c>
      <c r="B194" s="218">
        <v>12182</v>
      </c>
      <c r="C194" s="216">
        <v>-3.5700150399746633</v>
      </c>
      <c r="D194" s="214">
        <v>27586</v>
      </c>
      <c r="E194" s="216">
        <v>-4.38128249566725</v>
      </c>
      <c r="F194" s="214">
        <v>3658</v>
      </c>
      <c r="G194" s="216">
        <v>1.8657755499860826</v>
      </c>
      <c r="H194" s="214">
        <v>11535</v>
      </c>
      <c r="I194" s="216">
        <v>-5.3810187843491093</v>
      </c>
      <c r="J194" s="60"/>
      <c r="K194" s="60"/>
      <c r="L194" s="40"/>
      <c r="M194" s="40"/>
      <c r="N194" s="40"/>
      <c r="O194" s="40"/>
      <c r="P194" s="40"/>
      <c r="Q194" s="40"/>
      <c r="R194" s="40"/>
      <c r="S194" s="40"/>
      <c r="T194" s="40"/>
      <c r="U194" s="40"/>
      <c r="V194" s="40"/>
    </row>
    <row r="195" spans="1:22" x14ac:dyDescent="0.25">
      <c r="A195" s="91" t="s">
        <v>89</v>
      </c>
      <c r="B195" s="218">
        <v>11682</v>
      </c>
      <c r="C195" s="216">
        <v>-5.2401038286826775</v>
      </c>
      <c r="D195" s="214">
        <v>26112</v>
      </c>
      <c r="E195" s="216">
        <v>-6.706206009503731</v>
      </c>
      <c r="F195" s="214">
        <v>3632</v>
      </c>
      <c r="G195" s="216">
        <v>1.7937219730941649</v>
      </c>
      <c r="H195" s="214">
        <v>11498</v>
      </c>
      <c r="I195" s="216">
        <v>-5.3428830163826433</v>
      </c>
      <c r="J195" s="60"/>
      <c r="K195" s="60"/>
      <c r="L195" s="40"/>
      <c r="M195" s="40"/>
      <c r="N195" s="40"/>
      <c r="O195" s="40"/>
      <c r="P195" s="40"/>
      <c r="Q195" s="40"/>
      <c r="R195" s="40"/>
      <c r="S195" s="40"/>
      <c r="T195" s="40"/>
      <c r="U195" s="40"/>
      <c r="V195" s="40"/>
    </row>
    <row r="196" spans="1:22" x14ac:dyDescent="0.25">
      <c r="A196" s="92" t="s">
        <v>90</v>
      </c>
      <c r="B196" s="221">
        <v>209</v>
      </c>
      <c r="C196" s="225">
        <v>74.166666666666686</v>
      </c>
      <c r="D196" s="223">
        <v>388</v>
      </c>
      <c r="E196" s="225">
        <v>53.968253968253975</v>
      </c>
      <c r="F196" s="223">
        <v>54</v>
      </c>
      <c r="G196" s="225">
        <v>42.10526315789474</v>
      </c>
      <c r="H196" s="223">
        <v>89</v>
      </c>
      <c r="I196" s="225">
        <v>-7.2916666666666572</v>
      </c>
      <c r="J196" s="61"/>
      <c r="K196" s="61"/>
      <c r="L196" s="45"/>
      <c r="M196" s="45"/>
      <c r="N196" s="45"/>
      <c r="O196" s="45"/>
      <c r="P196" s="45"/>
      <c r="Q196" s="45"/>
      <c r="R196" s="45"/>
      <c r="S196" s="45"/>
      <c r="T196" s="45"/>
      <c r="U196" s="45"/>
      <c r="V196" s="45"/>
    </row>
    <row r="197" spans="1:22" x14ac:dyDescent="0.25">
      <c r="A197" s="92" t="s">
        <v>91</v>
      </c>
      <c r="B197" s="221">
        <v>19</v>
      </c>
      <c r="C197" s="225">
        <v>850</v>
      </c>
      <c r="D197" s="223">
        <v>19</v>
      </c>
      <c r="E197" s="225">
        <v>850</v>
      </c>
      <c r="F197" s="223">
        <v>0</v>
      </c>
      <c r="G197" s="225">
        <v>-100</v>
      </c>
      <c r="H197" s="223">
        <v>0</v>
      </c>
      <c r="I197" s="225">
        <v>-100</v>
      </c>
      <c r="J197" s="61"/>
      <c r="K197" s="61"/>
    </row>
    <row r="198" spans="1:22" x14ac:dyDescent="0.25">
      <c r="A198" s="92" t="s">
        <v>92</v>
      </c>
      <c r="B198" s="221">
        <v>7139</v>
      </c>
      <c r="C198" s="225">
        <v>-9.0341488277268098</v>
      </c>
      <c r="D198" s="223">
        <v>16595</v>
      </c>
      <c r="E198" s="225">
        <v>-6.3170373715705068</v>
      </c>
      <c r="F198" s="223">
        <v>1677</v>
      </c>
      <c r="G198" s="225">
        <v>6.4086294416243703</v>
      </c>
      <c r="H198" s="223">
        <v>6395</v>
      </c>
      <c r="I198" s="225">
        <v>-2.3515040464192936</v>
      </c>
      <c r="J198" s="61"/>
      <c r="K198" s="61"/>
      <c r="L198" s="45"/>
      <c r="M198" s="45"/>
      <c r="N198" s="45"/>
      <c r="O198" s="45"/>
      <c r="P198" s="45"/>
      <c r="Q198" s="45"/>
      <c r="R198" s="45"/>
      <c r="S198" s="45"/>
      <c r="T198" s="45"/>
      <c r="U198" s="45"/>
      <c r="V198" s="45"/>
    </row>
    <row r="199" spans="1:22" x14ac:dyDescent="0.25">
      <c r="A199" s="92" t="s">
        <v>93</v>
      </c>
      <c r="B199" s="221">
        <v>30</v>
      </c>
      <c r="C199" s="225">
        <v>233.33333333333337</v>
      </c>
      <c r="D199" s="223">
        <v>58</v>
      </c>
      <c r="E199" s="225">
        <v>205.26315789473682</v>
      </c>
      <c r="F199" s="223">
        <v>4</v>
      </c>
      <c r="G199" s="225">
        <v>33.333333333333343</v>
      </c>
      <c r="H199" s="223">
        <v>4</v>
      </c>
      <c r="I199" s="225">
        <v>33.333333333333343</v>
      </c>
      <c r="J199" s="61"/>
      <c r="K199" s="61"/>
      <c r="L199" s="45"/>
      <c r="M199" s="45"/>
      <c r="N199" s="45"/>
      <c r="O199" s="45"/>
      <c r="P199" s="45"/>
      <c r="Q199" s="45"/>
      <c r="R199" s="45"/>
      <c r="S199" s="45"/>
      <c r="T199" s="45"/>
      <c r="U199" s="45"/>
      <c r="V199" s="45"/>
    </row>
    <row r="200" spans="1:22" x14ac:dyDescent="0.25">
      <c r="A200" s="92" t="s">
        <v>94</v>
      </c>
      <c r="B200" s="221">
        <v>137</v>
      </c>
      <c r="C200" s="225">
        <v>-1.4388489208633075</v>
      </c>
      <c r="D200" s="223">
        <v>217</v>
      </c>
      <c r="E200" s="225">
        <v>0.46296296296296191</v>
      </c>
      <c r="F200" s="223">
        <v>34</v>
      </c>
      <c r="G200" s="225">
        <v>-55.263157894736842</v>
      </c>
      <c r="H200" s="223">
        <v>56</v>
      </c>
      <c r="I200" s="225">
        <v>-64.779874213836479</v>
      </c>
      <c r="J200" s="61"/>
      <c r="K200" s="61"/>
      <c r="L200" s="45"/>
      <c r="M200" s="45"/>
      <c r="N200" s="45"/>
      <c r="O200" s="45"/>
      <c r="P200" s="45"/>
      <c r="Q200" s="45"/>
      <c r="R200" s="45"/>
      <c r="S200" s="45"/>
      <c r="T200" s="45"/>
      <c r="U200" s="45"/>
      <c r="V200" s="45"/>
    </row>
    <row r="201" spans="1:22" x14ac:dyDescent="0.25">
      <c r="A201" s="92" t="s">
        <v>95</v>
      </c>
      <c r="B201" s="221">
        <v>109</v>
      </c>
      <c r="C201" s="225">
        <v>-12.096774193548384</v>
      </c>
      <c r="D201" s="223">
        <v>293</v>
      </c>
      <c r="E201" s="225">
        <v>8.1180811808118136</v>
      </c>
      <c r="F201" s="223">
        <v>62</v>
      </c>
      <c r="G201" s="225">
        <v>55</v>
      </c>
      <c r="H201" s="223">
        <v>90</v>
      </c>
      <c r="I201" s="225">
        <v>5.8823529411764781</v>
      </c>
      <c r="J201" s="61"/>
      <c r="K201" s="61"/>
      <c r="L201" s="45"/>
      <c r="M201" s="45"/>
      <c r="N201" s="45"/>
      <c r="O201" s="45"/>
      <c r="P201" s="45"/>
      <c r="Q201" s="45"/>
      <c r="R201" s="45"/>
      <c r="S201" s="45"/>
      <c r="T201" s="45"/>
      <c r="U201" s="45"/>
      <c r="V201" s="45"/>
    </row>
    <row r="202" spans="1:22" x14ac:dyDescent="0.25">
      <c r="A202" s="92" t="s">
        <v>96</v>
      </c>
      <c r="B202" s="221">
        <v>43</v>
      </c>
      <c r="C202" s="225">
        <v>168.75</v>
      </c>
      <c r="D202" s="223">
        <v>280</v>
      </c>
      <c r="E202" s="225">
        <v>127.64227642276424</v>
      </c>
      <c r="F202" s="223">
        <v>0</v>
      </c>
      <c r="G202" s="225">
        <v>0</v>
      </c>
      <c r="H202" s="223">
        <v>0</v>
      </c>
      <c r="I202" s="225">
        <v>0</v>
      </c>
      <c r="J202" s="61"/>
      <c r="K202" s="61"/>
      <c r="L202" s="45"/>
      <c r="M202" s="45"/>
      <c r="N202" s="45"/>
      <c r="O202" s="45"/>
      <c r="P202" s="45"/>
      <c r="Q202" s="45"/>
      <c r="R202" s="45"/>
      <c r="S202" s="45"/>
      <c r="T202" s="45"/>
      <c r="U202" s="45"/>
      <c r="V202" s="45"/>
    </row>
    <row r="203" spans="1:22" x14ac:dyDescent="0.25">
      <c r="A203" s="92" t="s">
        <v>97</v>
      </c>
      <c r="B203" s="221">
        <v>4</v>
      </c>
      <c r="C203" s="225">
        <v>300</v>
      </c>
      <c r="D203" s="223">
        <v>9</v>
      </c>
      <c r="E203" s="225">
        <v>350</v>
      </c>
      <c r="F203" s="223">
        <v>2</v>
      </c>
      <c r="G203" s="225">
        <v>0</v>
      </c>
      <c r="H203" s="223">
        <v>2</v>
      </c>
      <c r="I203" s="225">
        <v>0</v>
      </c>
      <c r="J203" s="61"/>
      <c r="K203" s="61"/>
      <c r="L203" s="45"/>
      <c r="M203" s="45"/>
      <c r="N203" s="45"/>
      <c r="O203" s="45"/>
      <c r="P203" s="45"/>
      <c r="Q203" s="45"/>
      <c r="R203" s="45"/>
      <c r="S203" s="45"/>
      <c r="T203" s="45"/>
      <c r="U203" s="45"/>
      <c r="V203" s="45"/>
    </row>
    <row r="204" spans="1:22" x14ac:dyDescent="0.25">
      <c r="A204" s="92" t="s">
        <v>98</v>
      </c>
      <c r="B204" s="221">
        <v>53</v>
      </c>
      <c r="C204" s="225">
        <v>35.897435897435884</v>
      </c>
      <c r="D204" s="223">
        <v>447</v>
      </c>
      <c r="E204" s="225">
        <v>96.052631578947398</v>
      </c>
      <c r="F204" s="223">
        <v>0</v>
      </c>
      <c r="G204" s="225">
        <v>0</v>
      </c>
      <c r="H204" s="223">
        <v>0</v>
      </c>
      <c r="I204" s="225">
        <v>0</v>
      </c>
      <c r="J204" s="61"/>
      <c r="K204" s="61"/>
    </row>
    <row r="205" spans="1:22" x14ac:dyDescent="0.25">
      <c r="A205" s="92" t="s">
        <v>99</v>
      </c>
      <c r="B205" s="221">
        <v>76</v>
      </c>
      <c r="C205" s="225">
        <v>-10.588235294117638</v>
      </c>
      <c r="D205" s="223">
        <v>241</v>
      </c>
      <c r="E205" s="225">
        <v>30.978260869565219</v>
      </c>
      <c r="F205" s="223">
        <v>42</v>
      </c>
      <c r="G205" s="225">
        <v>61.538461538461519</v>
      </c>
      <c r="H205" s="223">
        <v>97</v>
      </c>
      <c r="I205" s="225">
        <v>90.196078431372541</v>
      </c>
      <c r="J205" s="61"/>
      <c r="K205" s="61"/>
    </row>
    <row r="206" spans="1:22" x14ac:dyDescent="0.25">
      <c r="A206" s="92" t="s">
        <v>100</v>
      </c>
      <c r="B206" s="221">
        <v>3</v>
      </c>
      <c r="C206" s="225">
        <v>-50</v>
      </c>
      <c r="D206" s="223">
        <v>4</v>
      </c>
      <c r="E206" s="225">
        <v>-66.666666666666657</v>
      </c>
      <c r="F206" s="223">
        <v>0</v>
      </c>
      <c r="G206" s="225">
        <v>0</v>
      </c>
      <c r="H206" s="223">
        <v>0</v>
      </c>
      <c r="I206" s="225">
        <v>0</v>
      </c>
      <c r="J206" s="61"/>
      <c r="K206" s="61"/>
    </row>
    <row r="207" spans="1:22" x14ac:dyDescent="0.25">
      <c r="A207" s="92" t="s">
        <v>101</v>
      </c>
      <c r="B207" s="221">
        <v>5</v>
      </c>
      <c r="C207" s="225">
        <v>-79.166666666666657</v>
      </c>
      <c r="D207" s="223">
        <v>5</v>
      </c>
      <c r="E207" s="225">
        <v>-84.375</v>
      </c>
      <c r="F207" s="223">
        <v>1</v>
      </c>
      <c r="G207" s="225">
        <v>-90</v>
      </c>
      <c r="H207" s="223">
        <v>4</v>
      </c>
      <c r="I207" s="225">
        <v>-78.94736842105263</v>
      </c>
      <c r="J207" s="61"/>
      <c r="K207" s="61"/>
      <c r="L207" s="45"/>
      <c r="M207" s="45"/>
      <c r="N207" s="45"/>
      <c r="O207" s="45"/>
      <c r="P207" s="45"/>
      <c r="Q207" s="45"/>
      <c r="R207" s="45"/>
      <c r="S207" s="45"/>
      <c r="T207" s="45"/>
      <c r="U207" s="45"/>
      <c r="V207" s="45"/>
    </row>
    <row r="208" spans="1:22" x14ac:dyDescent="0.25">
      <c r="A208" s="92" t="s">
        <v>102</v>
      </c>
      <c r="B208" s="221">
        <v>8</v>
      </c>
      <c r="C208" s="225">
        <v>-50</v>
      </c>
      <c r="D208" s="223">
        <v>10</v>
      </c>
      <c r="E208" s="225">
        <v>-68.75</v>
      </c>
      <c r="F208" s="223">
        <v>10</v>
      </c>
      <c r="G208" s="225">
        <v>-54.545454545454547</v>
      </c>
      <c r="H208" s="223">
        <v>10</v>
      </c>
      <c r="I208" s="225">
        <v>-66.666666666666657</v>
      </c>
      <c r="J208" s="61"/>
      <c r="K208" s="61"/>
      <c r="L208" s="45"/>
      <c r="M208" s="45"/>
      <c r="N208" s="45"/>
      <c r="O208" s="45"/>
      <c r="P208" s="45"/>
      <c r="Q208" s="45"/>
      <c r="R208" s="45"/>
      <c r="S208" s="45"/>
      <c r="T208" s="45"/>
      <c r="U208" s="45"/>
      <c r="V208" s="45"/>
    </row>
    <row r="209" spans="1:22" x14ac:dyDescent="0.25">
      <c r="A209" s="92" t="s">
        <v>103</v>
      </c>
      <c r="B209" s="221">
        <v>17</v>
      </c>
      <c r="C209" s="225">
        <v>-15</v>
      </c>
      <c r="D209" s="223">
        <v>35</v>
      </c>
      <c r="E209" s="225">
        <v>-5.4054054054054035</v>
      </c>
      <c r="F209" s="223">
        <v>2</v>
      </c>
      <c r="G209" s="225">
        <v>-66.666666666666657</v>
      </c>
      <c r="H209" s="223">
        <v>4</v>
      </c>
      <c r="I209" s="225">
        <v>-50</v>
      </c>
      <c r="J209" s="61"/>
      <c r="K209" s="61"/>
    </row>
    <row r="210" spans="1:22" x14ac:dyDescent="0.25">
      <c r="A210" s="92" t="s">
        <v>104</v>
      </c>
      <c r="B210" s="221">
        <v>1</v>
      </c>
      <c r="C210" s="225">
        <v>-66.666666666666657</v>
      </c>
      <c r="D210" s="223">
        <v>1</v>
      </c>
      <c r="E210" s="225">
        <v>-97.368421052631575</v>
      </c>
      <c r="F210" s="223">
        <v>0</v>
      </c>
      <c r="G210" s="225">
        <v>0</v>
      </c>
      <c r="H210" s="223">
        <v>0</v>
      </c>
      <c r="I210" s="225">
        <v>0</v>
      </c>
      <c r="J210" s="61"/>
      <c r="K210" s="61"/>
      <c r="L210" s="45"/>
      <c r="M210" s="45"/>
      <c r="N210" s="45"/>
      <c r="O210" s="45"/>
      <c r="P210" s="45"/>
      <c r="Q210" s="45"/>
      <c r="R210" s="45"/>
      <c r="S210" s="45"/>
      <c r="T210" s="45"/>
      <c r="U210" s="45"/>
      <c r="V210" s="45"/>
    </row>
    <row r="211" spans="1:22" x14ac:dyDescent="0.25">
      <c r="A211" s="92" t="s">
        <v>105</v>
      </c>
      <c r="B211" s="221">
        <v>560</v>
      </c>
      <c r="C211" s="225">
        <v>11.332007952286276</v>
      </c>
      <c r="D211" s="223">
        <v>1196</v>
      </c>
      <c r="E211" s="225">
        <v>16.569200779727097</v>
      </c>
      <c r="F211" s="223">
        <v>702</v>
      </c>
      <c r="G211" s="225">
        <v>-9.8844672657252914</v>
      </c>
      <c r="H211" s="223">
        <v>2394</v>
      </c>
      <c r="I211" s="225">
        <v>-9.4553706505295025</v>
      </c>
      <c r="J211" s="61"/>
      <c r="K211" s="61"/>
    </row>
    <row r="212" spans="1:22" x14ac:dyDescent="0.25">
      <c r="A212" s="92" t="s">
        <v>106</v>
      </c>
      <c r="B212" s="221">
        <v>479</v>
      </c>
      <c r="C212" s="225">
        <v>11.915887850467286</v>
      </c>
      <c r="D212" s="223">
        <v>769</v>
      </c>
      <c r="E212" s="225">
        <v>-43.663003663003664</v>
      </c>
      <c r="F212" s="223">
        <v>168</v>
      </c>
      <c r="G212" s="225">
        <v>-17.241379310344826</v>
      </c>
      <c r="H212" s="223">
        <v>378</v>
      </c>
      <c r="I212" s="225">
        <v>-25.882352941176464</v>
      </c>
      <c r="J212" s="61"/>
      <c r="K212" s="61"/>
    </row>
    <row r="213" spans="1:22" x14ac:dyDescent="0.25">
      <c r="A213" s="92" t="s">
        <v>107</v>
      </c>
      <c r="B213" s="221">
        <v>147</v>
      </c>
      <c r="C213" s="225">
        <v>-22.222222222222214</v>
      </c>
      <c r="D213" s="223">
        <v>325</v>
      </c>
      <c r="E213" s="225">
        <v>-34.475806451612897</v>
      </c>
      <c r="F213" s="223">
        <v>119</v>
      </c>
      <c r="G213" s="225">
        <v>105.17241379310346</v>
      </c>
      <c r="H213" s="223">
        <v>255</v>
      </c>
      <c r="I213" s="225">
        <v>8.974358974358978</v>
      </c>
      <c r="J213" s="61"/>
      <c r="K213" s="61"/>
    </row>
    <row r="214" spans="1:22" x14ac:dyDescent="0.25">
      <c r="A214" s="92" t="s">
        <v>108</v>
      </c>
      <c r="B214" s="221">
        <v>113</v>
      </c>
      <c r="C214" s="225">
        <v>-32.738095238095241</v>
      </c>
      <c r="D214" s="223">
        <v>243</v>
      </c>
      <c r="E214" s="225">
        <v>-63.785394932935915</v>
      </c>
      <c r="F214" s="223">
        <v>21</v>
      </c>
      <c r="G214" s="225">
        <v>-27.586206896551715</v>
      </c>
      <c r="H214" s="223">
        <v>28</v>
      </c>
      <c r="I214" s="225">
        <v>-70.212765957446805</v>
      </c>
      <c r="J214" s="61"/>
      <c r="K214" s="61"/>
    </row>
    <row r="215" spans="1:22" x14ac:dyDescent="0.25">
      <c r="A215" s="92" t="s">
        <v>109</v>
      </c>
      <c r="B215" s="221">
        <v>5</v>
      </c>
      <c r="C215" s="225">
        <v>-70.588235294117652</v>
      </c>
      <c r="D215" s="223">
        <v>10</v>
      </c>
      <c r="E215" s="225">
        <v>-76.19047619047619</v>
      </c>
      <c r="F215" s="223">
        <v>0</v>
      </c>
      <c r="G215" s="225">
        <v>-100</v>
      </c>
      <c r="H215" s="223">
        <v>0</v>
      </c>
      <c r="I215" s="225">
        <v>-100</v>
      </c>
      <c r="J215" s="61"/>
      <c r="K215" s="61"/>
    </row>
    <row r="216" spans="1:22" x14ac:dyDescent="0.25">
      <c r="A216" s="92" t="s">
        <v>110</v>
      </c>
      <c r="B216" s="221">
        <v>17</v>
      </c>
      <c r="C216" s="225">
        <v>21.428571428571416</v>
      </c>
      <c r="D216" s="223">
        <v>37</v>
      </c>
      <c r="E216" s="225">
        <v>0</v>
      </c>
      <c r="F216" s="223">
        <v>0</v>
      </c>
      <c r="G216" s="225">
        <v>0</v>
      </c>
      <c r="H216" s="223">
        <v>0</v>
      </c>
      <c r="I216" s="225">
        <v>0</v>
      </c>
      <c r="J216" s="61"/>
      <c r="K216" s="61"/>
    </row>
    <row r="217" spans="1:22" x14ac:dyDescent="0.25">
      <c r="A217" s="92" t="s">
        <v>111</v>
      </c>
      <c r="B217" s="221">
        <v>33</v>
      </c>
      <c r="C217" s="225">
        <v>-17.5</v>
      </c>
      <c r="D217" s="223">
        <v>120</v>
      </c>
      <c r="E217" s="225">
        <v>-23.07692307692308</v>
      </c>
      <c r="F217" s="223">
        <v>2</v>
      </c>
      <c r="G217" s="225">
        <v>-81.818181818181813</v>
      </c>
      <c r="H217" s="223">
        <v>2</v>
      </c>
      <c r="I217" s="225">
        <v>-81.818181818181813</v>
      </c>
      <c r="J217" s="61"/>
      <c r="K217" s="61"/>
    </row>
    <row r="218" spans="1:22" x14ac:dyDescent="0.25">
      <c r="A218" s="92" t="s">
        <v>112</v>
      </c>
      <c r="B218" s="221">
        <v>1608</v>
      </c>
      <c r="C218" s="225">
        <v>-13.826366559485535</v>
      </c>
      <c r="D218" s="223">
        <v>2886</v>
      </c>
      <c r="E218" s="225">
        <v>-16.51721145501881</v>
      </c>
      <c r="F218" s="223">
        <v>299</v>
      </c>
      <c r="G218" s="225">
        <v>4.9122807017543835</v>
      </c>
      <c r="H218" s="223">
        <v>589</v>
      </c>
      <c r="I218" s="225">
        <v>23.480083857442352</v>
      </c>
      <c r="J218" s="61"/>
      <c r="K218" s="61"/>
    </row>
    <row r="219" spans="1:22" x14ac:dyDescent="0.25">
      <c r="A219" s="92" t="s">
        <v>113</v>
      </c>
      <c r="B219" s="221">
        <v>608</v>
      </c>
      <c r="C219" s="225">
        <v>60.846560846560863</v>
      </c>
      <c r="D219" s="223">
        <v>1261</v>
      </c>
      <c r="E219" s="225">
        <v>59.217171717171709</v>
      </c>
      <c r="F219" s="223">
        <v>335</v>
      </c>
      <c r="G219" s="225">
        <v>9.8360655737704974</v>
      </c>
      <c r="H219" s="223">
        <v>830</v>
      </c>
      <c r="I219" s="225">
        <v>-8.1858407079645872</v>
      </c>
      <c r="J219" s="61"/>
      <c r="K219" s="61"/>
    </row>
    <row r="220" spans="1:22" x14ac:dyDescent="0.25">
      <c r="A220" s="92" t="s">
        <v>114</v>
      </c>
      <c r="B220" s="221">
        <v>3</v>
      </c>
      <c r="C220" s="225">
        <v>-75</v>
      </c>
      <c r="D220" s="223">
        <v>3</v>
      </c>
      <c r="E220" s="225">
        <v>-95.3125</v>
      </c>
      <c r="F220" s="223">
        <v>2</v>
      </c>
      <c r="G220" s="225">
        <v>-75</v>
      </c>
      <c r="H220" s="223">
        <v>2</v>
      </c>
      <c r="I220" s="225">
        <v>-75</v>
      </c>
      <c r="J220" s="61"/>
      <c r="K220" s="61"/>
      <c r="L220" s="45"/>
      <c r="M220" s="45"/>
      <c r="N220" s="45"/>
      <c r="O220" s="45"/>
      <c r="P220" s="45"/>
      <c r="Q220" s="45"/>
      <c r="R220" s="45"/>
      <c r="S220" s="45"/>
      <c r="T220" s="45"/>
      <c r="U220" s="45"/>
      <c r="V220" s="45"/>
    </row>
    <row r="221" spans="1:22" x14ac:dyDescent="0.25">
      <c r="A221" s="92" t="s">
        <v>115</v>
      </c>
      <c r="B221" s="221">
        <v>8</v>
      </c>
      <c r="C221" s="225">
        <v>300</v>
      </c>
      <c r="D221" s="223">
        <v>72</v>
      </c>
      <c r="E221" s="225" t="s">
        <v>811</v>
      </c>
      <c r="F221" s="223">
        <v>2</v>
      </c>
      <c r="G221" s="225">
        <v>0</v>
      </c>
      <c r="H221" s="223">
        <v>2</v>
      </c>
      <c r="I221" s="225">
        <v>0</v>
      </c>
      <c r="J221" s="61"/>
      <c r="K221" s="61"/>
    </row>
    <row r="222" spans="1:22" x14ac:dyDescent="0.25">
      <c r="A222" s="92" t="s">
        <v>116</v>
      </c>
      <c r="B222" s="221">
        <v>52</v>
      </c>
      <c r="C222" s="225">
        <v>1.9607843137254832</v>
      </c>
      <c r="D222" s="223">
        <v>123</v>
      </c>
      <c r="E222" s="225">
        <v>-13.986013986013987</v>
      </c>
      <c r="F222" s="223">
        <v>17</v>
      </c>
      <c r="G222" s="225">
        <v>41.666666666666686</v>
      </c>
      <c r="H222" s="223">
        <v>37</v>
      </c>
      <c r="I222" s="225">
        <v>-28.846153846153854</v>
      </c>
      <c r="J222" s="61"/>
      <c r="K222" s="61"/>
      <c r="Q222" s="32"/>
      <c r="R222" s="32"/>
      <c r="U222" s="32"/>
      <c r="V222" s="32"/>
    </row>
    <row r="223" spans="1:22" x14ac:dyDescent="0.25">
      <c r="A223" s="92" t="s">
        <v>117</v>
      </c>
      <c r="B223" s="221">
        <v>24</v>
      </c>
      <c r="C223" s="225">
        <v>100</v>
      </c>
      <c r="D223" s="223">
        <v>77</v>
      </c>
      <c r="E223" s="225">
        <v>381.25</v>
      </c>
      <c r="F223" s="223">
        <v>17</v>
      </c>
      <c r="G223" s="225">
        <v>70</v>
      </c>
      <c r="H223" s="223">
        <v>41</v>
      </c>
      <c r="I223" s="225">
        <v>192.85714285714283</v>
      </c>
      <c r="J223" s="61"/>
      <c r="K223" s="61"/>
    </row>
    <row r="224" spans="1:22" x14ac:dyDescent="0.25">
      <c r="A224" s="92" t="s">
        <v>118</v>
      </c>
      <c r="B224" s="221">
        <v>0</v>
      </c>
      <c r="C224" s="225">
        <v>-100</v>
      </c>
      <c r="D224" s="223">
        <v>0</v>
      </c>
      <c r="E224" s="225">
        <v>-100</v>
      </c>
      <c r="F224" s="223">
        <v>0</v>
      </c>
      <c r="G224" s="225">
        <v>-100</v>
      </c>
      <c r="H224" s="223">
        <v>0</v>
      </c>
      <c r="I224" s="225">
        <v>-100</v>
      </c>
      <c r="J224" s="61"/>
      <c r="K224" s="61"/>
    </row>
    <row r="225" spans="1:22" x14ac:dyDescent="0.25">
      <c r="A225" s="92" t="s">
        <v>119</v>
      </c>
      <c r="B225" s="221">
        <v>10</v>
      </c>
      <c r="C225" s="225">
        <v>-52.38095238095238</v>
      </c>
      <c r="D225" s="223">
        <v>16</v>
      </c>
      <c r="E225" s="225">
        <v>-88.148148148148152</v>
      </c>
      <c r="F225" s="223">
        <v>0</v>
      </c>
      <c r="G225" s="225">
        <v>0</v>
      </c>
      <c r="H225" s="223">
        <v>0</v>
      </c>
      <c r="I225" s="225">
        <v>0</v>
      </c>
      <c r="J225" s="61"/>
      <c r="K225" s="61"/>
    </row>
    <row r="226" spans="1:22" x14ac:dyDescent="0.25">
      <c r="A226" s="92" t="s">
        <v>120</v>
      </c>
      <c r="B226" s="221">
        <v>6</v>
      </c>
      <c r="C226" s="225">
        <v>-68.421052631578945</v>
      </c>
      <c r="D226" s="223">
        <v>8</v>
      </c>
      <c r="E226" s="225">
        <v>-80</v>
      </c>
      <c r="F226" s="223">
        <v>3</v>
      </c>
      <c r="G226" s="225">
        <v>50</v>
      </c>
      <c r="H226" s="223">
        <v>3</v>
      </c>
      <c r="I226" s="225">
        <v>-25</v>
      </c>
      <c r="J226" s="61"/>
      <c r="K226" s="61"/>
    </row>
    <row r="227" spans="1:22" x14ac:dyDescent="0.25">
      <c r="A227" s="92" t="s">
        <v>121</v>
      </c>
      <c r="B227" s="221">
        <v>148</v>
      </c>
      <c r="C227" s="225">
        <v>2.7777777777777857</v>
      </c>
      <c r="D227" s="223">
        <v>348</v>
      </c>
      <c r="E227" s="225">
        <v>3.5714285714285694</v>
      </c>
      <c r="F227" s="223">
        <v>52</v>
      </c>
      <c r="G227" s="225">
        <v>-3.7037037037037095</v>
      </c>
      <c r="H227" s="223">
        <v>181</v>
      </c>
      <c r="I227" s="225">
        <v>12.422360248447191</v>
      </c>
      <c r="J227" s="61"/>
      <c r="K227" s="61"/>
      <c r="L227" s="93"/>
      <c r="M227" s="93"/>
      <c r="N227" s="93"/>
      <c r="O227" s="93"/>
      <c r="P227" s="93"/>
      <c r="Q227" s="93"/>
      <c r="R227" s="93"/>
      <c r="S227" s="93"/>
      <c r="T227" s="93"/>
      <c r="U227" s="93"/>
      <c r="V227" s="93"/>
    </row>
    <row r="228" spans="1:22" x14ac:dyDescent="0.25">
      <c r="A228" s="92" t="s">
        <v>122</v>
      </c>
      <c r="B228" s="221">
        <v>0</v>
      </c>
      <c r="C228" s="225">
        <v>0</v>
      </c>
      <c r="D228" s="223">
        <v>0</v>
      </c>
      <c r="E228" s="225">
        <v>0</v>
      </c>
      <c r="F228" s="223">
        <v>0</v>
      </c>
      <c r="G228" s="225">
        <v>0</v>
      </c>
      <c r="H228" s="223">
        <v>0</v>
      </c>
      <c r="I228" s="225">
        <v>0</v>
      </c>
      <c r="J228" s="61"/>
      <c r="K228" s="61"/>
    </row>
    <row r="229" spans="1:22" x14ac:dyDescent="0.25">
      <c r="A229" s="92" t="s">
        <v>123</v>
      </c>
      <c r="B229" s="221">
        <v>8</v>
      </c>
      <c r="C229" s="225">
        <v>60</v>
      </c>
      <c r="D229" s="223">
        <v>16</v>
      </c>
      <c r="E229" s="225">
        <v>166.66666666666669</v>
      </c>
      <c r="F229" s="223">
        <v>5</v>
      </c>
      <c r="G229" s="225">
        <v>150</v>
      </c>
      <c r="H229" s="223">
        <v>5</v>
      </c>
      <c r="I229" s="225">
        <v>25</v>
      </c>
      <c r="J229" s="61"/>
      <c r="K229" s="61"/>
    </row>
    <row r="230" spans="1:22" x14ac:dyDescent="0.25">
      <c r="A230" s="94" t="s">
        <v>124</v>
      </c>
      <c r="B230" s="214">
        <v>13</v>
      </c>
      <c r="C230" s="216">
        <v>8.3333333333333428</v>
      </c>
      <c r="D230" s="214">
        <v>33</v>
      </c>
      <c r="E230" s="216">
        <v>-46.774193548387096</v>
      </c>
      <c r="F230" s="214">
        <v>0</v>
      </c>
      <c r="G230" s="216">
        <v>-100</v>
      </c>
      <c r="H230" s="214">
        <v>0</v>
      </c>
      <c r="I230" s="216">
        <v>-100</v>
      </c>
      <c r="J230" s="60"/>
      <c r="K230" s="60"/>
      <c r="L230" s="51"/>
      <c r="M230" s="51"/>
      <c r="N230" s="51"/>
      <c r="O230" s="51"/>
      <c r="P230" s="52"/>
      <c r="Q230" s="50"/>
      <c r="R230" s="50"/>
      <c r="S230" s="52"/>
      <c r="T230" s="52"/>
      <c r="U230" s="50"/>
      <c r="V230" s="50"/>
    </row>
    <row r="231" spans="1:22" x14ac:dyDescent="0.25">
      <c r="A231" s="92" t="s">
        <v>125</v>
      </c>
      <c r="B231" s="221">
        <v>7</v>
      </c>
      <c r="C231" s="225">
        <v>133.33333333333334</v>
      </c>
      <c r="D231" s="223">
        <v>14</v>
      </c>
      <c r="E231" s="225">
        <v>40</v>
      </c>
      <c r="F231" s="223">
        <v>0</v>
      </c>
      <c r="G231" s="225">
        <v>0</v>
      </c>
      <c r="H231" s="223">
        <v>0</v>
      </c>
      <c r="I231" s="225">
        <v>0</v>
      </c>
      <c r="J231" s="61"/>
      <c r="K231" s="61"/>
    </row>
    <row r="232" spans="1:22" x14ac:dyDescent="0.25">
      <c r="A232" s="92" t="s">
        <v>126</v>
      </c>
      <c r="B232" s="221">
        <v>6</v>
      </c>
      <c r="C232" s="225">
        <v>-33.333333333333329</v>
      </c>
      <c r="D232" s="223">
        <v>19</v>
      </c>
      <c r="E232" s="225">
        <v>-63.46153846153846</v>
      </c>
      <c r="F232" s="223">
        <v>0</v>
      </c>
      <c r="G232" s="225">
        <v>-100</v>
      </c>
      <c r="H232" s="223">
        <v>0</v>
      </c>
      <c r="I232" s="225">
        <v>-100</v>
      </c>
      <c r="J232" s="61"/>
      <c r="K232" s="61"/>
    </row>
    <row r="233" spans="1:22" x14ac:dyDescent="0.25">
      <c r="A233" s="94" t="s">
        <v>127</v>
      </c>
      <c r="B233" s="214">
        <v>149</v>
      </c>
      <c r="C233" s="216">
        <v>132.8125</v>
      </c>
      <c r="D233" s="214">
        <v>631</v>
      </c>
      <c r="E233" s="216">
        <v>123.75886524822695</v>
      </c>
      <c r="F233" s="214">
        <v>5</v>
      </c>
      <c r="G233" s="216">
        <v>0</v>
      </c>
      <c r="H233" s="214">
        <v>8</v>
      </c>
      <c r="I233" s="216">
        <v>0</v>
      </c>
      <c r="J233" s="60"/>
      <c r="K233" s="60"/>
      <c r="L233" s="51"/>
      <c r="M233" s="51"/>
      <c r="N233" s="51"/>
      <c r="O233" s="51"/>
      <c r="P233" s="52"/>
      <c r="Q233" s="50"/>
      <c r="R233" s="50"/>
      <c r="S233" s="52"/>
      <c r="T233" s="52"/>
      <c r="U233" s="50"/>
      <c r="V233" s="50"/>
    </row>
    <row r="234" spans="1:22" x14ac:dyDescent="0.25">
      <c r="A234" s="92" t="s">
        <v>128</v>
      </c>
      <c r="B234" s="221">
        <v>3</v>
      </c>
      <c r="C234" s="225">
        <v>50</v>
      </c>
      <c r="D234" s="223">
        <v>5</v>
      </c>
      <c r="E234" s="225">
        <v>150</v>
      </c>
      <c r="F234" s="223">
        <v>0</v>
      </c>
      <c r="G234" s="225">
        <v>0</v>
      </c>
      <c r="H234" s="223">
        <v>0</v>
      </c>
      <c r="I234" s="225">
        <v>0</v>
      </c>
      <c r="J234" s="61"/>
      <c r="K234" s="61"/>
    </row>
    <row r="235" spans="1:22" x14ac:dyDescent="0.25">
      <c r="A235" s="92" t="s">
        <v>129</v>
      </c>
      <c r="B235" s="221">
        <v>18</v>
      </c>
      <c r="C235" s="225">
        <v>157.14285714285711</v>
      </c>
      <c r="D235" s="223">
        <v>64</v>
      </c>
      <c r="E235" s="225">
        <v>64.102564102564088</v>
      </c>
      <c r="F235" s="223">
        <v>0</v>
      </c>
      <c r="G235" s="225">
        <v>0</v>
      </c>
      <c r="H235" s="223">
        <v>0</v>
      </c>
      <c r="I235" s="225">
        <v>0</v>
      </c>
      <c r="J235" s="61"/>
      <c r="K235" s="61"/>
    </row>
    <row r="236" spans="1:22" x14ac:dyDescent="0.25">
      <c r="A236" s="92" t="s">
        <v>130</v>
      </c>
      <c r="B236" s="221">
        <v>9</v>
      </c>
      <c r="C236" s="225">
        <v>350</v>
      </c>
      <c r="D236" s="223">
        <v>30</v>
      </c>
      <c r="E236" s="225" t="s">
        <v>811</v>
      </c>
      <c r="F236" s="223">
        <v>0</v>
      </c>
      <c r="G236" s="225">
        <v>0</v>
      </c>
      <c r="H236" s="223">
        <v>0</v>
      </c>
      <c r="I236" s="225">
        <v>0</v>
      </c>
      <c r="J236" s="61"/>
      <c r="K236" s="61"/>
    </row>
    <row r="237" spans="1:22" x14ac:dyDescent="0.25">
      <c r="A237" s="92" t="s">
        <v>131</v>
      </c>
      <c r="B237" s="221">
        <v>74</v>
      </c>
      <c r="C237" s="225">
        <v>89.743589743589723</v>
      </c>
      <c r="D237" s="223">
        <v>179</v>
      </c>
      <c r="E237" s="225">
        <v>123.75</v>
      </c>
      <c r="F237" s="223">
        <v>4</v>
      </c>
      <c r="G237" s="225">
        <v>0</v>
      </c>
      <c r="H237" s="223">
        <v>4</v>
      </c>
      <c r="I237" s="225">
        <v>0</v>
      </c>
      <c r="J237" s="61"/>
      <c r="K237" s="61"/>
    </row>
    <row r="238" spans="1:22" x14ac:dyDescent="0.25">
      <c r="A238" s="92" t="s">
        <v>132</v>
      </c>
      <c r="B238" s="221">
        <v>17</v>
      </c>
      <c r="C238" s="225">
        <v>54.545454545454533</v>
      </c>
      <c r="D238" s="223">
        <v>21</v>
      </c>
      <c r="E238" s="225">
        <v>5</v>
      </c>
      <c r="F238" s="223">
        <v>0</v>
      </c>
      <c r="G238" s="225">
        <v>0</v>
      </c>
      <c r="H238" s="223">
        <v>0</v>
      </c>
      <c r="I238" s="225">
        <v>0</v>
      </c>
      <c r="J238" s="61"/>
      <c r="K238" s="61"/>
    </row>
    <row r="239" spans="1:22" x14ac:dyDescent="0.25">
      <c r="A239" s="92" t="s">
        <v>133</v>
      </c>
      <c r="B239" s="221">
        <v>0</v>
      </c>
      <c r="C239" s="225">
        <v>0</v>
      </c>
      <c r="D239" s="223">
        <v>0</v>
      </c>
      <c r="E239" s="225">
        <v>0</v>
      </c>
      <c r="F239" s="223">
        <v>1</v>
      </c>
      <c r="G239" s="225">
        <v>0</v>
      </c>
      <c r="H239" s="223">
        <v>4</v>
      </c>
      <c r="I239" s="225">
        <v>0</v>
      </c>
      <c r="J239" s="61"/>
      <c r="K239" s="61"/>
    </row>
    <row r="240" spans="1:22" x14ac:dyDescent="0.25">
      <c r="A240" s="92" t="s">
        <v>134</v>
      </c>
      <c r="B240" s="221">
        <v>0</v>
      </c>
      <c r="C240" s="225">
        <v>0</v>
      </c>
      <c r="D240" s="223">
        <v>0</v>
      </c>
      <c r="E240" s="225">
        <v>0</v>
      </c>
      <c r="F240" s="223">
        <v>0</v>
      </c>
      <c r="G240" s="225">
        <v>0</v>
      </c>
      <c r="H240" s="223">
        <v>0</v>
      </c>
      <c r="I240" s="225">
        <v>0</v>
      </c>
      <c r="J240" s="61"/>
      <c r="K240" s="61"/>
    </row>
    <row r="241" spans="1:22" x14ac:dyDescent="0.25">
      <c r="A241" s="92" t="s">
        <v>135</v>
      </c>
      <c r="B241" s="221">
        <v>28</v>
      </c>
      <c r="C241" s="225">
        <v>833.33333333333337</v>
      </c>
      <c r="D241" s="223">
        <v>332</v>
      </c>
      <c r="E241" s="225">
        <v>138.84892086330936</v>
      </c>
      <c r="F241" s="223">
        <v>0</v>
      </c>
      <c r="G241" s="225">
        <v>0</v>
      </c>
      <c r="H241" s="223">
        <v>0</v>
      </c>
      <c r="I241" s="225">
        <v>0</v>
      </c>
      <c r="J241" s="61"/>
      <c r="K241" s="61"/>
    </row>
    <row r="242" spans="1:22" x14ac:dyDescent="0.25">
      <c r="A242" s="94" t="s">
        <v>136</v>
      </c>
      <c r="B242" s="214">
        <v>124</v>
      </c>
      <c r="C242" s="216">
        <v>-0.79999999999999716</v>
      </c>
      <c r="D242" s="214">
        <v>359</v>
      </c>
      <c r="E242" s="216">
        <v>6.5281899109792221</v>
      </c>
      <c r="F242" s="214">
        <v>1</v>
      </c>
      <c r="G242" s="216">
        <v>-90.909090909090907</v>
      </c>
      <c r="H242" s="214">
        <v>1</v>
      </c>
      <c r="I242" s="216">
        <v>-95.652173913043484</v>
      </c>
      <c r="J242" s="60"/>
      <c r="K242" s="60"/>
      <c r="L242" s="51"/>
      <c r="M242" s="51"/>
      <c r="N242" s="51"/>
      <c r="O242" s="51"/>
      <c r="P242" s="52"/>
      <c r="Q242" s="50"/>
      <c r="R242" s="50"/>
      <c r="S242" s="52"/>
      <c r="T242" s="52"/>
      <c r="U242" s="50"/>
      <c r="V242" s="50"/>
    </row>
    <row r="243" spans="1:22" x14ac:dyDescent="0.25">
      <c r="A243" s="92" t="s">
        <v>137</v>
      </c>
      <c r="B243" s="221">
        <v>13</v>
      </c>
      <c r="C243" s="225">
        <v>-7.142857142857153</v>
      </c>
      <c r="D243" s="223">
        <v>39</v>
      </c>
      <c r="E243" s="225">
        <v>11.428571428571431</v>
      </c>
      <c r="F243" s="223">
        <v>1</v>
      </c>
      <c r="G243" s="225">
        <v>0</v>
      </c>
      <c r="H243" s="223">
        <v>1</v>
      </c>
      <c r="I243" s="225">
        <v>0</v>
      </c>
      <c r="J243" s="61"/>
      <c r="K243" s="61"/>
    </row>
    <row r="244" spans="1:22" x14ac:dyDescent="0.25">
      <c r="A244" s="92" t="s">
        <v>138</v>
      </c>
      <c r="B244" s="221">
        <v>87</v>
      </c>
      <c r="C244" s="225">
        <v>-11.224489795918359</v>
      </c>
      <c r="D244" s="223">
        <v>268</v>
      </c>
      <c r="E244" s="225">
        <v>-1.831501831501825</v>
      </c>
      <c r="F244" s="223">
        <v>0</v>
      </c>
      <c r="G244" s="225">
        <v>-100</v>
      </c>
      <c r="H244" s="223">
        <v>0</v>
      </c>
      <c r="I244" s="225">
        <v>-100</v>
      </c>
      <c r="J244" s="61"/>
      <c r="K244" s="61"/>
    </row>
    <row r="245" spans="1:22" x14ac:dyDescent="0.25">
      <c r="A245" s="92" t="s">
        <v>139</v>
      </c>
      <c r="B245" s="221">
        <v>15</v>
      </c>
      <c r="C245" s="225">
        <v>66.666666666666686</v>
      </c>
      <c r="D245" s="223">
        <v>28</v>
      </c>
      <c r="E245" s="225">
        <v>64.70588235294116</v>
      </c>
      <c r="F245" s="223">
        <v>0</v>
      </c>
      <c r="G245" s="225">
        <v>0</v>
      </c>
      <c r="H245" s="223">
        <v>0</v>
      </c>
      <c r="I245" s="225">
        <v>0</v>
      </c>
      <c r="J245" s="61"/>
      <c r="K245" s="61"/>
    </row>
    <row r="246" spans="1:22" x14ac:dyDescent="0.25">
      <c r="A246" s="92" t="s">
        <v>140</v>
      </c>
      <c r="B246" s="221">
        <v>0</v>
      </c>
      <c r="C246" s="225">
        <v>-100</v>
      </c>
      <c r="D246" s="223">
        <v>0</v>
      </c>
      <c r="E246" s="225">
        <v>-100</v>
      </c>
      <c r="F246" s="223">
        <v>0</v>
      </c>
      <c r="G246" s="225">
        <v>0</v>
      </c>
      <c r="H246" s="223">
        <v>0</v>
      </c>
      <c r="I246" s="225">
        <v>0</v>
      </c>
      <c r="J246" s="61"/>
      <c r="K246" s="61"/>
    </row>
    <row r="247" spans="1:22" x14ac:dyDescent="0.25">
      <c r="A247" s="92" t="s">
        <v>141</v>
      </c>
      <c r="B247" s="221">
        <v>9</v>
      </c>
      <c r="C247" s="225">
        <v>350</v>
      </c>
      <c r="D247" s="223">
        <v>24</v>
      </c>
      <c r="E247" s="225" t="s">
        <v>811</v>
      </c>
      <c r="F247" s="223">
        <v>0</v>
      </c>
      <c r="G247" s="225">
        <v>-100</v>
      </c>
      <c r="H247" s="223">
        <v>0</v>
      </c>
      <c r="I247" s="225">
        <v>-100</v>
      </c>
      <c r="J247" s="61"/>
      <c r="K247" s="61"/>
    </row>
    <row r="248" spans="1:22" x14ac:dyDescent="0.25">
      <c r="A248" s="92" t="s">
        <v>818</v>
      </c>
      <c r="B248" s="221">
        <v>0</v>
      </c>
      <c r="C248" s="225">
        <v>0</v>
      </c>
      <c r="D248" s="223">
        <v>0</v>
      </c>
      <c r="E248" s="225">
        <v>0</v>
      </c>
      <c r="F248" s="223">
        <v>0</v>
      </c>
      <c r="G248" s="225">
        <v>0</v>
      </c>
      <c r="H248" s="223">
        <v>0</v>
      </c>
      <c r="I248" s="225">
        <v>0</v>
      </c>
      <c r="J248" s="61"/>
      <c r="K248" s="61"/>
    </row>
    <row r="249" spans="1:22" x14ac:dyDescent="0.25">
      <c r="A249" s="94" t="s">
        <v>142</v>
      </c>
      <c r="B249" s="214">
        <v>21</v>
      </c>
      <c r="C249" s="216">
        <v>0</v>
      </c>
      <c r="D249" s="214">
        <v>89</v>
      </c>
      <c r="E249" s="216">
        <v>102.27272727272728</v>
      </c>
      <c r="F249" s="214">
        <v>18</v>
      </c>
      <c r="G249" s="216">
        <v>100</v>
      </c>
      <c r="H249" s="214">
        <v>26</v>
      </c>
      <c r="I249" s="216">
        <v>73.333333333333343</v>
      </c>
      <c r="J249" s="60"/>
      <c r="K249" s="60"/>
      <c r="L249" s="51"/>
      <c r="M249" s="51"/>
      <c r="N249" s="51"/>
      <c r="O249" s="51"/>
      <c r="P249" s="52"/>
      <c r="Q249" s="50"/>
      <c r="R249" s="50"/>
      <c r="S249" s="52"/>
      <c r="T249" s="52"/>
      <c r="U249" s="50"/>
      <c r="V249" s="50"/>
    </row>
    <row r="250" spans="1:22" x14ac:dyDescent="0.25">
      <c r="A250" s="92" t="s">
        <v>143</v>
      </c>
      <c r="B250" s="221">
        <v>18</v>
      </c>
      <c r="C250" s="225">
        <v>-10</v>
      </c>
      <c r="D250" s="223">
        <v>86</v>
      </c>
      <c r="E250" s="225">
        <v>100</v>
      </c>
      <c r="F250" s="223">
        <v>18</v>
      </c>
      <c r="G250" s="225">
        <v>100</v>
      </c>
      <c r="H250" s="223">
        <v>26</v>
      </c>
      <c r="I250" s="225">
        <v>73.333333333333343</v>
      </c>
      <c r="J250" s="61"/>
      <c r="K250" s="61"/>
    </row>
    <row r="251" spans="1:22" x14ac:dyDescent="0.25">
      <c r="A251" s="92" t="s">
        <v>144</v>
      </c>
      <c r="B251" s="221">
        <v>3</v>
      </c>
      <c r="C251" s="225">
        <v>200</v>
      </c>
      <c r="D251" s="223">
        <v>3</v>
      </c>
      <c r="E251" s="225">
        <v>200</v>
      </c>
      <c r="F251" s="223">
        <v>0</v>
      </c>
      <c r="G251" s="225">
        <v>0</v>
      </c>
      <c r="H251" s="223">
        <v>0</v>
      </c>
      <c r="I251" s="225">
        <v>0</v>
      </c>
      <c r="J251" s="61"/>
      <c r="K251" s="61"/>
    </row>
    <row r="252" spans="1:22" x14ac:dyDescent="0.25">
      <c r="A252" s="95" t="s">
        <v>145</v>
      </c>
      <c r="B252" s="221">
        <v>193</v>
      </c>
      <c r="C252" s="225">
        <v>132.53012048192772</v>
      </c>
      <c r="D252" s="223">
        <v>362</v>
      </c>
      <c r="E252" s="225">
        <v>166.17647058823525</v>
      </c>
      <c r="F252" s="223">
        <v>2</v>
      </c>
      <c r="G252" s="225">
        <v>0</v>
      </c>
      <c r="H252" s="223">
        <v>2</v>
      </c>
      <c r="I252" s="225">
        <v>0</v>
      </c>
      <c r="J252" s="61"/>
      <c r="K252" s="61"/>
    </row>
    <row r="253" spans="1:22" ht="39" customHeight="1" x14ac:dyDescent="0.25">
      <c r="A253" s="88" t="s">
        <v>157</v>
      </c>
      <c r="B253" s="214">
        <v>1690595</v>
      </c>
      <c r="C253" s="216">
        <v>2.4867632491782672</v>
      </c>
      <c r="D253" s="214">
        <v>4433837</v>
      </c>
      <c r="E253" s="216">
        <v>1.1034914594736591</v>
      </c>
      <c r="F253" s="214">
        <v>144486</v>
      </c>
      <c r="G253" s="216">
        <v>-1.4937583942949431</v>
      </c>
      <c r="H253" s="214">
        <v>294840</v>
      </c>
      <c r="I253" s="216">
        <v>-1.4222953319023475</v>
      </c>
      <c r="J253" s="60"/>
      <c r="K253" s="60"/>
      <c r="L253" s="51"/>
      <c r="M253" s="51"/>
      <c r="N253" s="51"/>
      <c r="O253" s="51"/>
      <c r="P253" s="52"/>
      <c r="Q253" s="50"/>
      <c r="R253" s="50"/>
      <c r="S253" s="52"/>
      <c r="T253" s="52"/>
      <c r="U253" s="50"/>
      <c r="V253" s="50"/>
    </row>
    <row r="254" spans="1:22" x14ac:dyDescent="0.25">
      <c r="A254" s="89" t="s">
        <v>87</v>
      </c>
      <c r="B254" s="218">
        <v>1441317</v>
      </c>
      <c r="C254" s="216">
        <v>1.51427965716708</v>
      </c>
      <c r="D254" s="214">
        <v>3923143</v>
      </c>
      <c r="E254" s="216">
        <v>0.50331805130581131</v>
      </c>
      <c r="F254" s="214">
        <v>110775</v>
      </c>
      <c r="G254" s="216">
        <v>-3.4371240781743069</v>
      </c>
      <c r="H254" s="214">
        <v>224248</v>
      </c>
      <c r="I254" s="216">
        <v>-1.88230146576241</v>
      </c>
      <c r="J254" s="60"/>
      <c r="K254" s="60"/>
      <c r="L254" s="40"/>
      <c r="M254" s="40"/>
      <c r="N254" s="40"/>
      <c r="O254" s="40"/>
      <c r="P254" s="40"/>
      <c r="Q254" s="40"/>
      <c r="R254" s="40"/>
      <c r="S254" s="40"/>
      <c r="T254" s="40"/>
      <c r="U254" s="40"/>
      <c r="V254" s="40"/>
    </row>
    <row r="255" spans="1:22" x14ac:dyDescent="0.25">
      <c r="A255" s="90" t="s">
        <v>88</v>
      </c>
      <c r="B255" s="218">
        <v>249278</v>
      </c>
      <c r="C255" s="216">
        <v>8.4963679017396601</v>
      </c>
      <c r="D255" s="214">
        <v>510694</v>
      </c>
      <c r="E255" s="216">
        <v>5.9645438927021246</v>
      </c>
      <c r="F255" s="214">
        <v>33711</v>
      </c>
      <c r="G255" s="216">
        <v>5.4820238430489212</v>
      </c>
      <c r="H255" s="214">
        <v>70592</v>
      </c>
      <c r="I255" s="216">
        <v>6.8042640054429171E-2</v>
      </c>
      <c r="J255" s="60"/>
      <c r="K255" s="60"/>
      <c r="L255" s="40"/>
      <c r="M255" s="40"/>
      <c r="N255" s="40"/>
      <c r="O255" s="40"/>
      <c r="P255" s="40"/>
      <c r="Q255" s="40"/>
      <c r="R255" s="40"/>
      <c r="S255" s="40"/>
      <c r="T255" s="40"/>
      <c r="U255" s="40"/>
      <c r="V255" s="40"/>
    </row>
    <row r="256" spans="1:22" x14ac:dyDescent="0.25">
      <c r="A256" s="91" t="s">
        <v>89</v>
      </c>
      <c r="B256" s="218">
        <v>227511</v>
      </c>
      <c r="C256" s="216">
        <v>7.8317621464829585</v>
      </c>
      <c r="D256" s="214">
        <v>455686</v>
      </c>
      <c r="E256" s="216">
        <v>6.05660715490977</v>
      </c>
      <c r="F256" s="214">
        <v>33455</v>
      </c>
      <c r="G256" s="216">
        <v>5.3302688747560012</v>
      </c>
      <c r="H256" s="214">
        <v>70283</v>
      </c>
      <c r="I256" s="216">
        <v>-4.550949299580509E-2</v>
      </c>
      <c r="J256" s="60"/>
      <c r="K256" s="60"/>
      <c r="L256" s="40"/>
      <c r="M256" s="40"/>
      <c r="N256" s="40"/>
      <c r="O256" s="40"/>
      <c r="P256" s="40"/>
      <c r="Q256" s="40"/>
      <c r="R256" s="40"/>
      <c r="S256" s="40"/>
      <c r="T256" s="40"/>
      <c r="U256" s="40"/>
      <c r="V256" s="40"/>
    </row>
    <row r="257" spans="1:22" x14ac:dyDescent="0.25">
      <c r="A257" s="92" t="s">
        <v>90</v>
      </c>
      <c r="B257" s="221">
        <v>4914</v>
      </c>
      <c r="C257" s="225">
        <v>5.1347881899871624</v>
      </c>
      <c r="D257" s="223">
        <v>7626</v>
      </c>
      <c r="E257" s="225">
        <v>4.6664836673071619</v>
      </c>
      <c r="F257" s="223">
        <v>496</v>
      </c>
      <c r="G257" s="225">
        <v>-0.20120724346075747</v>
      </c>
      <c r="H257" s="223">
        <v>694</v>
      </c>
      <c r="I257" s="225">
        <v>-22.63099219620959</v>
      </c>
      <c r="J257" s="61"/>
      <c r="K257" s="61"/>
      <c r="L257" s="45"/>
      <c r="M257" s="45"/>
      <c r="N257" s="45"/>
      <c r="O257" s="45"/>
      <c r="P257" s="45"/>
      <c r="Q257" s="45"/>
      <c r="R257" s="45"/>
      <c r="S257" s="45"/>
      <c r="T257" s="45"/>
      <c r="U257" s="45"/>
      <c r="V257" s="45"/>
    </row>
    <row r="258" spans="1:22" x14ac:dyDescent="0.25">
      <c r="A258" s="92" t="s">
        <v>91</v>
      </c>
      <c r="B258" s="221">
        <v>430</v>
      </c>
      <c r="C258" s="225">
        <v>8.5858585858585883</v>
      </c>
      <c r="D258" s="223">
        <v>2574</v>
      </c>
      <c r="E258" s="225">
        <v>25.499756216479753</v>
      </c>
      <c r="F258" s="223">
        <v>8</v>
      </c>
      <c r="G258" s="225">
        <v>-69.230769230769226</v>
      </c>
      <c r="H258" s="223">
        <v>16</v>
      </c>
      <c r="I258" s="225">
        <v>-52.941176470588239</v>
      </c>
      <c r="J258" s="61"/>
      <c r="K258" s="61"/>
    </row>
    <row r="259" spans="1:22" x14ac:dyDescent="0.25">
      <c r="A259" s="92" t="s">
        <v>92</v>
      </c>
      <c r="B259" s="221">
        <v>109916</v>
      </c>
      <c r="C259" s="225">
        <v>11.130658092955997</v>
      </c>
      <c r="D259" s="223">
        <v>212971</v>
      </c>
      <c r="E259" s="225">
        <v>12.261346265352387</v>
      </c>
      <c r="F259" s="223">
        <v>15664</v>
      </c>
      <c r="G259" s="225">
        <v>-1.6451086274017257</v>
      </c>
      <c r="H259" s="223">
        <v>39468</v>
      </c>
      <c r="I259" s="225">
        <v>-5.6173326637491954</v>
      </c>
      <c r="J259" s="61"/>
      <c r="K259" s="61"/>
      <c r="L259" s="45"/>
      <c r="M259" s="45"/>
      <c r="N259" s="45"/>
      <c r="O259" s="45"/>
      <c r="P259" s="45"/>
      <c r="Q259" s="45"/>
      <c r="R259" s="45"/>
      <c r="S259" s="45"/>
      <c r="T259" s="45"/>
      <c r="U259" s="45"/>
      <c r="V259" s="45"/>
    </row>
    <row r="260" spans="1:22" x14ac:dyDescent="0.25">
      <c r="A260" s="92" t="s">
        <v>93</v>
      </c>
      <c r="B260" s="221">
        <v>407</v>
      </c>
      <c r="C260" s="225">
        <v>4.8969072164948528</v>
      </c>
      <c r="D260" s="223">
        <v>821</v>
      </c>
      <c r="E260" s="225">
        <v>17.790530846484941</v>
      </c>
      <c r="F260" s="223">
        <v>26</v>
      </c>
      <c r="G260" s="225">
        <v>23.80952380952381</v>
      </c>
      <c r="H260" s="223">
        <v>28</v>
      </c>
      <c r="I260" s="225">
        <v>16.666666666666671</v>
      </c>
      <c r="J260" s="61"/>
      <c r="K260" s="61"/>
      <c r="L260" s="45"/>
      <c r="M260" s="45"/>
      <c r="N260" s="45"/>
      <c r="O260" s="45"/>
      <c r="P260" s="45"/>
      <c r="Q260" s="45"/>
      <c r="R260" s="45"/>
      <c r="S260" s="45"/>
      <c r="T260" s="45"/>
      <c r="U260" s="45"/>
      <c r="V260" s="45"/>
    </row>
    <row r="261" spans="1:22" x14ac:dyDescent="0.25">
      <c r="A261" s="92" t="s">
        <v>94</v>
      </c>
      <c r="B261" s="221">
        <v>3359</v>
      </c>
      <c r="C261" s="225">
        <v>-1.0603829160530296</v>
      </c>
      <c r="D261" s="223">
        <v>5358</v>
      </c>
      <c r="E261" s="225">
        <v>3.4163288940358996</v>
      </c>
      <c r="F261" s="223">
        <v>558</v>
      </c>
      <c r="G261" s="225">
        <v>12.273641851106646</v>
      </c>
      <c r="H261" s="223">
        <v>782</v>
      </c>
      <c r="I261" s="225">
        <v>19.938650306748471</v>
      </c>
      <c r="J261" s="61"/>
      <c r="K261" s="61"/>
      <c r="L261" s="45"/>
      <c r="M261" s="45"/>
      <c r="N261" s="45"/>
      <c r="O261" s="45"/>
      <c r="P261" s="45"/>
      <c r="Q261" s="45"/>
      <c r="R261" s="45"/>
      <c r="S261" s="45"/>
      <c r="T261" s="45"/>
      <c r="U261" s="45"/>
      <c r="V261" s="45"/>
    </row>
    <row r="262" spans="1:22" x14ac:dyDescent="0.25">
      <c r="A262" s="92" t="s">
        <v>95</v>
      </c>
      <c r="B262" s="221">
        <v>5940</v>
      </c>
      <c r="C262" s="225">
        <v>4.9840933191940593</v>
      </c>
      <c r="D262" s="223">
        <v>10694</v>
      </c>
      <c r="E262" s="225">
        <v>1.7410332033108205</v>
      </c>
      <c r="F262" s="223">
        <v>733</v>
      </c>
      <c r="G262" s="225">
        <v>16.905901116427444</v>
      </c>
      <c r="H262" s="223">
        <v>1129</v>
      </c>
      <c r="I262" s="225">
        <v>11.122047244094489</v>
      </c>
      <c r="J262" s="61"/>
      <c r="K262" s="61"/>
      <c r="L262" s="45"/>
      <c r="M262" s="45"/>
      <c r="N262" s="45"/>
      <c r="O262" s="45"/>
      <c r="P262" s="45"/>
      <c r="Q262" s="45"/>
      <c r="R262" s="45"/>
      <c r="S262" s="45"/>
      <c r="T262" s="45"/>
      <c r="U262" s="45"/>
      <c r="V262" s="45"/>
    </row>
    <row r="263" spans="1:22" x14ac:dyDescent="0.25">
      <c r="A263" s="92" t="s">
        <v>96</v>
      </c>
      <c r="B263" s="221">
        <v>354</v>
      </c>
      <c r="C263" s="225">
        <v>-5.093833780160864</v>
      </c>
      <c r="D263" s="223">
        <v>1049</v>
      </c>
      <c r="E263" s="225">
        <v>24.289099526066352</v>
      </c>
      <c r="F263" s="223">
        <v>0</v>
      </c>
      <c r="G263" s="225">
        <v>-100</v>
      </c>
      <c r="H263" s="223">
        <v>0</v>
      </c>
      <c r="I263" s="225">
        <v>-100</v>
      </c>
      <c r="J263" s="61"/>
      <c r="K263" s="61"/>
      <c r="L263" s="45"/>
      <c r="M263" s="45"/>
      <c r="N263" s="45"/>
      <c r="O263" s="45"/>
      <c r="P263" s="45"/>
      <c r="Q263" s="45"/>
      <c r="R263" s="45"/>
      <c r="S263" s="45"/>
      <c r="T263" s="45"/>
      <c r="U263" s="45"/>
      <c r="V263" s="45"/>
    </row>
    <row r="264" spans="1:22" x14ac:dyDescent="0.25">
      <c r="A264" s="92" t="s">
        <v>97</v>
      </c>
      <c r="B264" s="221">
        <v>614</v>
      </c>
      <c r="C264" s="225">
        <v>93.690851735015769</v>
      </c>
      <c r="D264" s="223">
        <v>1333</v>
      </c>
      <c r="E264" s="225">
        <v>13.254035683942234</v>
      </c>
      <c r="F264" s="223">
        <v>136</v>
      </c>
      <c r="G264" s="225">
        <v>25.925925925925924</v>
      </c>
      <c r="H264" s="223">
        <v>335</v>
      </c>
      <c r="I264" s="225">
        <v>-38.756855575868371</v>
      </c>
      <c r="J264" s="61"/>
      <c r="K264" s="61"/>
      <c r="L264" s="45"/>
      <c r="M264" s="45"/>
      <c r="N264" s="45"/>
      <c r="O264" s="45"/>
      <c r="P264" s="45"/>
      <c r="Q264" s="45"/>
      <c r="R264" s="45"/>
      <c r="S264" s="45"/>
      <c r="T264" s="45"/>
      <c r="U264" s="45"/>
      <c r="V264" s="45"/>
    </row>
    <row r="265" spans="1:22" x14ac:dyDescent="0.25">
      <c r="A265" s="92" t="s">
        <v>98</v>
      </c>
      <c r="B265" s="221">
        <v>190</v>
      </c>
      <c r="C265" s="225">
        <v>12.426035502958584</v>
      </c>
      <c r="D265" s="223">
        <v>358</v>
      </c>
      <c r="E265" s="225">
        <v>27.857142857142861</v>
      </c>
      <c r="F265" s="223">
        <v>93</v>
      </c>
      <c r="G265" s="225">
        <v>-4.1237113402061851</v>
      </c>
      <c r="H265" s="223">
        <v>114</v>
      </c>
      <c r="I265" s="225">
        <v>-17.985611510791358</v>
      </c>
      <c r="J265" s="61"/>
      <c r="K265" s="61"/>
    </row>
    <row r="266" spans="1:22" x14ac:dyDescent="0.25">
      <c r="A266" s="92" t="s">
        <v>99</v>
      </c>
      <c r="B266" s="221">
        <v>4067</v>
      </c>
      <c r="C266" s="225">
        <v>2.6501766784452343</v>
      </c>
      <c r="D266" s="223">
        <v>7910</v>
      </c>
      <c r="E266" s="225">
        <v>-13.796861377506545</v>
      </c>
      <c r="F266" s="223">
        <v>232</v>
      </c>
      <c r="G266" s="225">
        <v>-7.9365079365079367</v>
      </c>
      <c r="H266" s="223">
        <v>296</v>
      </c>
      <c r="I266" s="225">
        <v>-16.147308781869683</v>
      </c>
      <c r="J266" s="61"/>
      <c r="K266" s="61"/>
    </row>
    <row r="267" spans="1:22" x14ac:dyDescent="0.25">
      <c r="A267" s="92" t="s">
        <v>100</v>
      </c>
      <c r="B267" s="221">
        <v>228</v>
      </c>
      <c r="C267" s="225">
        <v>38.181818181818187</v>
      </c>
      <c r="D267" s="223">
        <v>497</v>
      </c>
      <c r="E267" s="225">
        <v>-35.538261997405968</v>
      </c>
      <c r="F267" s="223">
        <v>6</v>
      </c>
      <c r="G267" s="225">
        <v>0</v>
      </c>
      <c r="H267" s="223">
        <v>8</v>
      </c>
      <c r="I267" s="225">
        <v>0</v>
      </c>
      <c r="J267" s="61"/>
      <c r="K267" s="61"/>
    </row>
    <row r="268" spans="1:22" x14ac:dyDescent="0.25">
      <c r="A268" s="92" t="s">
        <v>101</v>
      </c>
      <c r="B268" s="221">
        <v>451</v>
      </c>
      <c r="C268" s="225">
        <v>-16.789667896678964</v>
      </c>
      <c r="D268" s="223">
        <v>691</v>
      </c>
      <c r="E268" s="225">
        <v>-40.017361111111107</v>
      </c>
      <c r="F268" s="223">
        <v>3</v>
      </c>
      <c r="G268" s="225">
        <v>-70</v>
      </c>
      <c r="H268" s="223">
        <v>3</v>
      </c>
      <c r="I268" s="225">
        <v>-75</v>
      </c>
      <c r="J268" s="61"/>
      <c r="K268" s="61"/>
      <c r="L268" s="45"/>
      <c r="M268" s="45"/>
      <c r="N268" s="45"/>
      <c r="O268" s="45"/>
      <c r="P268" s="45"/>
      <c r="Q268" s="45"/>
      <c r="R268" s="45"/>
      <c r="S268" s="45"/>
      <c r="T268" s="45"/>
      <c r="U268" s="45"/>
      <c r="V268" s="45"/>
    </row>
    <row r="269" spans="1:22" x14ac:dyDescent="0.25">
      <c r="A269" s="92" t="s">
        <v>102</v>
      </c>
      <c r="B269" s="221">
        <v>684</v>
      </c>
      <c r="C269" s="225">
        <v>-21.559633027522935</v>
      </c>
      <c r="D269" s="223">
        <v>1760</v>
      </c>
      <c r="E269" s="225">
        <v>-19.229004130335014</v>
      </c>
      <c r="F269" s="223">
        <v>21</v>
      </c>
      <c r="G269" s="225">
        <v>-50</v>
      </c>
      <c r="H269" s="223">
        <v>38</v>
      </c>
      <c r="I269" s="225">
        <v>-29.629629629629633</v>
      </c>
      <c r="J269" s="61"/>
      <c r="K269" s="61"/>
      <c r="L269" s="45"/>
      <c r="M269" s="45"/>
      <c r="N269" s="45"/>
      <c r="O269" s="45"/>
      <c r="P269" s="45"/>
      <c r="Q269" s="45"/>
      <c r="R269" s="45"/>
      <c r="S269" s="45"/>
      <c r="T269" s="45"/>
      <c r="U269" s="45"/>
      <c r="V269" s="45"/>
    </row>
    <row r="270" spans="1:22" x14ac:dyDescent="0.25">
      <c r="A270" s="92" t="s">
        <v>103</v>
      </c>
      <c r="B270" s="221">
        <v>799</v>
      </c>
      <c r="C270" s="225">
        <v>11.126564673157162</v>
      </c>
      <c r="D270" s="223">
        <v>1642</v>
      </c>
      <c r="E270" s="225">
        <v>19.418181818181822</v>
      </c>
      <c r="F270" s="223">
        <v>26</v>
      </c>
      <c r="G270" s="225">
        <v>62.5</v>
      </c>
      <c r="H270" s="223">
        <v>30</v>
      </c>
      <c r="I270" s="225">
        <v>87.5</v>
      </c>
      <c r="J270" s="61"/>
      <c r="K270" s="61"/>
    </row>
    <row r="271" spans="1:22" x14ac:dyDescent="0.25">
      <c r="A271" s="92" t="s">
        <v>104</v>
      </c>
      <c r="B271" s="221">
        <v>37</v>
      </c>
      <c r="C271" s="225">
        <v>94.73684210526315</v>
      </c>
      <c r="D271" s="223">
        <v>123</v>
      </c>
      <c r="E271" s="225">
        <v>284.375</v>
      </c>
      <c r="F271" s="223">
        <v>0</v>
      </c>
      <c r="G271" s="225">
        <v>0</v>
      </c>
      <c r="H271" s="223">
        <v>0</v>
      </c>
      <c r="I271" s="225">
        <v>0</v>
      </c>
      <c r="J271" s="61"/>
      <c r="K271" s="61"/>
      <c r="L271" s="45"/>
      <c r="M271" s="45"/>
      <c r="N271" s="45"/>
      <c r="O271" s="45"/>
      <c r="P271" s="45"/>
      <c r="Q271" s="45"/>
      <c r="R271" s="45"/>
      <c r="S271" s="45"/>
      <c r="T271" s="45"/>
      <c r="U271" s="45"/>
      <c r="V271" s="45"/>
    </row>
    <row r="272" spans="1:22" x14ac:dyDescent="0.25">
      <c r="A272" s="92" t="s">
        <v>105</v>
      </c>
      <c r="B272" s="221">
        <v>20060</v>
      </c>
      <c r="C272" s="225">
        <v>3.959369817578775</v>
      </c>
      <c r="D272" s="223">
        <v>32857</v>
      </c>
      <c r="E272" s="225">
        <v>1.3354305452751021</v>
      </c>
      <c r="F272" s="223">
        <v>7111</v>
      </c>
      <c r="G272" s="225">
        <v>5.3325433269145179</v>
      </c>
      <c r="H272" s="223">
        <v>13686</v>
      </c>
      <c r="I272" s="225">
        <v>5.1152073732719003</v>
      </c>
      <c r="J272" s="61"/>
      <c r="K272" s="61"/>
    </row>
    <row r="273" spans="1:22" x14ac:dyDescent="0.25">
      <c r="A273" s="92" t="s">
        <v>106</v>
      </c>
      <c r="B273" s="221">
        <v>12068</v>
      </c>
      <c r="C273" s="225">
        <v>6.7964601769911468</v>
      </c>
      <c r="D273" s="223">
        <v>16919</v>
      </c>
      <c r="E273" s="225">
        <v>-1.2259910093992659</v>
      </c>
      <c r="F273" s="223">
        <v>3028</v>
      </c>
      <c r="G273" s="225">
        <v>30.855661192739831</v>
      </c>
      <c r="H273" s="223">
        <v>4679</v>
      </c>
      <c r="I273" s="225">
        <v>33.001705514496877</v>
      </c>
      <c r="J273" s="61"/>
      <c r="K273" s="61"/>
    </row>
    <row r="274" spans="1:22" x14ac:dyDescent="0.25">
      <c r="A274" s="92" t="s">
        <v>107</v>
      </c>
      <c r="B274" s="221">
        <v>6230</v>
      </c>
      <c r="C274" s="225">
        <v>11.449016100178895</v>
      </c>
      <c r="D274" s="223">
        <v>14811</v>
      </c>
      <c r="E274" s="225">
        <v>7.240605314604295</v>
      </c>
      <c r="F274" s="223">
        <v>432</v>
      </c>
      <c r="G274" s="225">
        <v>11.053984575835472</v>
      </c>
      <c r="H274" s="223">
        <v>778</v>
      </c>
      <c r="I274" s="225">
        <v>31.641285956006755</v>
      </c>
      <c r="J274" s="61"/>
      <c r="K274" s="61"/>
    </row>
    <row r="275" spans="1:22" x14ac:dyDescent="0.25">
      <c r="A275" s="92" t="s">
        <v>108</v>
      </c>
      <c r="B275" s="221">
        <v>7846</v>
      </c>
      <c r="C275" s="225">
        <v>2.723225975386228</v>
      </c>
      <c r="D275" s="223">
        <v>37764</v>
      </c>
      <c r="E275" s="225">
        <v>13.086183146673051</v>
      </c>
      <c r="F275" s="223">
        <v>173</v>
      </c>
      <c r="G275" s="225">
        <v>1.764705882352942</v>
      </c>
      <c r="H275" s="223">
        <v>1067</v>
      </c>
      <c r="I275" s="225">
        <v>-7.6190476190476204</v>
      </c>
      <c r="J275" s="61"/>
      <c r="K275" s="61"/>
    </row>
    <row r="276" spans="1:22" x14ac:dyDescent="0.25">
      <c r="A276" s="92" t="s">
        <v>109</v>
      </c>
      <c r="B276" s="221">
        <v>531</v>
      </c>
      <c r="C276" s="225">
        <v>21.51029748283753</v>
      </c>
      <c r="D276" s="223">
        <v>1531</v>
      </c>
      <c r="E276" s="225">
        <v>-15.320796460176979</v>
      </c>
      <c r="F276" s="223">
        <v>11</v>
      </c>
      <c r="G276" s="225">
        <v>10</v>
      </c>
      <c r="H276" s="223">
        <v>17</v>
      </c>
      <c r="I276" s="225">
        <v>70</v>
      </c>
      <c r="J276" s="61"/>
      <c r="K276" s="61"/>
    </row>
    <row r="277" spans="1:22" x14ac:dyDescent="0.25">
      <c r="A277" s="92" t="s">
        <v>110</v>
      </c>
      <c r="B277" s="221">
        <v>938</v>
      </c>
      <c r="C277" s="225">
        <v>19.18678526048285</v>
      </c>
      <c r="D277" s="223">
        <v>2780</v>
      </c>
      <c r="E277" s="225">
        <v>63.722025912838632</v>
      </c>
      <c r="F277" s="223">
        <v>9</v>
      </c>
      <c r="G277" s="225">
        <v>-25</v>
      </c>
      <c r="H277" s="223">
        <v>13</v>
      </c>
      <c r="I277" s="225">
        <v>-53.571428571428577</v>
      </c>
      <c r="J277" s="61"/>
      <c r="K277" s="61"/>
    </row>
    <row r="278" spans="1:22" x14ac:dyDescent="0.25">
      <c r="A278" s="92" t="s">
        <v>111</v>
      </c>
      <c r="B278" s="221">
        <v>2188</v>
      </c>
      <c r="C278" s="225">
        <v>-24.238227146814395</v>
      </c>
      <c r="D278" s="223">
        <v>4886</v>
      </c>
      <c r="E278" s="225">
        <v>-21.773935318603904</v>
      </c>
      <c r="F278" s="223">
        <v>30</v>
      </c>
      <c r="G278" s="225">
        <v>-34.782608695652172</v>
      </c>
      <c r="H278" s="223">
        <v>30</v>
      </c>
      <c r="I278" s="225">
        <v>-55.882352941176471</v>
      </c>
      <c r="J278" s="61"/>
      <c r="K278" s="61"/>
    </row>
    <row r="279" spans="1:22" x14ac:dyDescent="0.25">
      <c r="A279" s="92" t="s">
        <v>112</v>
      </c>
      <c r="B279" s="221">
        <v>21476</v>
      </c>
      <c r="C279" s="225">
        <v>10.643997939206599</v>
      </c>
      <c r="D279" s="223">
        <v>34731</v>
      </c>
      <c r="E279" s="225">
        <v>4.5484647802528571</v>
      </c>
      <c r="F279" s="223">
        <v>2038</v>
      </c>
      <c r="G279" s="225">
        <v>18.695398951659854</v>
      </c>
      <c r="H279" s="223">
        <v>2790</v>
      </c>
      <c r="I279" s="225">
        <v>18.622448979591837</v>
      </c>
      <c r="J279" s="61"/>
      <c r="K279" s="61"/>
    </row>
    <row r="280" spans="1:22" x14ac:dyDescent="0.25">
      <c r="A280" s="92" t="s">
        <v>113</v>
      </c>
      <c r="B280" s="221">
        <v>7608</v>
      </c>
      <c r="C280" s="225">
        <v>2.894238571814995</v>
      </c>
      <c r="D280" s="223">
        <v>15954</v>
      </c>
      <c r="E280" s="225">
        <v>-1.1707860992380574</v>
      </c>
      <c r="F280" s="223">
        <v>1570</v>
      </c>
      <c r="G280" s="225">
        <v>28.267973856209153</v>
      </c>
      <c r="H280" s="223">
        <v>2444</v>
      </c>
      <c r="I280" s="225">
        <v>34.953064605190519</v>
      </c>
      <c r="J280" s="61"/>
      <c r="K280" s="61"/>
    </row>
    <row r="281" spans="1:22" x14ac:dyDescent="0.25">
      <c r="A281" s="92" t="s">
        <v>114</v>
      </c>
      <c r="B281" s="221">
        <v>705</v>
      </c>
      <c r="C281" s="225">
        <v>33.776091081593933</v>
      </c>
      <c r="D281" s="223">
        <v>1973</v>
      </c>
      <c r="E281" s="225">
        <v>75.690115761353525</v>
      </c>
      <c r="F281" s="223">
        <v>9</v>
      </c>
      <c r="G281" s="225">
        <v>-72.727272727272734</v>
      </c>
      <c r="H281" s="223">
        <v>9</v>
      </c>
      <c r="I281" s="225">
        <v>-72.727272727272734</v>
      </c>
      <c r="J281" s="61"/>
      <c r="K281" s="61"/>
      <c r="L281" s="45"/>
      <c r="M281" s="45"/>
      <c r="N281" s="45"/>
      <c r="O281" s="45"/>
      <c r="P281" s="45"/>
      <c r="Q281" s="45"/>
      <c r="R281" s="45"/>
      <c r="S281" s="45"/>
      <c r="T281" s="45"/>
      <c r="U281" s="45"/>
      <c r="V281" s="45"/>
    </row>
    <row r="282" spans="1:22" x14ac:dyDescent="0.25">
      <c r="A282" s="92" t="s">
        <v>115</v>
      </c>
      <c r="B282" s="221">
        <v>249</v>
      </c>
      <c r="C282" s="225">
        <v>-31.593406593406598</v>
      </c>
      <c r="D282" s="223">
        <v>908</v>
      </c>
      <c r="E282" s="225">
        <v>-52.084432717678098</v>
      </c>
      <c r="F282" s="223">
        <v>21</v>
      </c>
      <c r="G282" s="225">
        <v>75</v>
      </c>
      <c r="H282" s="223">
        <v>23</v>
      </c>
      <c r="I282" s="225">
        <v>91.666666666666686</v>
      </c>
      <c r="J282" s="61"/>
      <c r="K282" s="61"/>
    </row>
    <row r="283" spans="1:22" x14ac:dyDescent="0.25">
      <c r="A283" s="92" t="s">
        <v>116</v>
      </c>
      <c r="B283" s="221">
        <v>2674</v>
      </c>
      <c r="C283" s="225">
        <v>7.8225806451612812</v>
      </c>
      <c r="D283" s="223">
        <v>6475</v>
      </c>
      <c r="E283" s="225">
        <v>-2.3378582202111602</v>
      </c>
      <c r="F283" s="223">
        <v>117</v>
      </c>
      <c r="G283" s="225">
        <v>-19.863013698630141</v>
      </c>
      <c r="H283" s="223">
        <v>234</v>
      </c>
      <c r="I283" s="225">
        <v>15.841584158415841</v>
      </c>
      <c r="J283" s="61"/>
      <c r="K283" s="61"/>
      <c r="Q283" s="32"/>
      <c r="R283" s="32"/>
      <c r="U283" s="32"/>
      <c r="V283" s="32"/>
    </row>
    <row r="284" spans="1:22" x14ac:dyDescent="0.25">
      <c r="A284" s="92" t="s">
        <v>117</v>
      </c>
      <c r="B284" s="221">
        <v>2023</v>
      </c>
      <c r="C284" s="225">
        <v>-10.526315789473685</v>
      </c>
      <c r="D284" s="223">
        <v>3976</v>
      </c>
      <c r="E284" s="225">
        <v>-36.282051282051277</v>
      </c>
      <c r="F284" s="223">
        <v>123</v>
      </c>
      <c r="G284" s="225">
        <v>-40.86538461538462</v>
      </c>
      <c r="H284" s="223">
        <v>159</v>
      </c>
      <c r="I284" s="225">
        <v>-61.594202898550719</v>
      </c>
      <c r="J284" s="61"/>
      <c r="K284" s="61"/>
    </row>
    <row r="285" spans="1:22" x14ac:dyDescent="0.25">
      <c r="A285" s="92" t="s">
        <v>118</v>
      </c>
      <c r="B285" s="221">
        <v>889</v>
      </c>
      <c r="C285" s="225">
        <v>11.823899371069174</v>
      </c>
      <c r="D285" s="223">
        <v>2202</v>
      </c>
      <c r="E285" s="225">
        <v>-22.953114065780255</v>
      </c>
      <c r="F285" s="223">
        <v>3</v>
      </c>
      <c r="G285" s="225">
        <v>50</v>
      </c>
      <c r="H285" s="223">
        <v>3</v>
      </c>
      <c r="I285" s="225">
        <v>50</v>
      </c>
      <c r="J285" s="61"/>
      <c r="K285" s="61"/>
    </row>
    <row r="286" spans="1:22" x14ac:dyDescent="0.25">
      <c r="A286" s="92" t="s">
        <v>119</v>
      </c>
      <c r="B286" s="221">
        <v>429</v>
      </c>
      <c r="C286" s="225">
        <v>-22</v>
      </c>
      <c r="D286" s="223">
        <v>1694</v>
      </c>
      <c r="E286" s="225">
        <v>-5.5741360089186287</v>
      </c>
      <c r="F286" s="223">
        <v>11</v>
      </c>
      <c r="G286" s="225">
        <v>83.333333333333343</v>
      </c>
      <c r="H286" s="223">
        <v>11</v>
      </c>
      <c r="I286" s="225">
        <v>83.333333333333343</v>
      </c>
      <c r="J286" s="61"/>
      <c r="K286" s="61"/>
    </row>
    <row r="287" spans="1:22" x14ac:dyDescent="0.25">
      <c r="A287" s="92" t="s">
        <v>120</v>
      </c>
      <c r="B287" s="221">
        <v>864</v>
      </c>
      <c r="C287" s="225">
        <v>-1.8181818181818272</v>
      </c>
      <c r="D287" s="223">
        <v>2450</v>
      </c>
      <c r="E287" s="225">
        <v>-13.028044018459354</v>
      </c>
      <c r="F287" s="223">
        <v>9</v>
      </c>
      <c r="G287" s="225">
        <v>12.5</v>
      </c>
      <c r="H287" s="223">
        <v>13</v>
      </c>
      <c r="I287" s="225">
        <v>62.5</v>
      </c>
      <c r="J287" s="61"/>
      <c r="K287" s="61"/>
    </row>
    <row r="288" spans="1:22" x14ac:dyDescent="0.25">
      <c r="A288" s="92" t="s">
        <v>121</v>
      </c>
      <c r="B288" s="221">
        <v>6550</v>
      </c>
      <c r="C288" s="225">
        <v>2.6002506265664067</v>
      </c>
      <c r="D288" s="223">
        <v>13409</v>
      </c>
      <c r="E288" s="225">
        <v>-2.2453889334402533</v>
      </c>
      <c r="F288" s="223">
        <v>733</v>
      </c>
      <c r="G288" s="225">
        <v>25.728987993138929</v>
      </c>
      <c r="H288" s="223">
        <v>1352</v>
      </c>
      <c r="I288" s="225">
        <v>-10.225763612217804</v>
      </c>
      <c r="J288" s="61"/>
      <c r="K288" s="61"/>
      <c r="L288" s="93"/>
      <c r="M288" s="93"/>
      <c r="N288" s="93"/>
      <c r="O288" s="93"/>
      <c r="P288" s="93"/>
      <c r="Q288" s="93"/>
      <c r="R288" s="93"/>
      <c r="S288" s="93"/>
      <c r="T288" s="93"/>
      <c r="U288" s="93"/>
      <c r="V288" s="93"/>
    </row>
    <row r="289" spans="1:22" x14ac:dyDescent="0.25">
      <c r="A289" s="92" t="s">
        <v>122</v>
      </c>
      <c r="B289" s="221">
        <v>48</v>
      </c>
      <c r="C289" s="225">
        <v>-15.78947368421052</v>
      </c>
      <c r="D289" s="223">
        <v>87</v>
      </c>
      <c r="E289" s="225">
        <v>-6.4516129032258078</v>
      </c>
      <c r="F289" s="223">
        <v>2</v>
      </c>
      <c r="G289" s="225">
        <v>0</v>
      </c>
      <c r="H289" s="223">
        <v>2</v>
      </c>
      <c r="I289" s="225">
        <v>0</v>
      </c>
      <c r="J289" s="61"/>
      <c r="K289" s="61"/>
    </row>
    <row r="290" spans="1:22" x14ac:dyDescent="0.25">
      <c r="A290" s="92" t="s">
        <v>123</v>
      </c>
      <c r="B290" s="221">
        <v>1745</v>
      </c>
      <c r="C290" s="225">
        <v>25.269203158650399</v>
      </c>
      <c r="D290" s="223">
        <v>4872</v>
      </c>
      <c r="E290" s="225">
        <v>15.972387526779343</v>
      </c>
      <c r="F290" s="223">
        <v>23</v>
      </c>
      <c r="G290" s="225">
        <v>130</v>
      </c>
      <c r="H290" s="223">
        <v>32</v>
      </c>
      <c r="I290" s="225">
        <v>128.57142857142856</v>
      </c>
      <c r="J290" s="61"/>
      <c r="K290" s="61"/>
    </row>
    <row r="291" spans="1:22" x14ac:dyDescent="0.25">
      <c r="A291" s="94" t="s">
        <v>124</v>
      </c>
      <c r="B291" s="214">
        <v>790</v>
      </c>
      <c r="C291" s="216">
        <v>44.424131627056681</v>
      </c>
      <c r="D291" s="214">
        <v>2949</v>
      </c>
      <c r="E291" s="216">
        <v>28.946217752514201</v>
      </c>
      <c r="F291" s="214">
        <v>6</v>
      </c>
      <c r="G291" s="216">
        <v>50</v>
      </c>
      <c r="H291" s="214">
        <v>6</v>
      </c>
      <c r="I291" s="216">
        <v>50</v>
      </c>
      <c r="J291" s="60"/>
      <c r="K291" s="60"/>
      <c r="L291" s="51"/>
      <c r="M291" s="51"/>
      <c r="N291" s="51"/>
      <c r="O291" s="51"/>
      <c r="P291" s="52"/>
      <c r="Q291" s="50"/>
      <c r="R291" s="50"/>
      <c r="S291" s="52"/>
      <c r="T291" s="52"/>
      <c r="U291" s="50"/>
      <c r="V291" s="50"/>
    </row>
    <row r="292" spans="1:22" x14ac:dyDescent="0.25">
      <c r="A292" s="92" t="s">
        <v>125</v>
      </c>
      <c r="B292" s="221">
        <v>199</v>
      </c>
      <c r="C292" s="225">
        <v>6.4171122994652308</v>
      </c>
      <c r="D292" s="223">
        <v>850</v>
      </c>
      <c r="E292" s="225">
        <v>67.322834645669303</v>
      </c>
      <c r="F292" s="223">
        <v>6</v>
      </c>
      <c r="G292" s="225">
        <v>200</v>
      </c>
      <c r="H292" s="223">
        <v>6</v>
      </c>
      <c r="I292" s="225">
        <v>200</v>
      </c>
      <c r="J292" s="61"/>
      <c r="K292" s="61"/>
    </row>
    <row r="293" spans="1:22" x14ac:dyDescent="0.25">
      <c r="A293" s="92" t="s">
        <v>126</v>
      </c>
      <c r="B293" s="221">
        <v>591</v>
      </c>
      <c r="C293" s="225">
        <v>64.166666666666657</v>
      </c>
      <c r="D293" s="223">
        <v>2099</v>
      </c>
      <c r="E293" s="225">
        <v>17.987633501967409</v>
      </c>
      <c r="F293" s="223">
        <v>0</v>
      </c>
      <c r="G293" s="225">
        <v>-100</v>
      </c>
      <c r="H293" s="223">
        <v>0</v>
      </c>
      <c r="I293" s="225">
        <v>-100</v>
      </c>
      <c r="J293" s="61"/>
      <c r="K293" s="61"/>
    </row>
    <row r="294" spans="1:22" x14ac:dyDescent="0.25">
      <c r="A294" s="94" t="s">
        <v>127</v>
      </c>
      <c r="B294" s="214">
        <v>8851</v>
      </c>
      <c r="C294" s="216">
        <v>55.74520499736056</v>
      </c>
      <c r="D294" s="214">
        <v>23555</v>
      </c>
      <c r="E294" s="216">
        <v>31.761481232869045</v>
      </c>
      <c r="F294" s="214">
        <v>54</v>
      </c>
      <c r="G294" s="216">
        <v>14.893617021276597</v>
      </c>
      <c r="H294" s="214">
        <v>54</v>
      </c>
      <c r="I294" s="216">
        <v>0</v>
      </c>
      <c r="J294" s="60"/>
      <c r="K294" s="60"/>
      <c r="L294" s="51"/>
      <c r="M294" s="51"/>
      <c r="N294" s="51"/>
      <c r="O294" s="51"/>
      <c r="P294" s="52"/>
      <c r="Q294" s="50"/>
      <c r="R294" s="50"/>
      <c r="S294" s="52"/>
      <c r="T294" s="52"/>
      <c r="U294" s="50"/>
      <c r="V294" s="50"/>
    </row>
    <row r="295" spans="1:22" x14ac:dyDescent="0.25">
      <c r="A295" s="92" t="s">
        <v>128</v>
      </c>
      <c r="B295" s="221">
        <v>430</v>
      </c>
      <c r="C295" s="225">
        <v>34.375</v>
      </c>
      <c r="D295" s="223">
        <v>1331</v>
      </c>
      <c r="E295" s="225">
        <v>1.8362662586074947</v>
      </c>
      <c r="F295" s="223">
        <v>7</v>
      </c>
      <c r="G295" s="225">
        <v>250</v>
      </c>
      <c r="H295" s="223">
        <v>7</v>
      </c>
      <c r="I295" s="225">
        <v>250</v>
      </c>
      <c r="J295" s="61"/>
      <c r="K295" s="61"/>
    </row>
    <row r="296" spans="1:22" x14ac:dyDescent="0.25">
      <c r="A296" s="92" t="s">
        <v>129</v>
      </c>
      <c r="B296" s="221">
        <v>5542</v>
      </c>
      <c r="C296" s="225">
        <v>91.301346220227828</v>
      </c>
      <c r="D296" s="223">
        <v>7985</v>
      </c>
      <c r="E296" s="225">
        <v>44.708227618702438</v>
      </c>
      <c r="F296" s="223">
        <v>4</v>
      </c>
      <c r="G296" s="225">
        <v>-73.333333333333329</v>
      </c>
      <c r="H296" s="223">
        <v>4</v>
      </c>
      <c r="I296" s="225">
        <v>-81.818181818181813</v>
      </c>
      <c r="J296" s="61"/>
      <c r="K296" s="61"/>
    </row>
    <row r="297" spans="1:22" x14ac:dyDescent="0.25">
      <c r="A297" s="92" t="s">
        <v>130</v>
      </c>
      <c r="B297" s="221">
        <v>277</v>
      </c>
      <c r="C297" s="225">
        <v>-17.06586826347305</v>
      </c>
      <c r="D297" s="223">
        <v>2427</v>
      </c>
      <c r="E297" s="225">
        <v>-5.084082909659756</v>
      </c>
      <c r="F297" s="223">
        <v>0</v>
      </c>
      <c r="G297" s="225">
        <v>-100</v>
      </c>
      <c r="H297" s="223">
        <v>0</v>
      </c>
      <c r="I297" s="225">
        <v>-100</v>
      </c>
      <c r="J297" s="61"/>
      <c r="K297" s="61"/>
    </row>
    <row r="298" spans="1:22" x14ac:dyDescent="0.25">
      <c r="A298" s="92" t="s">
        <v>131</v>
      </c>
      <c r="B298" s="221">
        <v>470</v>
      </c>
      <c r="C298" s="225">
        <v>39.88095238095238</v>
      </c>
      <c r="D298" s="223">
        <v>1094</v>
      </c>
      <c r="E298" s="225">
        <v>42.633637548891784</v>
      </c>
      <c r="F298" s="223">
        <v>19</v>
      </c>
      <c r="G298" s="225">
        <v>5.5555555555555571</v>
      </c>
      <c r="H298" s="223">
        <v>19</v>
      </c>
      <c r="I298" s="225">
        <v>5.5555555555555571</v>
      </c>
      <c r="J298" s="61"/>
      <c r="K298" s="61"/>
    </row>
    <row r="299" spans="1:22" x14ac:dyDescent="0.25">
      <c r="A299" s="92" t="s">
        <v>132</v>
      </c>
      <c r="B299" s="221">
        <v>701</v>
      </c>
      <c r="C299" s="225">
        <v>3.3923303834808252</v>
      </c>
      <c r="D299" s="223">
        <v>3379</v>
      </c>
      <c r="E299" s="225">
        <v>0.38621509209745852</v>
      </c>
      <c r="F299" s="223">
        <v>2</v>
      </c>
      <c r="G299" s="225">
        <v>0</v>
      </c>
      <c r="H299" s="223">
        <v>2</v>
      </c>
      <c r="I299" s="225">
        <v>0</v>
      </c>
      <c r="J299" s="61"/>
      <c r="K299" s="61"/>
    </row>
    <row r="300" spans="1:22" x14ac:dyDescent="0.25">
      <c r="A300" s="92" t="s">
        <v>133</v>
      </c>
      <c r="B300" s="221">
        <v>135</v>
      </c>
      <c r="C300" s="225">
        <v>-6.25</v>
      </c>
      <c r="D300" s="223">
        <v>533</v>
      </c>
      <c r="E300" s="225">
        <v>-14.308681672025713</v>
      </c>
      <c r="F300" s="223">
        <v>18</v>
      </c>
      <c r="G300" s="225">
        <v>200</v>
      </c>
      <c r="H300" s="223">
        <v>18</v>
      </c>
      <c r="I300" s="225">
        <v>200</v>
      </c>
      <c r="J300" s="61"/>
      <c r="K300" s="61"/>
    </row>
    <row r="301" spans="1:22" x14ac:dyDescent="0.25">
      <c r="A301" s="92" t="s">
        <v>134</v>
      </c>
      <c r="B301" s="221">
        <v>206</v>
      </c>
      <c r="C301" s="225">
        <v>19.767441860465112</v>
      </c>
      <c r="D301" s="223">
        <v>754</v>
      </c>
      <c r="E301" s="225">
        <v>17.445482866043619</v>
      </c>
      <c r="F301" s="223">
        <v>0</v>
      </c>
      <c r="G301" s="225">
        <v>0</v>
      </c>
      <c r="H301" s="223">
        <v>0</v>
      </c>
      <c r="I301" s="225">
        <v>0</v>
      </c>
      <c r="J301" s="61"/>
      <c r="K301" s="61"/>
    </row>
    <row r="302" spans="1:22" x14ac:dyDescent="0.25">
      <c r="A302" s="92" t="s">
        <v>135</v>
      </c>
      <c r="B302" s="221">
        <v>1090</v>
      </c>
      <c r="C302" s="225">
        <v>35.910224438902759</v>
      </c>
      <c r="D302" s="223">
        <v>6052</v>
      </c>
      <c r="E302" s="225">
        <v>95.35183989670756</v>
      </c>
      <c r="F302" s="223">
        <v>4</v>
      </c>
      <c r="G302" s="225">
        <v>100</v>
      </c>
      <c r="H302" s="223">
        <v>4</v>
      </c>
      <c r="I302" s="225">
        <v>100</v>
      </c>
      <c r="J302" s="61"/>
      <c r="K302" s="61"/>
    </row>
    <row r="303" spans="1:22" x14ac:dyDescent="0.25">
      <c r="A303" s="94" t="s">
        <v>136</v>
      </c>
      <c r="B303" s="214" t="s">
        <v>827</v>
      </c>
      <c r="C303" s="216" t="s">
        <v>828</v>
      </c>
      <c r="D303" s="214" t="s">
        <v>829</v>
      </c>
      <c r="E303" s="216" t="s">
        <v>830</v>
      </c>
      <c r="F303" s="214">
        <v>121</v>
      </c>
      <c r="G303" s="216">
        <v>34.444444444444429</v>
      </c>
      <c r="H303" s="214">
        <v>134</v>
      </c>
      <c r="I303" s="216">
        <v>22.935779816513758</v>
      </c>
      <c r="J303" s="60"/>
      <c r="K303" s="60"/>
      <c r="L303" s="51"/>
      <c r="M303" s="51"/>
      <c r="N303" s="51"/>
      <c r="O303" s="51"/>
      <c r="P303" s="52"/>
      <c r="Q303" s="50"/>
      <c r="R303" s="50"/>
      <c r="S303" s="52"/>
      <c r="T303" s="52"/>
      <c r="U303" s="50"/>
      <c r="V303" s="50"/>
    </row>
    <row r="304" spans="1:22" x14ac:dyDescent="0.25">
      <c r="A304" s="92" t="s">
        <v>137</v>
      </c>
      <c r="B304" s="221">
        <v>552</v>
      </c>
      <c r="C304" s="225">
        <v>-1.6042780748663148</v>
      </c>
      <c r="D304" s="223">
        <v>1633</v>
      </c>
      <c r="E304" s="225">
        <v>-6.4183381088825229</v>
      </c>
      <c r="F304" s="223">
        <v>35</v>
      </c>
      <c r="G304" s="225">
        <v>40</v>
      </c>
      <c r="H304" s="223">
        <v>40</v>
      </c>
      <c r="I304" s="225">
        <v>37.931034482758633</v>
      </c>
      <c r="J304" s="61"/>
      <c r="K304" s="61"/>
    </row>
    <row r="305" spans="1:22" x14ac:dyDescent="0.25">
      <c r="A305" s="92" t="s">
        <v>138</v>
      </c>
      <c r="B305" s="221">
        <v>3273</v>
      </c>
      <c r="C305" s="225">
        <v>-12.27552934870009</v>
      </c>
      <c r="D305" s="223">
        <v>9892</v>
      </c>
      <c r="E305" s="225">
        <v>-23.031434796140687</v>
      </c>
      <c r="F305" s="223">
        <v>73</v>
      </c>
      <c r="G305" s="225">
        <v>48.979591836734699</v>
      </c>
      <c r="H305" s="223">
        <v>74</v>
      </c>
      <c r="I305" s="225">
        <v>15.625</v>
      </c>
      <c r="J305" s="61"/>
      <c r="K305" s="61"/>
    </row>
    <row r="306" spans="1:22" x14ac:dyDescent="0.25">
      <c r="A306" s="92" t="s">
        <v>139</v>
      </c>
      <c r="B306" s="221">
        <v>182</v>
      </c>
      <c r="C306" s="225">
        <v>4.5977011494252906</v>
      </c>
      <c r="D306" s="223">
        <v>709</v>
      </c>
      <c r="E306" s="225">
        <v>37.137330754352035</v>
      </c>
      <c r="F306" s="223">
        <v>0</v>
      </c>
      <c r="G306" s="225">
        <v>0</v>
      </c>
      <c r="H306" s="223">
        <v>0</v>
      </c>
      <c r="I306" s="225">
        <v>0</v>
      </c>
      <c r="J306" s="61"/>
      <c r="K306" s="61"/>
    </row>
    <row r="307" spans="1:22" x14ac:dyDescent="0.25">
      <c r="A307" s="92" t="s">
        <v>140</v>
      </c>
      <c r="B307" s="221">
        <v>318</v>
      </c>
      <c r="C307" s="225">
        <v>-6.7448680351906205</v>
      </c>
      <c r="D307" s="223">
        <v>1178</v>
      </c>
      <c r="E307" s="225">
        <v>11.027332704995288</v>
      </c>
      <c r="F307" s="223">
        <v>6</v>
      </c>
      <c r="G307" s="225">
        <v>200</v>
      </c>
      <c r="H307" s="223">
        <v>6</v>
      </c>
      <c r="I307" s="225">
        <v>200</v>
      </c>
      <c r="J307" s="61"/>
      <c r="K307" s="61"/>
    </row>
    <row r="308" spans="1:22" x14ac:dyDescent="0.25">
      <c r="A308" s="92" t="s">
        <v>141</v>
      </c>
      <c r="B308" s="221">
        <v>315</v>
      </c>
      <c r="C308" s="225">
        <v>31.25</v>
      </c>
      <c r="D308" s="223">
        <v>1496</v>
      </c>
      <c r="E308" s="225">
        <v>20.742534301856324</v>
      </c>
      <c r="F308" s="223">
        <v>7</v>
      </c>
      <c r="G308" s="225">
        <v>-50.000000000000007</v>
      </c>
      <c r="H308" s="223">
        <v>14</v>
      </c>
      <c r="I308" s="225">
        <v>-1.4210854715202004E-14</v>
      </c>
      <c r="J308" s="61"/>
      <c r="K308" s="61"/>
    </row>
    <row r="309" spans="1:22" x14ac:dyDescent="0.25">
      <c r="A309" s="92" t="s">
        <v>818</v>
      </c>
      <c r="B309" s="221">
        <v>37</v>
      </c>
      <c r="C309" s="225">
        <v>-11.904761904761898</v>
      </c>
      <c r="D309" s="223">
        <v>57</v>
      </c>
      <c r="E309" s="225">
        <v>-46.728971962616825</v>
      </c>
      <c r="F309" s="223">
        <v>0</v>
      </c>
      <c r="G309" s="225">
        <v>0</v>
      </c>
      <c r="H309" s="223">
        <v>0</v>
      </c>
      <c r="I309" s="225">
        <v>0</v>
      </c>
      <c r="J309" s="61"/>
      <c r="K309" s="61"/>
    </row>
    <row r="310" spans="1:22" x14ac:dyDescent="0.25">
      <c r="A310" s="94" t="s">
        <v>142</v>
      </c>
      <c r="B310" s="214">
        <v>596</v>
      </c>
      <c r="C310" s="216">
        <v>3.1141868512110733</v>
      </c>
      <c r="D310" s="214">
        <v>1497</v>
      </c>
      <c r="E310" s="216">
        <v>5.5712270803949195</v>
      </c>
      <c r="F310" s="214">
        <v>73</v>
      </c>
      <c r="G310" s="216">
        <v>30.357142857142833</v>
      </c>
      <c r="H310" s="214">
        <v>113</v>
      </c>
      <c r="I310" s="216">
        <v>82.258064516129025</v>
      </c>
      <c r="J310" s="60"/>
      <c r="K310" s="60"/>
      <c r="L310" s="51"/>
      <c r="M310" s="51"/>
      <c r="N310" s="51"/>
      <c r="O310" s="51"/>
      <c r="P310" s="52"/>
      <c r="Q310" s="50"/>
      <c r="R310" s="50"/>
      <c r="S310" s="52"/>
      <c r="T310" s="52"/>
      <c r="U310" s="50"/>
      <c r="V310" s="50"/>
    </row>
    <row r="311" spans="1:22" x14ac:dyDescent="0.25">
      <c r="A311" s="92" t="s">
        <v>143</v>
      </c>
      <c r="B311" s="221">
        <v>468</v>
      </c>
      <c r="C311" s="225">
        <v>3.7694013303769509</v>
      </c>
      <c r="D311" s="223">
        <v>1202</v>
      </c>
      <c r="E311" s="225">
        <v>3.8893690579083824</v>
      </c>
      <c r="F311" s="223">
        <v>62</v>
      </c>
      <c r="G311" s="225">
        <v>26.530612244897966</v>
      </c>
      <c r="H311" s="223">
        <v>88</v>
      </c>
      <c r="I311" s="225">
        <v>66.037735849056588</v>
      </c>
      <c r="J311" s="61"/>
      <c r="K311" s="61"/>
    </row>
    <row r="312" spans="1:22" x14ac:dyDescent="0.25">
      <c r="A312" s="92" t="s">
        <v>144</v>
      </c>
      <c r="B312" s="221">
        <v>128</v>
      </c>
      <c r="C312" s="225">
        <v>0.7874015748031411</v>
      </c>
      <c r="D312" s="223">
        <v>295</v>
      </c>
      <c r="E312" s="225">
        <v>13.026819923371647</v>
      </c>
      <c r="F312" s="223">
        <v>11</v>
      </c>
      <c r="G312" s="225">
        <v>57.142857142857139</v>
      </c>
      <c r="H312" s="223">
        <v>25</v>
      </c>
      <c r="I312" s="225">
        <v>177.77777777777777</v>
      </c>
      <c r="J312" s="61"/>
      <c r="K312" s="61"/>
    </row>
    <row r="313" spans="1:22" x14ac:dyDescent="0.25">
      <c r="A313" s="95" t="s">
        <v>145</v>
      </c>
      <c r="B313" s="221">
        <v>6853</v>
      </c>
      <c r="C313" s="225">
        <v>-0.29099374363451602</v>
      </c>
      <c r="D313" s="223">
        <v>12042</v>
      </c>
      <c r="E313" s="225">
        <v>-8.6481565771506581</v>
      </c>
      <c r="F313" s="223">
        <v>2</v>
      </c>
      <c r="G313" s="225">
        <v>0</v>
      </c>
      <c r="H313" s="223">
        <v>2</v>
      </c>
      <c r="I313" s="225">
        <v>0</v>
      </c>
      <c r="J313" s="61"/>
      <c r="K313" s="61"/>
    </row>
    <row r="314" spans="1:22" x14ac:dyDescent="0.25">
      <c r="A314" s="146"/>
      <c r="B314" s="147"/>
      <c r="C314" s="147"/>
      <c r="D314" s="147"/>
      <c r="E314" s="147"/>
      <c r="F314" s="147"/>
      <c r="G314" s="147"/>
      <c r="H314" s="147"/>
      <c r="I314" s="147"/>
    </row>
    <row r="316" spans="1:22" x14ac:dyDescent="0.25">
      <c r="A316" s="32" t="s">
        <v>681</v>
      </c>
    </row>
    <row r="317" spans="1:22" x14ac:dyDescent="0.25">
      <c r="A317" s="32" t="s">
        <v>682</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9"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rowBreaks count="6" manualBreakCount="6">
    <brk id="56" max="16383" man="1"/>
    <brk id="102" max="16383" man="1"/>
    <brk id="148" max="16383" man="1"/>
    <brk id="191" max="16383" man="1"/>
    <brk id="237" max="16383" man="1"/>
    <brk id="28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32" customWidth="1"/>
    <col min="2" max="3" width="9.28515625" style="31" customWidth="1"/>
    <col min="4" max="5" width="9.7109375" style="31" customWidth="1"/>
    <col min="6" max="6" width="10.7109375" style="31" customWidth="1"/>
    <col min="7" max="7" width="9.7109375" style="31" customWidth="1"/>
    <col min="8" max="9" width="7.710937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28515625" style="31"/>
  </cols>
  <sheetData>
    <row r="1" spans="1:26" ht="30" customHeight="1" x14ac:dyDescent="0.25">
      <c r="A1" s="320" t="s">
        <v>711</v>
      </c>
      <c r="B1" s="320"/>
      <c r="C1" s="320"/>
      <c r="D1" s="320"/>
      <c r="E1" s="320"/>
      <c r="F1" s="320"/>
      <c r="G1" s="320"/>
      <c r="H1" s="320"/>
      <c r="I1" s="320"/>
      <c r="J1" s="131"/>
      <c r="K1" s="131"/>
      <c r="L1" s="131"/>
      <c r="M1" s="131"/>
    </row>
    <row r="2" spans="1:26" ht="14.25" customHeight="1" x14ac:dyDescent="0.25">
      <c r="A2" s="321" t="s">
        <v>665</v>
      </c>
      <c r="B2" s="321"/>
      <c r="C2" s="321"/>
      <c r="D2" s="321"/>
      <c r="E2" s="321"/>
      <c r="F2" s="321"/>
      <c r="G2" s="321"/>
      <c r="H2" s="321"/>
      <c r="I2" s="321"/>
      <c r="J2" s="131"/>
      <c r="K2" s="131"/>
      <c r="L2" s="131"/>
      <c r="M2" s="131"/>
    </row>
    <row r="3" spans="1:26" ht="12" customHeight="1" x14ac:dyDescent="0.25">
      <c r="A3" s="132"/>
      <c r="B3" s="132"/>
      <c r="C3" s="132"/>
      <c r="D3" s="132"/>
      <c r="E3" s="132"/>
      <c r="F3" s="132"/>
      <c r="G3" s="132"/>
      <c r="H3" s="132"/>
      <c r="I3" s="132"/>
      <c r="J3" s="131"/>
      <c r="K3" s="131"/>
      <c r="L3" s="131"/>
      <c r="M3" s="131"/>
      <c r="U3" s="33"/>
      <c r="V3" s="33"/>
      <c r="Y3" s="33"/>
      <c r="Z3" s="33"/>
    </row>
    <row r="4" spans="1:26" ht="21" customHeight="1" x14ac:dyDescent="0.25">
      <c r="A4" s="322" t="s">
        <v>0</v>
      </c>
      <c r="B4" s="284"/>
      <c r="C4" s="286"/>
      <c r="D4" s="325" t="s">
        <v>32</v>
      </c>
      <c r="E4" s="326"/>
      <c r="F4" s="287" t="s">
        <v>33</v>
      </c>
      <c r="G4" s="288"/>
      <c r="H4" s="288"/>
      <c r="I4" s="288"/>
      <c r="J4" s="131"/>
      <c r="K4" s="131"/>
      <c r="L4" s="131"/>
      <c r="M4" s="131"/>
      <c r="N4" s="31"/>
      <c r="O4" s="31"/>
      <c r="P4" s="31"/>
      <c r="Q4" s="31"/>
      <c r="R4" s="31"/>
      <c r="S4" s="31"/>
      <c r="T4" s="31"/>
      <c r="W4" s="31"/>
      <c r="X4" s="31"/>
    </row>
    <row r="5" spans="1:26" ht="38.25" x14ac:dyDescent="0.25">
      <c r="A5" s="323"/>
      <c r="B5" s="285" t="s">
        <v>765</v>
      </c>
      <c r="C5" s="291" t="s">
        <v>695</v>
      </c>
      <c r="D5" s="289" t="s">
        <v>63</v>
      </c>
      <c r="E5" s="289" t="s">
        <v>712</v>
      </c>
      <c r="F5" s="289" t="s">
        <v>63</v>
      </c>
      <c r="G5" s="289" t="s">
        <v>666</v>
      </c>
      <c r="H5" s="289" t="s">
        <v>696</v>
      </c>
      <c r="I5" s="290" t="s">
        <v>697</v>
      </c>
      <c r="J5" s="131"/>
      <c r="K5" s="131"/>
      <c r="L5" s="131"/>
      <c r="M5" s="131"/>
      <c r="N5" s="31"/>
      <c r="O5" s="31"/>
      <c r="P5" s="31"/>
      <c r="Q5" s="31"/>
      <c r="R5" s="31"/>
      <c r="S5" s="31"/>
      <c r="T5" s="31"/>
      <c r="W5" s="31"/>
      <c r="X5" s="31"/>
    </row>
    <row r="6" spans="1:26" ht="13.5" x14ac:dyDescent="0.25">
      <c r="A6" s="324"/>
      <c r="B6" s="292" t="s">
        <v>2</v>
      </c>
      <c r="C6" s="288"/>
      <c r="D6" s="288"/>
      <c r="E6" s="288"/>
      <c r="F6" s="288"/>
      <c r="G6" s="288"/>
      <c r="H6" s="288"/>
      <c r="I6" s="288"/>
      <c r="J6" s="131"/>
      <c r="K6" s="131"/>
      <c r="L6" s="131"/>
      <c r="M6" s="131"/>
      <c r="N6" s="31"/>
      <c r="O6" s="31"/>
      <c r="P6" s="31"/>
      <c r="Q6" s="31"/>
      <c r="R6" s="31"/>
      <c r="S6" s="31"/>
      <c r="T6" s="31"/>
      <c r="W6" s="31"/>
      <c r="X6" s="31"/>
    </row>
    <row r="7" spans="1:26" s="34" customFormat="1" ht="8.25" customHeight="1" x14ac:dyDescent="0.2">
      <c r="A7" s="293"/>
      <c r="B7" s="36"/>
      <c r="C7" s="36"/>
      <c r="D7" s="35"/>
      <c r="E7" s="35"/>
      <c r="F7" s="35"/>
      <c r="G7" s="35"/>
      <c r="H7" s="35"/>
      <c r="I7" s="35"/>
      <c r="J7" s="35"/>
      <c r="K7" s="35"/>
      <c r="L7" s="35"/>
      <c r="M7" s="35"/>
      <c r="N7" s="36"/>
      <c r="O7" s="36"/>
      <c r="P7" s="36"/>
      <c r="Q7" s="36"/>
      <c r="R7" s="36"/>
      <c r="S7" s="36"/>
      <c r="T7" s="36"/>
      <c r="U7" s="36"/>
      <c r="V7" s="36"/>
      <c r="W7" s="37"/>
      <c r="X7" s="37"/>
      <c r="Y7" s="37"/>
      <c r="Z7" s="38"/>
    </row>
    <row r="8" spans="1:26" s="34" customFormat="1" ht="12.75" customHeight="1" x14ac:dyDescent="0.25">
      <c r="A8" s="294">
        <v>1981</v>
      </c>
      <c r="B8" s="231">
        <v>4104</v>
      </c>
      <c r="C8" s="231">
        <v>144386</v>
      </c>
      <c r="D8" s="231">
        <v>2960464</v>
      </c>
      <c r="E8" s="214" t="s">
        <v>25</v>
      </c>
      <c r="F8" s="231">
        <v>17648295</v>
      </c>
      <c r="G8" s="214" t="s">
        <v>25</v>
      </c>
      <c r="H8" s="232">
        <v>6</v>
      </c>
      <c r="I8" s="232">
        <v>122.2</v>
      </c>
      <c r="J8" s="98"/>
      <c r="K8" s="98"/>
      <c r="L8" s="98"/>
      <c r="M8" s="98"/>
      <c r="N8" s="36"/>
      <c r="O8" s="36"/>
      <c r="P8" s="36"/>
      <c r="Q8" s="36"/>
      <c r="R8" s="36"/>
      <c r="S8" s="36"/>
      <c r="T8" s="36"/>
      <c r="U8" s="36"/>
      <c r="V8" s="36"/>
      <c r="W8" s="37"/>
      <c r="X8" s="37"/>
      <c r="Y8" s="37"/>
      <c r="Z8" s="38"/>
    </row>
    <row r="9" spans="1:26" s="34" customFormat="1" ht="12.75" customHeight="1" x14ac:dyDescent="0.25">
      <c r="A9" s="294">
        <v>1982</v>
      </c>
      <c r="B9" s="231">
        <v>4127</v>
      </c>
      <c r="C9" s="231">
        <v>145948</v>
      </c>
      <c r="D9" s="231">
        <v>2887650</v>
      </c>
      <c r="E9" s="214" t="s">
        <v>25</v>
      </c>
      <c r="F9" s="231">
        <v>16948824</v>
      </c>
      <c r="G9" s="214" t="s">
        <v>25</v>
      </c>
      <c r="H9" s="232">
        <v>5.9</v>
      </c>
      <c r="I9" s="232">
        <v>116.1</v>
      </c>
      <c r="J9" s="98"/>
      <c r="K9" s="98"/>
      <c r="L9" s="98"/>
      <c r="M9" s="98"/>
      <c r="N9" s="36"/>
      <c r="O9" s="36"/>
      <c r="P9" s="36"/>
      <c r="Q9" s="36"/>
      <c r="R9" s="36"/>
      <c r="S9" s="36"/>
      <c r="T9" s="36"/>
      <c r="U9" s="36"/>
      <c r="V9" s="36"/>
      <c r="W9" s="37"/>
      <c r="X9" s="37"/>
      <c r="Y9" s="37"/>
      <c r="Z9" s="38"/>
    </row>
    <row r="10" spans="1:26" x14ac:dyDescent="0.25">
      <c r="A10" s="294">
        <v>1983</v>
      </c>
      <c r="B10" s="231">
        <v>4159</v>
      </c>
      <c r="C10" s="231">
        <v>147547</v>
      </c>
      <c r="D10" s="231">
        <v>2859068</v>
      </c>
      <c r="E10" s="214" t="s">
        <v>25</v>
      </c>
      <c r="F10" s="231">
        <v>16522606</v>
      </c>
      <c r="G10" s="214" t="s">
        <v>25</v>
      </c>
      <c r="H10" s="232">
        <v>5.8</v>
      </c>
      <c r="I10" s="232">
        <v>112</v>
      </c>
      <c r="M10" s="32"/>
    </row>
    <row r="11" spans="1:26" s="7" customFormat="1" x14ac:dyDescent="0.25">
      <c r="A11" s="294">
        <v>1984</v>
      </c>
      <c r="B11" s="231">
        <v>4146</v>
      </c>
      <c r="C11" s="231">
        <v>147051</v>
      </c>
      <c r="D11" s="231">
        <v>2831772</v>
      </c>
      <c r="E11" s="231">
        <v>276473</v>
      </c>
      <c r="F11" s="231">
        <v>16328084</v>
      </c>
      <c r="G11" s="231">
        <v>492077</v>
      </c>
      <c r="H11" s="232">
        <v>5.8</v>
      </c>
      <c r="I11" s="232">
        <v>111</v>
      </c>
      <c r="J11" s="39"/>
      <c r="K11" s="39"/>
      <c r="L11" s="39"/>
      <c r="M11" s="60"/>
      <c r="N11" s="6"/>
      <c r="O11" s="6"/>
      <c r="P11" s="6"/>
      <c r="Q11" s="6"/>
      <c r="R11" s="6"/>
      <c r="S11" s="6"/>
      <c r="T11" s="6"/>
      <c r="U11" s="6"/>
      <c r="V11" s="6"/>
      <c r="W11" s="6"/>
      <c r="X11" s="6"/>
      <c r="Y11" s="6"/>
      <c r="Z11" s="6"/>
    </row>
    <row r="12" spans="1:26" s="9" customFormat="1" x14ac:dyDescent="0.25">
      <c r="A12" s="294">
        <v>1985</v>
      </c>
      <c r="B12" s="231">
        <v>4122</v>
      </c>
      <c r="C12" s="231">
        <v>147081</v>
      </c>
      <c r="D12" s="231">
        <v>2940187</v>
      </c>
      <c r="E12" s="231">
        <v>319576</v>
      </c>
      <c r="F12" s="231">
        <v>16322300</v>
      </c>
      <c r="G12" s="231">
        <v>577214</v>
      </c>
      <c r="H12" s="232">
        <v>5.6</v>
      </c>
      <c r="I12" s="232">
        <v>111</v>
      </c>
      <c r="J12" s="32"/>
      <c r="K12" s="32"/>
      <c r="L12" s="32"/>
      <c r="M12" s="61"/>
      <c r="N12" s="8"/>
      <c r="O12" s="8"/>
      <c r="P12" s="8"/>
      <c r="Q12" s="8"/>
      <c r="R12" s="8"/>
      <c r="S12" s="8"/>
      <c r="T12" s="8"/>
      <c r="U12" s="8"/>
      <c r="V12" s="8"/>
      <c r="W12" s="8"/>
      <c r="X12" s="8"/>
      <c r="Y12" s="8"/>
      <c r="Z12" s="8"/>
    </row>
    <row r="13" spans="1:26" s="9" customFormat="1" x14ac:dyDescent="0.25">
      <c r="A13" s="294">
        <v>1986</v>
      </c>
      <c r="B13" s="231">
        <v>4128</v>
      </c>
      <c r="C13" s="231">
        <v>148524</v>
      </c>
      <c r="D13" s="231">
        <v>3096431</v>
      </c>
      <c r="E13" s="231">
        <v>377999</v>
      </c>
      <c r="F13" s="231">
        <v>17075900</v>
      </c>
      <c r="G13" s="231">
        <v>690129</v>
      </c>
      <c r="H13" s="232">
        <v>5.5</v>
      </c>
      <c r="I13" s="232">
        <v>115</v>
      </c>
      <c r="J13" s="32"/>
      <c r="K13" s="32"/>
      <c r="L13" s="32"/>
      <c r="M13" s="61"/>
      <c r="N13" s="8"/>
      <c r="O13" s="8"/>
      <c r="P13" s="8"/>
      <c r="Q13" s="8"/>
      <c r="R13" s="8"/>
      <c r="S13" s="8"/>
      <c r="T13" s="8"/>
      <c r="U13" s="8"/>
      <c r="V13" s="8"/>
      <c r="W13" s="8"/>
      <c r="X13" s="8"/>
      <c r="Y13" s="8"/>
      <c r="Z13" s="8"/>
    </row>
    <row r="14" spans="1:26" s="9" customFormat="1" x14ac:dyDescent="0.25">
      <c r="A14" s="294">
        <v>1987</v>
      </c>
      <c r="B14" s="231">
        <v>4020</v>
      </c>
      <c r="C14" s="231">
        <v>148992</v>
      </c>
      <c r="D14" s="231">
        <v>3087623</v>
      </c>
      <c r="E14" s="231">
        <v>378115</v>
      </c>
      <c r="F14" s="231">
        <v>17137095</v>
      </c>
      <c r="G14" s="231">
        <v>708756</v>
      </c>
      <c r="H14" s="232">
        <v>5.6</v>
      </c>
      <c r="I14" s="232">
        <v>115</v>
      </c>
      <c r="J14" s="32"/>
      <c r="K14" s="32"/>
      <c r="L14" s="32"/>
      <c r="M14" s="61"/>
      <c r="N14" s="8"/>
      <c r="O14" s="8"/>
      <c r="P14" s="8"/>
      <c r="Q14" s="8"/>
      <c r="R14" s="8"/>
      <c r="S14" s="8"/>
      <c r="T14" s="8"/>
      <c r="U14" s="8"/>
      <c r="V14" s="8"/>
      <c r="W14" s="8"/>
      <c r="X14" s="8"/>
      <c r="Y14" s="8"/>
      <c r="Z14" s="8"/>
    </row>
    <row r="15" spans="1:26" s="7" customFormat="1" x14ac:dyDescent="0.25">
      <c r="A15" s="294">
        <v>1988</v>
      </c>
      <c r="B15" s="231">
        <v>4072</v>
      </c>
      <c r="C15" s="231">
        <v>152413</v>
      </c>
      <c r="D15" s="231">
        <v>3193324</v>
      </c>
      <c r="E15" s="231">
        <v>378750</v>
      </c>
      <c r="F15" s="231">
        <v>17180673</v>
      </c>
      <c r="G15" s="231">
        <v>723603</v>
      </c>
      <c r="H15" s="232">
        <v>5.4</v>
      </c>
      <c r="I15" s="232">
        <v>112.7</v>
      </c>
      <c r="J15" s="39"/>
      <c r="K15" s="39"/>
      <c r="L15" s="39"/>
      <c r="M15" s="60"/>
      <c r="N15" s="6"/>
      <c r="O15" s="6"/>
      <c r="P15" s="6"/>
      <c r="Q15" s="6"/>
      <c r="R15" s="6"/>
      <c r="S15" s="6"/>
      <c r="T15" s="6"/>
      <c r="U15" s="6"/>
      <c r="V15" s="6"/>
      <c r="W15" s="6"/>
      <c r="X15" s="6"/>
      <c r="Y15" s="6"/>
      <c r="Z15" s="6"/>
    </row>
    <row r="16" spans="1:26" s="11" customFormat="1" x14ac:dyDescent="0.25">
      <c r="A16" s="294">
        <v>1989</v>
      </c>
      <c r="B16" s="231">
        <v>4137</v>
      </c>
      <c r="C16" s="231">
        <v>156048</v>
      </c>
      <c r="D16" s="231">
        <v>3448165</v>
      </c>
      <c r="E16" s="231">
        <v>443695</v>
      </c>
      <c r="F16" s="231">
        <v>17650316</v>
      </c>
      <c r="G16" s="231">
        <v>866072</v>
      </c>
      <c r="H16" s="232">
        <v>5.0999999999999996</v>
      </c>
      <c r="I16" s="232">
        <v>113.1</v>
      </c>
      <c r="J16" s="32"/>
      <c r="K16" s="32"/>
      <c r="L16" s="32"/>
      <c r="M16" s="124"/>
      <c r="N16" s="10"/>
      <c r="O16" s="10"/>
      <c r="P16" s="10"/>
      <c r="Q16" s="10"/>
      <c r="R16" s="10"/>
      <c r="S16" s="10"/>
      <c r="T16" s="10"/>
      <c r="U16" s="10"/>
      <c r="V16" s="10"/>
      <c r="W16" s="10"/>
      <c r="X16" s="10"/>
      <c r="Y16" s="10"/>
      <c r="Z16" s="10"/>
    </row>
    <row r="17" spans="1:26" s="11" customFormat="1" x14ac:dyDescent="0.25">
      <c r="A17" s="294">
        <v>1990</v>
      </c>
      <c r="B17" s="231">
        <v>4104</v>
      </c>
      <c r="C17" s="231">
        <v>154043</v>
      </c>
      <c r="D17" s="231">
        <v>3800691</v>
      </c>
      <c r="E17" s="231">
        <v>478634</v>
      </c>
      <c r="F17" s="231">
        <v>19390234</v>
      </c>
      <c r="G17" s="231">
        <v>876884</v>
      </c>
      <c r="H17" s="232">
        <v>5.0999999999999996</v>
      </c>
      <c r="I17" s="232">
        <v>125.9</v>
      </c>
      <c r="J17" s="32"/>
      <c r="K17" s="32"/>
      <c r="L17" s="32"/>
      <c r="M17" s="124"/>
      <c r="N17" s="10"/>
      <c r="O17" s="10"/>
      <c r="P17" s="10"/>
      <c r="Q17" s="10"/>
      <c r="R17" s="10"/>
      <c r="S17" s="10"/>
      <c r="T17" s="10"/>
      <c r="U17" s="10"/>
      <c r="V17" s="10"/>
      <c r="W17" s="10"/>
      <c r="X17" s="10"/>
      <c r="Y17" s="10"/>
      <c r="Z17" s="10"/>
    </row>
    <row r="18" spans="1:26" s="11" customFormat="1" x14ac:dyDescent="0.25">
      <c r="A18" s="294">
        <v>1991</v>
      </c>
      <c r="B18" s="231">
        <v>4075</v>
      </c>
      <c r="C18" s="231">
        <v>157185</v>
      </c>
      <c r="D18" s="231">
        <v>4037262</v>
      </c>
      <c r="E18" s="231">
        <v>549809</v>
      </c>
      <c r="F18" s="231">
        <v>20730477</v>
      </c>
      <c r="G18" s="231">
        <v>1064174</v>
      </c>
      <c r="H18" s="232">
        <v>5.0999999999999996</v>
      </c>
      <c r="I18" s="232">
        <v>134.80000000000001</v>
      </c>
      <c r="J18" s="32"/>
      <c r="K18" s="32"/>
      <c r="L18" s="32"/>
      <c r="M18" s="124"/>
      <c r="N18" s="10"/>
      <c r="O18" s="10"/>
      <c r="P18" s="10"/>
      <c r="Q18" s="10"/>
      <c r="R18" s="10"/>
      <c r="S18" s="10"/>
      <c r="T18" s="10"/>
      <c r="U18" s="10"/>
      <c r="V18" s="10"/>
      <c r="W18" s="10"/>
      <c r="X18" s="10"/>
      <c r="Y18" s="10"/>
      <c r="Z18" s="10"/>
    </row>
    <row r="19" spans="1:26" s="9" customFormat="1" x14ac:dyDescent="0.25">
      <c r="A19" s="294">
        <v>1992</v>
      </c>
      <c r="B19" s="231">
        <v>4526</v>
      </c>
      <c r="C19" s="231">
        <v>165358</v>
      </c>
      <c r="D19" s="231">
        <v>4128583</v>
      </c>
      <c r="E19" s="231">
        <v>491838</v>
      </c>
      <c r="F19" s="231">
        <v>22116108</v>
      </c>
      <c r="G19" s="231">
        <v>981344</v>
      </c>
      <c r="H19" s="232">
        <v>5.4</v>
      </c>
      <c r="I19" s="232">
        <v>136.5</v>
      </c>
      <c r="J19" s="32"/>
      <c r="K19" s="32"/>
      <c r="L19" s="32"/>
      <c r="M19" s="61"/>
      <c r="N19" s="8"/>
      <c r="O19" s="8"/>
      <c r="P19" s="8"/>
      <c r="Q19" s="8"/>
      <c r="R19" s="8"/>
      <c r="S19" s="8"/>
      <c r="T19" s="8"/>
      <c r="U19" s="8"/>
      <c r="V19" s="8"/>
      <c r="W19" s="8"/>
      <c r="X19" s="8"/>
      <c r="Y19" s="8"/>
      <c r="Z19" s="8"/>
    </row>
    <row r="20" spans="1:26" s="9" customFormat="1" x14ac:dyDescent="0.25">
      <c r="A20" s="294">
        <v>1993</v>
      </c>
      <c r="B20" s="231">
        <v>4623</v>
      </c>
      <c r="C20" s="231">
        <v>169529</v>
      </c>
      <c r="D20" s="231">
        <v>3956261</v>
      </c>
      <c r="E20" s="231">
        <v>343406</v>
      </c>
      <c r="F20" s="231">
        <v>21988661</v>
      </c>
      <c r="G20" s="231">
        <v>734823</v>
      </c>
      <c r="H20" s="232">
        <v>5.6</v>
      </c>
      <c r="I20" s="232">
        <v>133.69999999999999</v>
      </c>
      <c r="J20" s="32"/>
      <c r="K20" s="32"/>
      <c r="L20" s="32"/>
      <c r="M20" s="61"/>
      <c r="N20" s="8"/>
      <c r="O20" s="8"/>
      <c r="P20" s="8"/>
      <c r="Q20" s="8"/>
      <c r="R20" s="8"/>
      <c r="S20" s="8"/>
      <c r="T20" s="8"/>
      <c r="U20" s="8"/>
      <c r="V20" s="8"/>
      <c r="W20" s="8"/>
      <c r="X20" s="8"/>
      <c r="Y20" s="8"/>
      <c r="Z20" s="8"/>
    </row>
    <row r="21" spans="1:26" s="9" customFormat="1" ht="13.5" customHeight="1" x14ac:dyDescent="0.25">
      <c r="A21" s="294">
        <v>1994</v>
      </c>
      <c r="B21" s="231">
        <v>4659</v>
      </c>
      <c r="C21" s="231">
        <v>188678</v>
      </c>
      <c r="D21" s="231">
        <v>3907293</v>
      </c>
      <c r="E21" s="231">
        <v>313661</v>
      </c>
      <c r="F21" s="231">
        <v>21542467</v>
      </c>
      <c r="G21" s="231">
        <v>689530</v>
      </c>
      <c r="H21" s="232">
        <v>5.5</v>
      </c>
      <c r="I21" s="232">
        <v>127.3</v>
      </c>
      <c r="J21" s="32"/>
      <c r="K21" s="32"/>
      <c r="L21" s="32"/>
      <c r="M21" s="61"/>
      <c r="N21" s="8"/>
      <c r="O21" s="8"/>
      <c r="P21" s="8"/>
      <c r="Q21" s="8"/>
      <c r="R21" s="8"/>
      <c r="S21" s="8"/>
      <c r="T21" s="8"/>
      <c r="U21" s="8"/>
      <c r="V21" s="8"/>
      <c r="W21" s="8"/>
      <c r="X21" s="8"/>
      <c r="Y21" s="8"/>
      <c r="Z21" s="8"/>
    </row>
    <row r="22" spans="1:26" s="9" customFormat="1" x14ac:dyDescent="0.25">
      <c r="A22" s="294">
        <v>1995</v>
      </c>
      <c r="B22" s="231">
        <v>4641</v>
      </c>
      <c r="C22" s="231">
        <v>186555</v>
      </c>
      <c r="D22" s="231">
        <v>3995522</v>
      </c>
      <c r="E22" s="231">
        <v>299870</v>
      </c>
      <c r="F22" s="231">
        <v>21988262</v>
      </c>
      <c r="G22" s="231">
        <v>665341</v>
      </c>
      <c r="H22" s="232">
        <v>5.5</v>
      </c>
      <c r="I22" s="232">
        <v>129.5</v>
      </c>
      <c r="J22" s="32"/>
      <c r="K22" s="32"/>
      <c r="L22" s="32"/>
      <c r="M22" s="61"/>
      <c r="N22" s="8"/>
      <c r="O22" s="8"/>
      <c r="P22" s="8"/>
      <c r="Q22" s="8"/>
      <c r="R22" s="8"/>
      <c r="S22" s="8"/>
      <c r="T22" s="8"/>
      <c r="U22" s="8"/>
      <c r="V22" s="8"/>
      <c r="W22" s="8"/>
      <c r="X22" s="8"/>
      <c r="Y22" s="8"/>
      <c r="Z22" s="8"/>
    </row>
    <row r="23" spans="1:26" s="9" customFormat="1" x14ac:dyDescent="0.25">
      <c r="A23" s="294">
        <v>1996</v>
      </c>
      <c r="B23" s="231">
        <v>4807</v>
      </c>
      <c r="C23" s="231">
        <v>180458</v>
      </c>
      <c r="D23" s="231">
        <v>3958751</v>
      </c>
      <c r="E23" s="231">
        <v>309168</v>
      </c>
      <c r="F23" s="231">
        <v>21596987</v>
      </c>
      <c r="G23" s="231">
        <v>654210</v>
      </c>
      <c r="H23" s="232">
        <v>5.5</v>
      </c>
      <c r="I23" s="232">
        <v>124.4</v>
      </c>
      <c r="J23" s="32"/>
      <c r="K23" s="32"/>
      <c r="L23" s="32"/>
      <c r="M23" s="61"/>
      <c r="N23" s="8"/>
      <c r="O23" s="8"/>
      <c r="P23" s="8"/>
      <c r="Q23" s="8"/>
      <c r="R23" s="8"/>
      <c r="S23" s="8"/>
      <c r="T23" s="8"/>
      <c r="U23" s="8"/>
      <c r="V23" s="8"/>
      <c r="W23" s="8"/>
      <c r="X23" s="8"/>
      <c r="Y23" s="8"/>
      <c r="Z23" s="8"/>
    </row>
    <row r="24" spans="1:26" s="120" customFormat="1" x14ac:dyDescent="0.25">
      <c r="A24" s="294">
        <v>1997</v>
      </c>
      <c r="B24" s="231">
        <v>5030</v>
      </c>
      <c r="C24" s="231">
        <v>183935</v>
      </c>
      <c r="D24" s="231">
        <v>4057209</v>
      </c>
      <c r="E24" s="231">
        <v>336976</v>
      </c>
      <c r="F24" s="231">
        <v>20775752</v>
      </c>
      <c r="G24" s="231">
        <v>685429</v>
      </c>
      <c r="H24" s="232">
        <v>5.0999999999999996</v>
      </c>
      <c r="I24" s="232">
        <v>117</v>
      </c>
      <c r="J24" s="39"/>
      <c r="K24" s="39"/>
      <c r="L24" s="39"/>
      <c r="M24" s="125"/>
      <c r="N24" s="119"/>
      <c r="O24" s="119"/>
      <c r="P24" s="119"/>
      <c r="Q24" s="119"/>
      <c r="R24" s="119"/>
      <c r="S24" s="119"/>
      <c r="T24" s="119"/>
      <c r="U24" s="119"/>
      <c r="V24" s="119"/>
      <c r="W24" s="119"/>
      <c r="X24" s="119"/>
      <c r="Y24" s="119"/>
      <c r="Z24" s="119"/>
    </row>
    <row r="25" spans="1:26" s="120" customFormat="1" x14ac:dyDescent="0.25">
      <c r="A25" s="294">
        <v>1998</v>
      </c>
      <c r="B25" s="231">
        <v>4914</v>
      </c>
      <c r="C25" s="231">
        <v>184994</v>
      </c>
      <c r="D25" s="231">
        <v>4096738</v>
      </c>
      <c r="E25" s="231">
        <v>361662</v>
      </c>
      <c r="F25" s="231">
        <v>20483162</v>
      </c>
      <c r="G25" s="231">
        <v>716412</v>
      </c>
      <c r="H25" s="232">
        <v>5</v>
      </c>
      <c r="I25" s="232">
        <v>115.5</v>
      </c>
      <c r="J25" s="116"/>
      <c r="K25" s="116"/>
      <c r="L25" s="116"/>
      <c r="M25" s="126"/>
      <c r="N25" s="121"/>
      <c r="O25" s="121"/>
      <c r="P25" s="121"/>
      <c r="Q25" s="121"/>
      <c r="R25" s="121"/>
      <c r="S25" s="121"/>
      <c r="T25" s="121"/>
      <c r="U25" s="121"/>
      <c r="V25" s="121"/>
      <c r="W25" s="122"/>
      <c r="X25" s="122"/>
      <c r="Y25" s="122"/>
      <c r="Z25" s="123"/>
    </row>
    <row r="26" spans="1:26" s="9" customFormat="1" x14ac:dyDescent="0.25">
      <c r="A26" s="294">
        <v>1999</v>
      </c>
      <c r="B26" s="231">
        <v>4842</v>
      </c>
      <c r="C26" s="231">
        <v>183278</v>
      </c>
      <c r="D26" s="231">
        <v>4207582</v>
      </c>
      <c r="E26" s="231">
        <v>356954</v>
      </c>
      <c r="F26" s="231">
        <v>20538383</v>
      </c>
      <c r="G26" s="231">
        <v>729014</v>
      </c>
      <c r="H26" s="232">
        <v>4.9000000000000004</v>
      </c>
      <c r="I26" s="232">
        <v>115.8</v>
      </c>
      <c r="J26" s="32"/>
      <c r="K26" s="32"/>
      <c r="L26" s="32"/>
      <c r="M26" s="61"/>
      <c r="N26" s="8"/>
      <c r="O26" s="8"/>
      <c r="P26" s="8"/>
      <c r="Q26" s="8"/>
      <c r="R26" s="8"/>
      <c r="S26" s="8"/>
      <c r="T26" s="8"/>
      <c r="U26" s="8"/>
      <c r="V26" s="8"/>
      <c r="W26" s="8"/>
      <c r="X26" s="8"/>
      <c r="Y26" s="8"/>
      <c r="Z26" s="8"/>
    </row>
    <row r="27" spans="1:26" s="9" customFormat="1" ht="12.75" customHeight="1" x14ac:dyDescent="0.25">
      <c r="A27" s="294">
        <v>2000</v>
      </c>
      <c r="B27" s="231">
        <v>4829</v>
      </c>
      <c r="C27" s="231">
        <v>180386</v>
      </c>
      <c r="D27" s="231">
        <v>4342025</v>
      </c>
      <c r="E27" s="231">
        <v>405221</v>
      </c>
      <c r="F27" s="231">
        <v>20860093</v>
      </c>
      <c r="G27" s="231">
        <v>799037</v>
      </c>
      <c r="H27" s="232">
        <v>4.8</v>
      </c>
      <c r="I27" s="232">
        <v>118.1</v>
      </c>
      <c r="J27" s="32"/>
      <c r="K27" s="32"/>
      <c r="L27" s="32"/>
      <c r="M27" s="61"/>
      <c r="N27" s="8"/>
      <c r="O27" s="8"/>
      <c r="P27" s="8"/>
      <c r="Q27" s="8"/>
      <c r="R27" s="8"/>
      <c r="S27" s="8"/>
      <c r="T27" s="8"/>
      <c r="U27" s="8"/>
      <c r="V27" s="8"/>
      <c r="W27" s="8"/>
      <c r="X27" s="8"/>
      <c r="Y27" s="8"/>
      <c r="Z27" s="8"/>
    </row>
    <row r="28" spans="1:26" x14ac:dyDescent="0.25">
      <c r="A28" s="294">
        <v>2001</v>
      </c>
      <c r="B28" s="231">
        <v>4828</v>
      </c>
      <c r="C28" s="231">
        <v>181863</v>
      </c>
      <c r="D28" s="231">
        <v>4344310</v>
      </c>
      <c r="E28" s="231">
        <v>405408</v>
      </c>
      <c r="F28" s="231">
        <v>20892920</v>
      </c>
      <c r="G28" s="231">
        <v>829382</v>
      </c>
      <c r="H28" s="232">
        <v>4.8</v>
      </c>
      <c r="I28" s="232">
        <v>118.4</v>
      </c>
      <c r="M28" s="32"/>
    </row>
    <row r="29" spans="1:26" x14ac:dyDescent="0.25">
      <c r="A29" s="294">
        <v>2002</v>
      </c>
      <c r="B29" s="231">
        <v>4847</v>
      </c>
      <c r="C29" s="231">
        <v>181598</v>
      </c>
      <c r="D29" s="231">
        <v>4319146</v>
      </c>
      <c r="E29" s="231">
        <v>429908</v>
      </c>
      <c r="F29" s="231">
        <v>20534981</v>
      </c>
      <c r="G29" s="231">
        <v>863918</v>
      </c>
      <c r="H29" s="232">
        <v>4.8</v>
      </c>
      <c r="I29" s="232">
        <v>116.5</v>
      </c>
      <c r="M29" s="32"/>
    </row>
    <row r="30" spans="1:26" s="34" customFormat="1" ht="12.75" customHeight="1" x14ac:dyDescent="0.25">
      <c r="A30" s="294">
        <v>2003</v>
      </c>
      <c r="B30" s="231">
        <v>4768</v>
      </c>
      <c r="C30" s="231">
        <v>191005</v>
      </c>
      <c r="D30" s="231">
        <v>4512002</v>
      </c>
      <c r="E30" s="231">
        <v>444732</v>
      </c>
      <c r="F30" s="231">
        <v>20668084</v>
      </c>
      <c r="G30" s="231">
        <v>899874</v>
      </c>
      <c r="H30" s="232">
        <v>4.5999999999999996</v>
      </c>
      <c r="I30" s="232">
        <v>116.7</v>
      </c>
      <c r="J30" s="35"/>
      <c r="K30" s="35"/>
      <c r="L30" s="35"/>
      <c r="M30" s="98"/>
      <c r="N30" s="35"/>
      <c r="O30" s="36"/>
      <c r="P30" s="36"/>
      <c r="Q30" s="36"/>
      <c r="R30" s="36"/>
      <c r="S30" s="36"/>
      <c r="T30" s="36"/>
      <c r="U30" s="36"/>
      <c r="V30" s="36"/>
      <c r="W30" s="37"/>
      <c r="X30" s="37"/>
      <c r="Y30" s="37"/>
      <c r="Z30" s="38"/>
    </row>
    <row r="31" spans="1:26" s="34" customFormat="1" ht="12.75" customHeight="1" x14ac:dyDescent="0.25">
      <c r="A31" s="294">
        <v>2004</v>
      </c>
      <c r="B31" s="231">
        <v>4610</v>
      </c>
      <c r="C31" s="231">
        <v>180366</v>
      </c>
      <c r="D31" s="231">
        <v>4445537</v>
      </c>
      <c r="E31" s="231">
        <v>451969</v>
      </c>
      <c r="F31" s="231">
        <v>19912621</v>
      </c>
      <c r="G31" s="231">
        <v>936532</v>
      </c>
      <c r="H31" s="232">
        <v>4.5</v>
      </c>
      <c r="I31" s="232">
        <v>114.1</v>
      </c>
      <c r="J31" s="35"/>
      <c r="K31" s="35"/>
      <c r="L31" s="35"/>
      <c r="M31" s="98"/>
      <c r="N31" s="35"/>
      <c r="O31" s="36"/>
      <c r="P31" s="36"/>
      <c r="Q31" s="36"/>
      <c r="R31" s="36"/>
      <c r="S31" s="36"/>
      <c r="T31" s="36"/>
      <c r="U31" s="36"/>
      <c r="V31" s="36"/>
      <c r="W31" s="37"/>
      <c r="X31" s="37"/>
      <c r="Y31" s="37"/>
      <c r="Z31" s="38"/>
    </row>
    <row r="32" spans="1:26" s="34" customFormat="1" ht="12.75" customHeight="1" x14ac:dyDescent="0.25">
      <c r="A32" s="294">
        <v>2005</v>
      </c>
      <c r="B32" s="231">
        <v>4742</v>
      </c>
      <c r="C32" s="231">
        <v>180598</v>
      </c>
      <c r="D32" s="231">
        <v>4574420</v>
      </c>
      <c r="E32" s="231">
        <v>477346</v>
      </c>
      <c r="F32" s="231">
        <v>19896659</v>
      </c>
      <c r="G32" s="231">
        <v>991535</v>
      </c>
      <c r="H32" s="232">
        <v>4.3</v>
      </c>
      <c r="I32" s="232">
        <v>111.9</v>
      </c>
      <c r="J32" s="35"/>
      <c r="K32" s="35"/>
      <c r="L32" s="35"/>
      <c r="M32" s="98"/>
      <c r="N32" s="35"/>
      <c r="O32" s="36"/>
      <c r="P32" s="36"/>
      <c r="Q32" s="36"/>
      <c r="R32" s="36"/>
      <c r="S32" s="36"/>
      <c r="T32" s="36"/>
      <c r="U32" s="36"/>
      <c r="V32" s="36"/>
      <c r="W32" s="37"/>
      <c r="X32" s="37"/>
      <c r="Y32" s="37"/>
      <c r="Z32" s="38"/>
    </row>
    <row r="33" spans="1:26" s="34" customFormat="1" ht="12.75" customHeight="1" x14ac:dyDescent="0.25">
      <c r="A33" s="294">
        <v>2006</v>
      </c>
      <c r="B33" s="231">
        <v>4580</v>
      </c>
      <c r="C33" s="231">
        <v>179471</v>
      </c>
      <c r="D33" s="231">
        <v>4773896</v>
      </c>
      <c r="E33" s="231">
        <v>520425</v>
      </c>
      <c r="F33" s="231">
        <v>20373194</v>
      </c>
      <c r="G33" s="231">
        <v>1092190</v>
      </c>
      <c r="H33" s="232">
        <v>4.3</v>
      </c>
      <c r="I33" s="232">
        <v>114.6</v>
      </c>
      <c r="J33" s="35"/>
      <c r="K33" s="35"/>
      <c r="L33" s="35"/>
      <c r="M33" s="98"/>
      <c r="N33" s="35"/>
      <c r="O33" s="36"/>
      <c r="P33" s="36"/>
      <c r="Q33" s="36"/>
      <c r="R33" s="36"/>
      <c r="S33" s="36"/>
      <c r="T33" s="36"/>
      <c r="U33" s="36"/>
      <c r="V33" s="36"/>
      <c r="W33" s="37"/>
      <c r="X33" s="37"/>
      <c r="Y33" s="37"/>
      <c r="Z33" s="38"/>
    </row>
    <row r="34" spans="1:26" x14ac:dyDescent="0.25">
      <c r="A34" s="294">
        <v>2007</v>
      </c>
      <c r="B34" s="231">
        <v>4464</v>
      </c>
      <c r="C34" s="231">
        <v>178746</v>
      </c>
      <c r="D34" s="231">
        <v>4956475</v>
      </c>
      <c r="E34" s="231">
        <v>558993</v>
      </c>
      <c r="F34" s="231">
        <v>20990502</v>
      </c>
      <c r="G34" s="231">
        <v>1148983</v>
      </c>
      <c r="H34" s="232">
        <v>4.2</v>
      </c>
      <c r="I34" s="232">
        <v>117.9</v>
      </c>
      <c r="M34" s="32"/>
    </row>
    <row r="35" spans="1:26" x14ac:dyDescent="0.25">
      <c r="A35" s="294">
        <v>2008</v>
      </c>
      <c r="B35" s="231">
        <v>4328</v>
      </c>
      <c r="C35" s="231">
        <v>177390</v>
      </c>
      <c r="D35" s="231">
        <v>5028049</v>
      </c>
      <c r="E35" s="231">
        <v>572420</v>
      </c>
      <c r="F35" s="231">
        <v>21069570</v>
      </c>
      <c r="G35" s="231">
        <v>1204534</v>
      </c>
      <c r="H35" s="232">
        <v>4.1904066567370366</v>
      </c>
      <c r="I35" s="232">
        <v>119.61967321077792</v>
      </c>
      <c r="M35" s="32"/>
    </row>
    <row r="36" spans="1:26" s="42" customFormat="1" x14ac:dyDescent="0.25">
      <c r="A36" s="294">
        <v>2009</v>
      </c>
      <c r="B36" s="231">
        <v>4308</v>
      </c>
      <c r="C36" s="231">
        <v>179077</v>
      </c>
      <c r="D36" s="231">
        <v>5065713</v>
      </c>
      <c r="E36" s="231">
        <v>534148</v>
      </c>
      <c r="F36" s="231">
        <v>21232637</v>
      </c>
      <c r="G36" s="231">
        <v>1128477</v>
      </c>
      <c r="H36" s="232">
        <v>4.1914409679348195</v>
      </c>
      <c r="I36" s="232">
        <v>119.84870909111434</v>
      </c>
      <c r="J36" s="60"/>
      <c r="K36" s="60"/>
      <c r="L36" s="60"/>
      <c r="M36" s="60"/>
      <c r="N36" s="60"/>
      <c r="O36" s="40"/>
      <c r="P36" s="40"/>
      <c r="Q36" s="40"/>
      <c r="R36" s="40"/>
      <c r="S36" s="40"/>
      <c r="T36" s="40"/>
      <c r="U36" s="40"/>
      <c r="V36" s="40"/>
      <c r="W36" s="40"/>
      <c r="X36" s="40"/>
      <c r="Y36" s="40"/>
      <c r="Z36" s="40"/>
    </row>
    <row r="37" spans="1:26" s="44" customFormat="1" x14ac:dyDescent="0.25">
      <c r="A37" s="294">
        <v>2010</v>
      </c>
      <c r="B37" s="231">
        <v>4320</v>
      </c>
      <c r="C37" s="231">
        <v>180822</v>
      </c>
      <c r="D37" s="231">
        <v>5187331</v>
      </c>
      <c r="E37" s="231">
        <v>585451</v>
      </c>
      <c r="F37" s="231">
        <v>21371962</v>
      </c>
      <c r="G37" s="231">
        <v>1237373</v>
      </c>
      <c r="H37" s="232">
        <v>4.1200305128012848</v>
      </c>
      <c r="I37" s="232">
        <v>119.09902088081718</v>
      </c>
      <c r="J37" s="60"/>
      <c r="K37" s="60"/>
      <c r="L37" s="60"/>
      <c r="M37" s="60"/>
      <c r="N37" s="60"/>
      <c r="O37" s="43"/>
      <c r="P37" s="43"/>
      <c r="Q37" s="43"/>
      <c r="R37" s="43"/>
      <c r="S37" s="43"/>
      <c r="T37" s="43"/>
      <c r="U37" s="43"/>
      <c r="V37" s="43"/>
      <c r="W37" s="43"/>
      <c r="X37" s="43"/>
      <c r="Y37" s="43"/>
      <c r="Z37" s="43"/>
    </row>
    <row r="38" spans="1:26" s="42" customFormat="1" ht="12.75" customHeight="1" x14ac:dyDescent="0.25">
      <c r="A38" s="294">
        <v>2011</v>
      </c>
      <c r="B38" s="231">
        <v>4204</v>
      </c>
      <c r="C38" s="231">
        <v>179876</v>
      </c>
      <c r="D38" s="231">
        <v>5357001</v>
      </c>
      <c r="E38" s="231">
        <v>613211</v>
      </c>
      <c r="F38" s="231">
        <v>21507076</v>
      </c>
      <c r="G38" s="231">
        <v>1301284</v>
      </c>
      <c r="H38" s="232">
        <v>4.0147604975246409</v>
      </c>
      <c r="I38" s="232">
        <v>120.95129797093625</v>
      </c>
      <c r="J38" s="60"/>
      <c r="K38" s="60"/>
      <c r="L38" s="60"/>
      <c r="M38" s="60"/>
      <c r="N38" s="60"/>
      <c r="O38" s="40"/>
      <c r="P38" s="40"/>
      <c r="Q38" s="40"/>
      <c r="R38" s="40"/>
      <c r="S38" s="40"/>
      <c r="T38" s="40"/>
      <c r="U38" s="40"/>
      <c r="V38" s="40"/>
      <c r="W38" s="40"/>
      <c r="X38" s="40"/>
      <c r="Y38" s="40"/>
      <c r="Z38" s="40"/>
    </row>
    <row r="39" spans="1:26" s="42" customFormat="1" ht="12.75" customHeight="1" x14ac:dyDescent="0.25">
      <c r="A39" s="294">
        <v>2012</v>
      </c>
      <c r="B39" s="231">
        <v>4050</v>
      </c>
      <c r="C39" s="231">
        <v>179383</v>
      </c>
      <c r="D39" s="231">
        <v>5366252</v>
      </c>
      <c r="E39" s="231">
        <v>651072</v>
      </c>
      <c r="F39" s="231">
        <v>21524421</v>
      </c>
      <c r="G39" s="231">
        <v>1369738</v>
      </c>
      <c r="H39" s="232">
        <v>4.0110716008118885</v>
      </c>
      <c r="I39" s="232">
        <v>119.99142059169486</v>
      </c>
      <c r="J39" s="60"/>
      <c r="K39" s="60"/>
      <c r="L39" s="60"/>
      <c r="M39" s="60"/>
      <c r="N39" s="60"/>
      <c r="O39" s="40"/>
      <c r="P39" s="40"/>
      <c r="Q39" s="40"/>
      <c r="R39" s="40"/>
      <c r="S39" s="40"/>
      <c r="T39" s="40"/>
      <c r="U39" s="40"/>
      <c r="V39" s="40"/>
      <c r="W39" s="40"/>
      <c r="X39" s="40"/>
      <c r="Y39" s="40"/>
      <c r="Z39" s="40"/>
    </row>
    <row r="40" spans="1:26" s="42" customFormat="1" ht="12.75" customHeight="1" x14ac:dyDescent="0.25">
      <c r="A40" s="294">
        <v>2013</v>
      </c>
      <c r="B40" s="231">
        <v>3997</v>
      </c>
      <c r="C40" s="231">
        <v>182244</v>
      </c>
      <c r="D40" s="231">
        <v>5512105</v>
      </c>
      <c r="E40" s="231">
        <v>721677</v>
      </c>
      <c r="F40" s="231">
        <v>21745096</v>
      </c>
      <c r="G40" s="231">
        <v>1532031</v>
      </c>
      <c r="H40" s="232">
        <v>3.9449712949952875</v>
      </c>
      <c r="I40" s="232">
        <v>119.31858387656109</v>
      </c>
      <c r="J40" s="60"/>
      <c r="K40" s="60"/>
      <c r="L40" s="60"/>
      <c r="M40" s="60"/>
      <c r="N40" s="60"/>
      <c r="O40" s="40"/>
      <c r="P40" s="40"/>
      <c r="Q40" s="40"/>
      <c r="R40" s="40"/>
      <c r="S40" s="40"/>
      <c r="T40" s="40"/>
      <c r="U40" s="40"/>
      <c r="V40" s="40"/>
      <c r="W40" s="40"/>
      <c r="X40" s="40"/>
      <c r="Y40" s="40"/>
      <c r="Z40" s="40"/>
    </row>
    <row r="41" spans="1:26" s="42" customFormat="1" ht="12.75" customHeight="1" x14ac:dyDescent="0.25">
      <c r="A41" s="294">
        <v>2014</v>
      </c>
      <c r="B41" s="231">
        <v>4021</v>
      </c>
      <c r="C41" s="231">
        <v>181967</v>
      </c>
      <c r="D41" s="231">
        <v>5829340</v>
      </c>
      <c r="E41" s="231">
        <v>762640</v>
      </c>
      <c r="F41" s="231">
        <v>22844434</v>
      </c>
      <c r="G41" s="231">
        <v>1670933</v>
      </c>
      <c r="H41" s="232">
        <v>3.918871433129651</v>
      </c>
      <c r="I41" s="232">
        <v>125.54163117488336</v>
      </c>
      <c r="J41" s="60"/>
      <c r="K41" s="60"/>
      <c r="L41" s="60"/>
      <c r="M41" s="60"/>
      <c r="N41" s="60"/>
      <c r="O41" s="40"/>
      <c r="P41" s="40"/>
      <c r="Q41" s="40"/>
      <c r="R41" s="40"/>
      <c r="S41" s="40"/>
      <c r="T41" s="40"/>
      <c r="U41" s="40"/>
      <c r="V41" s="40"/>
      <c r="W41" s="40"/>
      <c r="X41" s="40"/>
      <c r="Y41" s="40"/>
      <c r="Z41" s="40"/>
    </row>
    <row r="42" spans="1:26" s="42" customFormat="1" ht="12.75" customHeight="1" x14ac:dyDescent="0.25">
      <c r="A42" s="295">
        <v>2015</v>
      </c>
      <c r="B42" s="231">
        <v>3847</v>
      </c>
      <c r="C42" s="231">
        <v>181369</v>
      </c>
      <c r="D42" s="231">
        <v>6099809</v>
      </c>
      <c r="E42" s="231">
        <v>837752</v>
      </c>
      <c r="F42" s="231">
        <v>23582150</v>
      </c>
      <c r="G42" s="231">
        <v>1781371</v>
      </c>
      <c r="H42" s="232">
        <v>3.8660472811525737</v>
      </c>
      <c r="I42" s="232">
        <v>130.02304693745899</v>
      </c>
      <c r="J42" s="60"/>
      <c r="K42" s="60"/>
      <c r="L42" s="60"/>
      <c r="M42" s="60"/>
      <c r="N42" s="60"/>
      <c r="O42" s="40"/>
      <c r="P42" s="40"/>
      <c r="Q42" s="40"/>
      <c r="R42" s="40"/>
      <c r="S42" s="40"/>
      <c r="T42" s="40"/>
      <c r="U42" s="40"/>
      <c r="V42" s="40"/>
      <c r="W42" s="40"/>
      <c r="X42" s="40"/>
      <c r="Y42" s="40"/>
      <c r="Z42" s="40"/>
    </row>
    <row r="43" spans="1:26" s="44" customFormat="1" ht="12.75" customHeight="1" x14ac:dyDescent="0.25">
      <c r="A43" s="130"/>
      <c r="B43" s="143"/>
      <c r="C43" s="143"/>
      <c r="D43" s="143"/>
      <c r="E43" s="143"/>
      <c r="F43" s="143"/>
      <c r="G43" s="143"/>
      <c r="H43" s="144"/>
      <c r="I43" s="144"/>
      <c r="J43" s="62"/>
      <c r="K43" s="62"/>
      <c r="L43" s="62"/>
      <c r="M43" s="62"/>
      <c r="N43" s="62"/>
      <c r="O43" s="46"/>
      <c r="P43" s="46"/>
      <c r="Q43" s="46"/>
      <c r="R43" s="46"/>
      <c r="S43" s="46"/>
      <c r="T43" s="46"/>
      <c r="U43" s="46"/>
      <c r="V43" s="46"/>
      <c r="W43" s="47"/>
      <c r="X43" s="47"/>
      <c r="Y43" s="47"/>
      <c r="Z43" s="48"/>
    </row>
    <row r="44" spans="1:26" s="41" customFormat="1" ht="12.75" customHeight="1" x14ac:dyDescent="0.25">
      <c r="A44" s="31" t="s">
        <v>713</v>
      </c>
      <c r="B44" s="85"/>
      <c r="C44" s="127"/>
      <c r="D44" s="127"/>
      <c r="E44" s="127"/>
      <c r="F44" s="127"/>
      <c r="G44" s="127"/>
      <c r="H44" s="128"/>
      <c r="I44" s="128"/>
      <c r="J44" s="61"/>
      <c r="K44" s="61"/>
      <c r="L44" s="61"/>
      <c r="M44" s="61"/>
      <c r="N44" s="61"/>
      <c r="O44" s="45"/>
      <c r="P44" s="45"/>
      <c r="Q44" s="45"/>
      <c r="R44" s="45"/>
      <c r="S44" s="45"/>
      <c r="T44" s="45"/>
      <c r="U44" s="45"/>
      <c r="V44" s="45"/>
      <c r="W44" s="45"/>
      <c r="X44" s="45"/>
      <c r="Y44" s="45"/>
      <c r="Z44" s="45"/>
    </row>
    <row r="45" spans="1:26" s="41" customFormat="1" ht="12.75" customHeight="1" x14ac:dyDescent="0.25">
      <c r="A45" s="31" t="s">
        <v>664</v>
      </c>
      <c r="B45" s="85"/>
      <c r="C45" s="85"/>
      <c r="D45" s="85"/>
      <c r="E45" s="85"/>
      <c r="F45" s="85"/>
      <c r="G45" s="85"/>
      <c r="H45" s="85"/>
      <c r="I45" s="85"/>
      <c r="J45" s="61"/>
      <c r="K45" s="61"/>
      <c r="L45" s="61"/>
      <c r="M45" s="61"/>
      <c r="N45" s="61"/>
      <c r="O45" s="45"/>
      <c r="P45" s="45"/>
      <c r="Q45" s="45"/>
      <c r="R45" s="45"/>
      <c r="S45" s="45"/>
      <c r="T45" s="45"/>
      <c r="U45" s="45"/>
      <c r="V45" s="45"/>
      <c r="W45" s="45"/>
      <c r="X45" s="45"/>
      <c r="Y45" s="45"/>
      <c r="Z45" s="45"/>
    </row>
    <row r="46" spans="1:26" s="41" customFormat="1" ht="12.75" customHeight="1" x14ac:dyDescent="0.25">
      <c r="A46" s="85" t="s">
        <v>698</v>
      </c>
      <c r="B46" s="85"/>
      <c r="C46" s="85"/>
      <c r="D46" s="85"/>
      <c r="E46" s="85"/>
      <c r="F46" s="85"/>
      <c r="G46" s="85"/>
      <c r="H46" s="85"/>
      <c r="I46" s="85"/>
      <c r="J46" s="61"/>
      <c r="K46" s="61"/>
      <c r="L46" s="61"/>
      <c r="M46" s="61"/>
      <c r="N46" s="61"/>
      <c r="O46" s="45"/>
      <c r="P46" s="45"/>
      <c r="Q46" s="45"/>
      <c r="R46" s="45"/>
      <c r="S46" s="45"/>
      <c r="T46" s="45"/>
      <c r="U46" s="45"/>
      <c r="V46" s="45"/>
      <c r="W46" s="45"/>
      <c r="X46" s="45"/>
      <c r="Y46" s="45"/>
      <c r="Z46" s="45"/>
    </row>
    <row r="47" spans="1:26" s="41" customFormat="1" ht="12.75" customHeight="1" x14ac:dyDescent="0.25">
      <c r="A47" s="85" t="s">
        <v>699</v>
      </c>
      <c r="B47" s="85"/>
      <c r="C47" s="85"/>
      <c r="D47" s="85"/>
      <c r="E47" s="85"/>
      <c r="F47" s="85"/>
      <c r="G47" s="85"/>
      <c r="H47" s="85"/>
      <c r="I47" s="85"/>
      <c r="J47" s="61"/>
      <c r="K47" s="61"/>
      <c r="L47" s="61"/>
      <c r="M47" s="61"/>
      <c r="N47" s="61"/>
      <c r="O47" s="45"/>
      <c r="P47" s="45"/>
      <c r="Q47" s="45"/>
      <c r="R47" s="45"/>
      <c r="S47" s="45"/>
      <c r="T47" s="45"/>
      <c r="U47" s="45"/>
      <c r="V47" s="45"/>
      <c r="W47" s="45"/>
      <c r="X47" s="45"/>
      <c r="Y47" s="45"/>
      <c r="Z47" s="45"/>
    </row>
  </sheetData>
  <mergeCells count="4">
    <mergeCell ref="A1:I1"/>
    <mergeCell ref="A2:I2"/>
    <mergeCell ref="A4:A6"/>
    <mergeCell ref="D4:E4"/>
  </mergeCells>
  <conditionalFormatting sqref="A8:I42">
    <cfRule type="expression" dxfId="8" priority="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15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13</vt:i4>
      </vt:variant>
    </vt:vector>
  </HeadingPairs>
  <TitlesOfParts>
    <vt:vector size="32"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TG5_1!Druckbereich</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2022-01-28T07:16:19Z</cp:lastPrinted>
  <dcterms:created xsi:type="dcterms:W3CDTF">2004-02-16T09:50:56Z</dcterms:created>
  <dcterms:modified xsi:type="dcterms:W3CDTF">2022-01-28T07:20:16Z</dcterms:modified>
  <cp:category>LIS-Bericht</cp:category>
</cp:coreProperties>
</file>